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48" sheetId="1" r:id="rId1"/>
    <sheet name="Pivot" sheetId="2" r:id="rId2"/>
  </sheets>
  <definedNames>
    <definedName name="_xlnm._FilterDatabase" localSheetId="0" hidden="1">rch_S48!$A$1:$R$3654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R1830" i="1" s="1"/>
  <c r="N1831" i="1"/>
  <c r="N1832" i="1"/>
  <c r="N1833" i="1"/>
  <c r="N1834" i="1"/>
  <c r="R1834" i="1" s="1"/>
  <c r="N1835" i="1"/>
  <c r="N1836" i="1"/>
  <c r="N1837" i="1"/>
  <c r="N1838" i="1"/>
  <c r="R1838" i="1" s="1"/>
  <c r="N1839" i="1"/>
  <c r="N1840" i="1"/>
  <c r="N1841" i="1"/>
  <c r="N1842" i="1"/>
  <c r="R1842" i="1" s="1"/>
  <c r="N1843" i="1"/>
  <c r="N1844" i="1"/>
  <c r="N1845" i="1"/>
  <c r="N1846" i="1"/>
  <c r="R1846" i="1" s="1"/>
  <c r="N1847" i="1"/>
  <c r="N1848" i="1"/>
  <c r="N1849" i="1"/>
  <c r="N1850" i="1"/>
  <c r="R1850" i="1" s="1"/>
  <c r="N1851" i="1"/>
  <c r="N1852" i="1"/>
  <c r="N1853" i="1"/>
  <c r="N1854" i="1"/>
  <c r="R1854" i="1" s="1"/>
  <c r="N1855" i="1"/>
  <c r="N1856" i="1"/>
  <c r="N1857" i="1"/>
  <c r="N1858" i="1"/>
  <c r="R1858" i="1" s="1"/>
  <c r="N1859" i="1"/>
  <c r="N1860" i="1"/>
  <c r="N1861" i="1"/>
  <c r="N1862" i="1"/>
  <c r="R1862" i="1" s="1"/>
  <c r="N1863" i="1"/>
  <c r="N1864" i="1"/>
  <c r="N1865" i="1"/>
  <c r="N1866" i="1"/>
  <c r="R1866" i="1" s="1"/>
  <c r="N1867" i="1"/>
  <c r="N1868" i="1"/>
  <c r="N1869" i="1"/>
  <c r="N1870" i="1"/>
  <c r="R1870" i="1" s="1"/>
  <c r="N1871" i="1"/>
  <c r="N1872" i="1"/>
  <c r="N1873" i="1"/>
  <c r="N1874" i="1"/>
  <c r="R1874" i="1" s="1"/>
  <c r="N1875" i="1"/>
  <c r="N1876" i="1"/>
  <c r="N1877" i="1"/>
  <c r="N1878" i="1"/>
  <c r="R1878" i="1" s="1"/>
  <c r="N1879" i="1"/>
  <c r="N1880" i="1"/>
  <c r="N1881" i="1"/>
  <c r="N1882" i="1"/>
  <c r="R1882" i="1" s="1"/>
  <c r="N1883" i="1"/>
  <c r="N1884" i="1"/>
  <c r="N1885" i="1"/>
  <c r="N1886" i="1"/>
  <c r="R1886" i="1" s="1"/>
  <c r="N1887" i="1"/>
  <c r="N1888" i="1"/>
  <c r="N1889" i="1"/>
  <c r="N1890" i="1"/>
  <c r="R1890" i="1" s="1"/>
  <c r="N1891" i="1"/>
  <c r="N1892" i="1"/>
  <c r="N1893" i="1"/>
  <c r="N1894" i="1"/>
  <c r="R1894" i="1" s="1"/>
  <c r="N1895" i="1"/>
  <c r="N1896" i="1"/>
  <c r="N1897" i="1"/>
  <c r="N1898" i="1"/>
  <c r="R1898" i="1" s="1"/>
  <c r="N1899" i="1"/>
  <c r="N1900" i="1"/>
  <c r="N1901" i="1"/>
  <c r="N1902" i="1"/>
  <c r="R1902" i="1" s="1"/>
  <c r="N1903" i="1"/>
  <c r="N1904" i="1"/>
  <c r="N1905" i="1"/>
  <c r="N1906" i="1"/>
  <c r="R1906" i="1" s="1"/>
  <c r="N1907" i="1"/>
  <c r="N1908" i="1"/>
  <c r="N1909" i="1"/>
  <c r="N1910" i="1"/>
  <c r="R1910" i="1" s="1"/>
  <c r="N1911" i="1"/>
  <c r="N1912" i="1"/>
  <c r="N1913" i="1"/>
  <c r="N1914" i="1"/>
  <c r="R1914" i="1" s="1"/>
  <c r="N1915" i="1"/>
  <c r="N1916" i="1"/>
  <c r="N1917" i="1"/>
  <c r="N1918" i="1"/>
  <c r="R1918" i="1" s="1"/>
  <c r="N1919" i="1"/>
  <c r="N1920" i="1"/>
  <c r="N1921" i="1"/>
  <c r="N1922" i="1"/>
  <c r="R1922" i="1" s="1"/>
  <c r="N1923" i="1"/>
  <c r="N1924" i="1"/>
  <c r="N1925" i="1"/>
  <c r="N1926" i="1"/>
  <c r="R1926" i="1" s="1"/>
  <c r="N1927" i="1"/>
  <c r="N1928" i="1"/>
  <c r="N1929" i="1"/>
  <c r="N1930" i="1"/>
  <c r="R1930" i="1" s="1"/>
  <c r="N1931" i="1"/>
  <c r="N1932" i="1"/>
  <c r="N1933" i="1"/>
  <c r="N1934" i="1"/>
  <c r="R1934" i="1" s="1"/>
  <c r="N1935" i="1"/>
  <c r="N1936" i="1"/>
  <c r="N1937" i="1"/>
  <c r="N1938" i="1"/>
  <c r="R1938" i="1" s="1"/>
  <c r="N1939" i="1"/>
  <c r="N1940" i="1"/>
  <c r="N1941" i="1"/>
  <c r="N1942" i="1"/>
  <c r="R1942" i="1" s="1"/>
  <c r="N1943" i="1"/>
  <c r="N1944" i="1"/>
  <c r="N1945" i="1"/>
  <c r="N1946" i="1"/>
  <c r="R1946" i="1" s="1"/>
  <c r="N1947" i="1"/>
  <c r="N1948" i="1"/>
  <c r="N1949" i="1"/>
  <c r="N1950" i="1"/>
  <c r="R1950" i="1" s="1"/>
  <c r="N1951" i="1"/>
  <c r="N1952" i="1"/>
  <c r="N1953" i="1"/>
  <c r="N1954" i="1"/>
  <c r="R1954" i="1" s="1"/>
  <c r="N1955" i="1"/>
  <c r="N1956" i="1"/>
  <c r="N1957" i="1"/>
  <c r="N1958" i="1"/>
  <c r="R1958" i="1" s="1"/>
  <c r="N1959" i="1"/>
  <c r="N1960" i="1"/>
  <c r="N1961" i="1"/>
  <c r="N1962" i="1"/>
  <c r="R1962" i="1" s="1"/>
  <c r="N1963" i="1"/>
  <c r="N1964" i="1"/>
  <c r="N1965" i="1"/>
  <c r="N1966" i="1"/>
  <c r="R1966" i="1" s="1"/>
  <c r="N1967" i="1"/>
  <c r="N1968" i="1"/>
  <c r="N1969" i="1"/>
  <c r="N1970" i="1"/>
  <c r="R1970" i="1" s="1"/>
  <c r="N1971" i="1"/>
  <c r="N1972" i="1"/>
  <c r="N1973" i="1"/>
  <c r="N1974" i="1"/>
  <c r="R1974" i="1" s="1"/>
  <c r="N1975" i="1"/>
  <c r="N1976" i="1"/>
  <c r="N1977" i="1"/>
  <c r="N1978" i="1"/>
  <c r="R1978" i="1" s="1"/>
  <c r="N1979" i="1"/>
  <c r="N1980" i="1"/>
  <c r="N1981" i="1"/>
  <c r="N1982" i="1"/>
  <c r="R1982" i="1" s="1"/>
  <c r="N1983" i="1"/>
  <c r="N1984" i="1"/>
  <c r="N1985" i="1"/>
  <c r="N1986" i="1"/>
  <c r="R1986" i="1" s="1"/>
  <c r="N1987" i="1"/>
  <c r="N1988" i="1"/>
  <c r="N1989" i="1"/>
  <c r="N1990" i="1"/>
  <c r="R1990" i="1" s="1"/>
  <c r="N1991" i="1"/>
  <c r="N1992" i="1"/>
  <c r="N1993" i="1"/>
  <c r="N1994" i="1"/>
  <c r="R1994" i="1" s="1"/>
  <c r="N1995" i="1"/>
  <c r="N1996" i="1"/>
  <c r="N1997" i="1"/>
  <c r="N1998" i="1"/>
  <c r="R1998" i="1" s="1"/>
  <c r="N1999" i="1"/>
  <c r="N2000" i="1"/>
  <c r="N2001" i="1"/>
  <c r="N2002" i="1"/>
  <c r="R2002" i="1" s="1"/>
  <c r="N2003" i="1"/>
  <c r="N2004" i="1"/>
  <c r="N2005" i="1"/>
  <c r="N2006" i="1"/>
  <c r="R2006" i="1" s="1"/>
  <c r="N2007" i="1"/>
  <c r="N2008" i="1"/>
  <c r="N2009" i="1"/>
  <c r="N2010" i="1"/>
  <c r="R2010" i="1" s="1"/>
  <c r="N2011" i="1"/>
  <c r="N2012" i="1"/>
  <c r="N2013" i="1"/>
  <c r="N2014" i="1"/>
  <c r="R2014" i="1" s="1"/>
  <c r="N2015" i="1"/>
  <c r="N2016" i="1"/>
  <c r="N2017" i="1"/>
  <c r="N2018" i="1"/>
  <c r="R2018" i="1" s="1"/>
  <c r="N2019" i="1"/>
  <c r="N2020" i="1"/>
  <c r="N2021" i="1"/>
  <c r="N2022" i="1"/>
  <c r="R2022" i="1" s="1"/>
  <c r="N2023" i="1"/>
  <c r="N2024" i="1"/>
  <c r="N2025" i="1"/>
  <c r="N2026" i="1"/>
  <c r="R2026" i="1" s="1"/>
  <c r="N2027" i="1"/>
  <c r="N2028" i="1"/>
  <c r="N2029" i="1"/>
  <c r="N2030" i="1"/>
  <c r="R2030" i="1" s="1"/>
  <c r="N2031" i="1"/>
  <c r="N2032" i="1"/>
  <c r="N2033" i="1"/>
  <c r="N2034" i="1"/>
  <c r="R2034" i="1" s="1"/>
  <c r="N2035" i="1"/>
  <c r="N2036" i="1"/>
  <c r="N2037" i="1"/>
  <c r="N2038" i="1"/>
  <c r="R2038" i="1" s="1"/>
  <c r="N2039" i="1"/>
  <c r="N2040" i="1"/>
  <c r="N2041" i="1"/>
  <c r="N2042" i="1"/>
  <c r="R2042" i="1" s="1"/>
  <c r="N2043" i="1"/>
  <c r="N2044" i="1"/>
  <c r="N2045" i="1"/>
  <c r="N2046" i="1"/>
  <c r="R2046" i="1" s="1"/>
  <c r="N2047" i="1"/>
  <c r="N2048" i="1"/>
  <c r="N2049" i="1"/>
  <c r="N2050" i="1"/>
  <c r="R2050" i="1" s="1"/>
  <c r="N2051" i="1"/>
  <c r="N2052" i="1"/>
  <c r="N2053" i="1"/>
  <c r="N2054" i="1"/>
  <c r="R2054" i="1" s="1"/>
  <c r="N2055" i="1"/>
  <c r="N2056" i="1"/>
  <c r="N2057" i="1"/>
  <c r="N2058" i="1"/>
  <c r="R2058" i="1" s="1"/>
  <c r="N2059" i="1"/>
  <c r="N2060" i="1"/>
  <c r="N2061" i="1"/>
  <c r="N2062" i="1"/>
  <c r="R2062" i="1" s="1"/>
  <c r="N2063" i="1"/>
  <c r="N2064" i="1"/>
  <c r="N2065" i="1"/>
  <c r="N2066" i="1"/>
  <c r="R2066" i="1" s="1"/>
  <c r="N2067" i="1"/>
  <c r="N2068" i="1"/>
  <c r="N2069" i="1"/>
  <c r="N2070" i="1"/>
  <c r="R2070" i="1" s="1"/>
  <c r="N2071" i="1"/>
  <c r="N2072" i="1"/>
  <c r="N2073" i="1"/>
  <c r="N2074" i="1"/>
  <c r="R2074" i="1" s="1"/>
  <c r="N2075" i="1"/>
  <c r="N2076" i="1"/>
  <c r="N2077" i="1"/>
  <c r="N2078" i="1"/>
  <c r="R2078" i="1" s="1"/>
  <c r="N2079" i="1"/>
  <c r="N2080" i="1"/>
  <c r="N2081" i="1"/>
  <c r="N2082" i="1"/>
  <c r="R2082" i="1" s="1"/>
  <c r="N2083" i="1"/>
  <c r="N2084" i="1"/>
  <c r="N2085" i="1"/>
  <c r="N2086" i="1"/>
  <c r="R2086" i="1" s="1"/>
  <c r="N2087" i="1"/>
  <c r="N2088" i="1"/>
  <c r="N2089" i="1"/>
  <c r="N2090" i="1"/>
  <c r="R2090" i="1" s="1"/>
  <c r="N2091" i="1"/>
  <c r="N2092" i="1"/>
  <c r="N2093" i="1"/>
  <c r="N2094" i="1"/>
  <c r="R2094" i="1" s="1"/>
  <c r="N2095" i="1"/>
  <c r="N2096" i="1"/>
  <c r="N2097" i="1"/>
  <c r="N2098" i="1"/>
  <c r="R2098" i="1" s="1"/>
  <c r="N2099" i="1"/>
  <c r="N2100" i="1"/>
  <c r="N2101" i="1"/>
  <c r="N2102" i="1"/>
  <c r="R2102" i="1" s="1"/>
  <c r="N2103" i="1"/>
  <c r="N2104" i="1"/>
  <c r="N2105" i="1"/>
  <c r="N2106" i="1"/>
  <c r="R2106" i="1" s="1"/>
  <c r="N2107" i="1"/>
  <c r="N2108" i="1"/>
  <c r="N2109" i="1"/>
  <c r="N2110" i="1"/>
  <c r="R2110" i="1" s="1"/>
  <c r="N2111" i="1"/>
  <c r="N2112" i="1"/>
  <c r="N2113" i="1"/>
  <c r="N2114" i="1"/>
  <c r="R2114" i="1" s="1"/>
  <c r="N2115" i="1"/>
  <c r="N2116" i="1"/>
  <c r="N2117" i="1"/>
  <c r="N2118" i="1"/>
  <c r="R2118" i="1" s="1"/>
  <c r="N2119" i="1"/>
  <c r="N2120" i="1"/>
  <c r="N2121" i="1"/>
  <c r="N2122" i="1"/>
  <c r="R2122" i="1" s="1"/>
  <c r="N2123" i="1"/>
  <c r="N2124" i="1"/>
  <c r="N2125" i="1"/>
  <c r="N2126" i="1"/>
  <c r="R2126" i="1" s="1"/>
  <c r="N2127" i="1"/>
  <c r="N2128" i="1"/>
  <c r="N2129" i="1"/>
  <c r="N2130" i="1"/>
  <c r="R2130" i="1" s="1"/>
  <c r="N2131" i="1"/>
  <c r="N2132" i="1"/>
  <c r="N2133" i="1"/>
  <c r="N2134" i="1"/>
  <c r="R2134" i="1" s="1"/>
  <c r="N2135" i="1"/>
  <c r="N2136" i="1"/>
  <c r="N2137" i="1"/>
  <c r="N2138" i="1"/>
  <c r="R2138" i="1" s="1"/>
  <c r="N2139" i="1"/>
  <c r="N2140" i="1"/>
  <c r="N2141" i="1"/>
  <c r="N2142" i="1"/>
  <c r="R2142" i="1" s="1"/>
  <c r="N2143" i="1"/>
  <c r="N2144" i="1"/>
  <c r="N2145" i="1"/>
  <c r="N2146" i="1"/>
  <c r="R2146" i="1" s="1"/>
  <c r="N2147" i="1"/>
  <c r="N2148" i="1"/>
  <c r="N2149" i="1"/>
  <c r="N2150" i="1"/>
  <c r="R2150" i="1" s="1"/>
  <c r="N2151" i="1"/>
  <c r="N2152" i="1"/>
  <c r="N2153" i="1"/>
  <c r="N2154" i="1"/>
  <c r="R2154" i="1" s="1"/>
  <c r="N2155" i="1"/>
  <c r="N2156" i="1"/>
  <c r="N2157" i="1"/>
  <c r="N2158" i="1"/>
  <c r="R2158" i="1" s="1"/>
  <c r="N2159" i="1"/>
  <c r="N2160" i="1"/>
  <c r="N2161" i="1"/>
  <c r="N2162" i="1"/>
  <c r="R2162" i="1" s="1"/>
  <c r="N2163" i="1"/>
  <c r="N2164" i="1"/>
  <c r="N2165" i="1"/>
  <c r="N2166" i="1"/>
  <c r="R2166" i="1" s="1"/>
  <c r="N2167" i="1"/>
  <c r="N2168" i="1"/>
  <c r="N2169" i="1"/>
  <c r="N2170" i="1"/>
  <c r="R2170" i="1" s="1"/>
  <c r="N2171" i="1"/>
  <c r="N2172" i="1"/>
  <c r="N2173" i="1"/>
  <c r="N2174" i="1"/>
  <c r="R2174" i="1" s="1"/>
  <c r="N2175" i="1"/>
  <c r="N2176" i="1"/>
  <c r="N2177" i="1"/>
  <c r="N2178" i="1"/>
  <c r="R2178" i="1" s="1"/>
  <c r="N2179" i="1"/>
  <c r="N2180" i="1"/>
  <c r="R2180" i="1" s="1"/>
  <c r="N2181" i="1"/>
  <c r="N2182" i="1"/>
  <c r="R2182" i="1" s="1"/>
  <c r="N2183" i="1"/>
  <c r="N2184" i="1"/>
  <c r="R2184" i="1" s="1"/>
  <c r="N2185" i="1"/>
  <c r="N2186" i="1"/>
  <c r="R2186" i="1" s="1"/>
  <c r="N2187" i="1"/>
  <c r="N2188" i="1"/>
  <c r="R2188" i="1" s="1"/>
  <c r="N2189" i="1"/>
  <c r="N2190" i="1"/>
  <c r="R2190" i="1" s="1"/>
  <c r="N2191" i="1"/>
  <c r="N2192" i="1"/>
  <c r="R2192" i="1" s="1"/>
  <c r="N2193" i="1"/>
  <c r="N2194" i="1"/>
  <c r="R2194" i="1" s="1"/>
  <c r="N2195" i="1"/>
  <c r="N2196" i="1"/>
  <c r="R2196" i="1" s="1"/>
  <c r="N2197" i="1"/>
  <c r="N2198" i="1"/>
  <c r="R2198" i="1" s="1"/>
  <c r="N2199" i="1"/>
  <c r="N2200" i="1"/>
  <c r="R2200" i="1" s="1"/>
  <c r="N2201" i="1"/>
  <c r="N2202" i="1"/>
  <c r="R2202" i="1" s="1"/>
  <c r="N2203" i="1"/>
  <c r="N2204" i="1"/>
  <c r="R2204" i="1" s="1"/>
  <c r="N2205" i="1"/>
  <c r="N2206" i="1"/>
  <c r="R2206" i="1" s="1"/>
  <c r="N2207" i="1"/>
  <c r="N2208" i="1"/>
  <c r="R2208" i="1" s="1"/>
  <c r="N2209" i="1"/>
  <c r="N2210" i="1"/>
  <c r="R2210" i="1" s="1"/>
  <c r="N2211" i="1"/>
  <c r="N2212" i="1"/>
  <c r="R2212" i="1" s="1"/>
  <c r="N2213" i="1"/>
  <c r="N2214" i="1"/>
  <c r="R2214" i="1" s="1"/>
  <c r="N2215" i="1"/>
  <c r="N2216" i="1"/>
  <c r="R2216" i="1" s="1"/>
  <c r="N2217" i="1"/>
  <c r="N2218" i="1"/>
  <c r="R2218" i="1" s="1"/>
  <c r="N2219" i="1"/>
  <c r="N2220" i="1"/>
  <c r="R2220" i="1" s="1"/>
  <c r="N2221" i="1"/>
  <c r="N2222" i="1"/>
  <c r="R2222" i="1" s="1"/>
  <c r="N2223" i="1"/>
  <c r="N2224" i="1"/>
  <c r="R2224" i="1" s="1"/>
  <c r="N2225" i="1"/>
  <c r="N2226" i="1"/>
  <c r="R2226" i="1" s="1"/>
  <c r="N2227" i="1"/>
  <c r="N2228" i="1"/>
  <c r="R2228" i="1" s="1"/>
  <c r="N2229" i="1"/>
  <c r="N2230" i="1"/>
  <c r="R2230" i="1" s="1"/>
  <c r="N2231" i="1"/>
  <c r="N2232" i="1"/>
  <c r="R2232" i="1" s="1"/>
  <c r="N2233" i="1"/>
  <c r="N2234" i="1"/>
  <c r="R2234" i="1" s="1"/>
  <c r="N2235" i="1"/>
  <c r="N2236" i="1"/>
  <c r="R2236" i="1" s="1"/>
  <c r="N2237" i="1"/>
  <c r="N2238" i="1"/>
  <c r="R2238" i="1" s="1"/>
  <c r="N2239" i="1"/>
  <c r="N2240" i="1"/>
  <c r="R2240" i="1" s="1"/>
  <c r="N2241" i="1"/>
  <c r="N2242" i="1"/>
  <c r="R2242" i="1" s="1"/>
  <c r="N2243" i="1"/>
  <c r="N2244" i="1"/>
  <c r="R2244" i="1" s="1"/>
  <c r="N2245" i="1"/>
  <c r="N2246" i="1"/>
  <c r="R2246" i="1" s="1"/>
  <c r="N2247" i="1"/>
  <c r="N2248" i="1"/>
  <c r="R2248" i="1" s="1"/>
  <c r="N2249" i="1"/>
  <c r="N2250" i="1"/>
  <c r="R2250" i="1" s="1"/>
  <c r="N2251" i="1"/>
  <c r="N2252" i="1"/>
  <c r="R2252" i="1" s="1"/>
  <c r="N2253" i="1"/>
  <c r="N2254" i="1"/>
  <c r="R2254" i="1" s="1"/>
  <c r="N2255" i="1"/>
  <c r="N2256" i="1"/>
  <c r="R2256" i="1" s="1"/>
  <c r="N2257" i="1"/>
  <c r="N2258" i="1"/>
  <c r="R2258" i="1" s="1"/>
  <c r="N2259" i="1"/>
  <c r="N2260" i="1"/>
  <c r="R2260" i="1" s="1"/>
  <c r="N2261" i="1"/>
  <c r="N2262" i="1"/>
  <c r="R2262" i="1" s="1"/>
  <c r="N2263" i="1"/>
  <c r="N2264" i="1"/>
  <c r="R2264" i="1" s="1"/>
  <c r="N2265" i="1"/>
  <c r="N2266" i="1"/>
  <c r="R2266" i="1" s="1"/>
  <c r="N2267" i="1"/>
  <c r="N2268" i="1"/>
  <c r="R2268" i="1" s="1"/>
  <c r="N2269" i="1"/>
  <c r="N2270" i="1"/>
  <c r="R2270" i="1" s="1"/>
  <c r="N2271" i="1"/>
  <c r="N2272" i="1"/>
  <c r="R2272" i="1" s="1"/>
  <c r="N2273" i="1"/>
  <c r="N2274" i="1"/>
  <c r="R2274" i="1" s="1"/>
  <c r="N2275" i="1"/>
  <c r="N2276" i="1"/>
  <c r="R2276" i="1" s="1"/>
  <c r="N2277" i="1"/>
  <c r="N2278" i="1"/>
  <c r="R2278" i="1" s="1"/>
  <c r="N2279" i="1"/>
  <c r="N2280" i="1"/>
  <c r="R2280" i="1" s="1"/>
  <c r="N2281" i="1"/>
  <c r="N2282" i="1"/>
  <c r="R2282" i="1" s="1"/>
  <c r="N2283" i="1"/>
  <c r="N2284" i="1"/>
  <c r="R2284" i="1" s="1"/>
  <c r="N2285" i="1"/>
  <c r="N2286" i="1"/>
  <c r="R2286" i="1" s="1"/>
  <c r="N2287" i="1"/>
  <c r="N2288" i="1"/>
  <c r="R2288" i="1" s="1"/>
  <c r="N2289" i="1"/>
  <c r="N2290" i="1"/>
  <c r="R2290" i="1" s="1"/>
  <c r="N2291" i="1"/>
  <c r="N2292" i="1"/>
  <c r="R2292" i="1" s="1"/>
  <c r="N2293" i="1"/>
  <c r="N2294" i="1"/>
  <c r="R2294" i="1" s="1"/>
  <c r="N2295" i="1"/>
  <c r="N2296" i="1"/>
  <c r="R2296" i="1" s="1"/>
  <c r="N2297" i="1"/>
  <c r="N2298" i="1"/>
  <c r="R2298" i="1" s="1"/>
  <c r="N2299" i="1"/>
  <c r="N2300" i="1"/>
  <c r="R2300" i="1" s="1"/>
  <c r="N2301" i="1"/>
  <c r="N2302" i="1"/>
  <c r="R2302" i="1" s="1"/>
  <c r="N2303" i="1"/>
  <c r="N2304" i="1"/>
  <c r="R2304" i="1" s="1"/>
  <c r="N2305" i="1"/>
  <c r="N2306" i="1"/>
  <c r="R2306" i="1" s="1"/>
  <c r="N2307" i="1"/>
  <c r="N2308" i="1"/>
  <c r="R2308" i="1" s="1"/>
  <c r="N2309" i="1"/>
  <c r="N2310" i="1"/>
  <c r="R2310" i="1" s="1"/>
  <c r="N2311" i="1"/>
  <c r="N2312" i="1"/>
  <c r="R2312" i="1" s="1"/>
  <c r="N2313" i="1"/>
  <c r="N2314" i="1"/>
  <c r="R2314" i="1" s="1"/>
  <c r="N2315" i="1"/>
  <c r="N2316" i="1"/>
  <c r="R2316" i="1" s="1"/>
  <c r="N2317" i="1"/>
  <c r="N2318" i="1"/>
  <c r="R2318" i="1" s="1"/>
  <c r="N2319" i="1"/>
  <c r="N2320" i="1"/>
  <c r="R2320" i="1" s="1"/>
  <c r="N2321" i="1"/>
  <c r="N2322" i="1"/>
  <c r="R2322" i="1" s="1"/>
  <c r="N2323" i="1"/>
  <c r="N2324" i="1"/>
  <c r="R2324" i="1" s="1"/>
  <c r="N2325" i="1"/>
  <c r="N2326" i="1"/>
  <c r="R2326" i="1" s="1"/>
  <c r="N2327" i="1"/>
  <c r="N2328" i="1"/>
  <c r="R2328" i="1" s="1"/>
  <c r="N2329" i="1"/>
  <c r="N2330" i="1"/>
  <c r="R2330" i="1" s="1"/>
  <c r="N2331" i="1"/>
  <c r="N2332" i="1"/>
  <c r="R2332" i="1" s="1"/>
  <c r="N2333" i="1"/>
  <c r="N2334" i="1"/>
  <c r="R2334" i="1" s="1"/>
  <c r="N2335" i="1"/>
  <c r="N2336" i="1"/>
  <c r="R2336" i="1" s="1"/>
  <c r="N2337" i="1"/>
  <c r="N2338" i="1"/>
  <c r="R2338" i="1" s="1"/>
  <c r="N2339" i="1"/>
  <c r="N2340" i="1"/>
  <c r="R2340" i="1" s="1"/>
  <c r="N2341" i="1"/>
  <c r="N2342" i="1"/>
  <c r="R2342" i="1" s="1"/>
  <c r="N2343" i="1"/>
  <c r="N2344" i="1"/>
  <c r="R2344" i="1" s="1"/>
  <c r="N2345" i="1"/>
  <c r="N2346" i="1"/>
  <c r="R2346" i="1" s="1"/>
  <c r="N2347" i="1"/>
  <c r="N2348" i="1"/>
  <c r="R2348" i="1" s="1"/>
  <c r="N2349" i="1"/>
  <c r="N2350" i="1"/>
  <c r="R2350" i="1" s="1"/>
  <c r="N2351" i="1"/>
  <c r="N2352" i="1"/>
  <c r="R2352" i="1" s="1"/>
  <c r="N2353" i="1"/>
  <c r="N2354" i="1"/>
  <c r="R2354" i="1" s="1"/>
  <c r="N2355" i="1"/>
  <c r="N2356" i="1"/>
  <c r="R2356" i="1" s="1"/>
  <c r="N2357" i="1"/>
  <c r="N2358" i="1"/>
  <c r="R2358" i="1" s="1"/>
  <c r="N2359" i="1"/>
  <c r="N2360" i="1"/>
  <c r="R2360" i="1" s="1"/>
  <c r="N2361" i="1"/>
  <c r="N2362" i="1"/>
  <c r="R2362" i="1" s="1"/>
  <c r="N2363" i="1"/>
  <c r="N2364" i="1"/>
  <c r="R2364" i="1" s="1"/>
  <c r="N2365" i="1"/>
  <c r="N2366" i="1"/>
  <c r="R2366" i="1" s="1"/>
  <c r="N2367" i="1"/>
  <c r="N2368" i="1"/>
  <c r="R2368" i="1" s="1"/>
  <c r="N2369" i="1"/>
  <c r="N2370" i="1"/>
  <c r="R2370" i="1" s="1"/>
  <c r="N2371" i="1"/>
  <c r="N2372" i="1"/>
  <c r="R2372" i="1" s="1"/>
  <c r="N2373" i="1"/>
  <c r="N2374" i="1"/>
  <c r="R2374" i="1" s="1"/>
  <c r="N2375" i="1"/>
  <c r="N2376" i="1"/>
  <c r="R2376" i="1" s="1"/>
  <c r="N2377" i="1"/>
  <c r="N2378" i="1"/>
  <c r="R2378" i="1" s="1"/>
  <c r="N2379" i="1"/>
  <c r="N2380" i="1"/>
  <c r="R2380" i="1" s="1"/>
  <c r="N2381" i="1"/>
  <c r="N2382" i="1"/>
  <c r="R2382" i="1" s="1"/>
  <c r="N2383" i="1"/>
  <c r="N2384" i="1"/>
  <c r="R2384" i="1" s="1"/>
  <c r="N2385" i="1"/>
  <c r="N2386" i="1"/>
  <c r="R2386" i="1" s="1"/>
  <c r="N2387" i="1"/>
  <c r="N2388" i="1"/>
  <c r="R2388" i="1" s="1"/>
  <c r="N2389" i="1"/>
  <c r="N2390" i="1"/>
  <c r="R2390" i="1" s="1"/>
  <c r="N2391" i="1"/>
  <c r="N2392" i="1"/>
  <c r="R2392" i="1" s="1"/>
  <c r="N2393" i="1"/>
  <c r="N2394" i="1"/>
  <c r="R2394" i="1" s="1"/>
  <c r="N2395" i="1"/>
  <c r="N2396" i="1"/>
  <c r="R2396" i="1" s="1"/>
  <c r="N2397" i="1"/>
  <c r="N2398" i="1"/>
  <c r="R2398" i="1" s="1"/>
  <c r="N2399" i="1"/>
  <c r="N2400" i="1"/>
  <c r="R2400" i="1" s="1"/>
  <c r="N2401" i="1"/>
  <c r="N2402" i="1"/>
  <c r="R2402" i="1" s="1"/>
  <c r="N2403" i="1"/>
  <c r="N2404" i="1"/>
  <c r="R2404" i="1" s="1"/>
  <c r="N2405" i="1"/>
  <c r="N2406" i="1"/>
  <c r="R2406" i="1" s="1"/>
  <c r="N2407" i="1"/>
  <c r="N2408" i="1"/>
  <c r="R2408" i="1" s="1"/>
  <c r="N2409" i="1"/>
  <c r="N2410" i="1"/>
  <c r="R2410" i="1" s="1"/>
  <c r="N2411" i="1"/>
  <c r="N2412" i="1"/>
  <c r="R2412" i="1" s="1"/>
  <c r="N2413" i="1"/>
  <c r="N2414" i="1"/>
  <c r="R2414" i="1" s="1"/>
  <c r="N2415" i="1"/>
  <c r="N2416" i="1"/>
  <c r="R2416" i="1" s="1"/>
  <c r="N2417" i="1"/>
  <c r="N2418" i="1"/>
  <c r="R2418" i="1" s="1"/>
  <c r="N2419" i="1"/>
  <c r="N2420" i="1"/>
  <c r="R2420" i="1" s="1"/>
  <c r="N2421" i="1"/>
  <c r="N2422" i="1"/>
  <c r="R2422" i="1" s="1"/>
  <c r="N2423" i="1"/>
  <c r="N2424" i="1"/>
  <c r="R2424" i="1" s="1"/>
  <c r="N2425" i="1"/>
  <c r="N2426" i="1"/>
  <c r="R2426" i="1" s="1"/>
  <c r="N2427" i="1"/>
  <c r="N2428" i="1"/>
  <c r="R2428" i="1" s="1"/>
  <c r="N2429" i="1"/>
  <c r="N2430" i="1"/>
  <c r="R2430" i="1" s="1"/>
  <c r="N2431" i="1"/>
  <c r="N2432" i="1"/>
  <c r="R2432" i="1" s="1"/>
  <c r="N2433" i="1"/>
  <c r="N2434" i="1"/>
  <c r="R2434" i="1" s="1"/>
  <c r="N2435" i="1"/>
  <c r="N2436" i="1"/>
  <c r="R2436" i="1" s="1"/>
  <c r="N2437" i="1"/>
  <c r="N2438" i="1"/>
  <c r="R2438" i="1" s="1"/>
  <c r="N2439" i="1"/>
  <c r="N2440" i="1"/>
  <c r="R2440" i="1" s="1"/>
  <c r="N2441" i="1"/>
  <c r="N2442" i="1"/>
  <c r="R2442" i="1" s="1"/>
  <c r="N2443" i="1"/>
  <c r="N2444" i="1"/>
  <c r="R2444" i="1" s="1"/>
  <c r="N2445" i="1"/>
  <c r="N2446" i="1"/>
  <c r="R2446" i="1" s="1"/>
  <c r="N2447" i="1"/>
  <c r="N2448" i="1"/>
  <c r="R2448" i="1" s="1"/>
  <c r="N2449" i="1"/>
  <c r="N2450" i="1"/>
  <c r="R2450" i="1" s="1"/>
  <c r="N2451" i="1"/>
  <c r="N2452" i="1"/>
  <c r="R2452" i="1" s="1"/>
  <c r="N2453" i="1"/>
  <c r="N2454" i="1"/>
  <c r="R2454" i="1" s="1"/>
  <c r="N2455" i="1"/>
  <c r="N2456" i="1"/>
  <c r="R2456" i="1" s="1"/>
  <c r="N2457" i="1"/>
  <c r="N2458" i="1"/>
  <c r="R2458" i="1" s="1"/>
  <c r="N2459" i="1"/>
  <c r="N2460" i="1"/>
  <c r="R2460" i="1" s="1"/>
  <c r="N2461" i="1"/>
  <c r="N2462" i="1"/>
  <c r="R2462" i="1" s="1"/>
  <c r="N2463" i="1"/>
  <c r="N2464" i="1"/>
  <c r="R2464" i="1" s="1"/>
  <c r="N2465" i="1"/>
  <c r="N2466" i="1"/>
  <c r="R2466" i="1" s="1"/>
  <c r="N2467" i="1"/>
  <c r="N2468" i="1"/>
  <c r="R2468" i="1" s="1"/>
  <c r="N2469" i="1"/>
  <c r="N2470" i="1"/>
  <c r="R2470" i="1" s="1"/>
  <c r="N2471" i="1"/>
  <c r="N2472" i="1"/>
  <c r="R2472" i="1" s="1"/>
  <c r="N2473" i="1"/>
  <c r="N2474" i="1"/>
  <c r="R2474" i="1" s="1"/>
  <c r="N2475" i="1"/>
  <c r="N2476" i="1"/>
  <c r="R2476" i="1" s="1"/>
  <c r="N2477" i="1"/>
  <c r="N2478" i="1"/>
  <c r="R2478" i="1" s="1"/>
  <c r="N2479" i="1"/>
  <c r="N2480" i="1"/>
  <c r="R2480" i="1" s="1"/>
  <c r="N2481" i="1"/>
  <c r="N2482" i="1"/>
  <c r="R2482" i="1" s="1"/>
  <c r="N2483" i="1"/>
  <c r="N2484" i="1"/>
  <c r="R2484" i="1" s="1"/>
  <c r="N2485" i="1"/>
  <c r="N2486" i="1"/>
  <c r="R2486" i="1" s="1"/>
  <c r="N2487" i="1"/>
  <c r="N2488" i="1"/>
  <c r="R2488" i="1" s="1"/>
  <c r="N2489" i="1"/>
  <c r="N2490" i="1"/>
  <c r="R2490" i="1" s="1"/>
  <c r="N2491" i="1"/>
  <c r="N2492" i="1"/>
  <c r="R2492" i="1" s="1"/>
  <c r="N2493" i="1"/>
  <c r="N2494" i="1"/>
  <c r="R2494" i="1" s="1"/>
  <c r="N2495" i="1"/>
  <c r="N2496" i="1"/>
  <c r="R2496" i="1" s="1"/>
  <c r="N2497" i="1"/>
  <c r="N2498" i="1"/>
  <c r="R2498" i="1" s="1"/>
  <c r="N2499" i="1"/>
  <c r="N2500" i="1"/>
  <c r="R2500" i="1" s="1"/>
  <c r="N2501" i="1"/>
  <c r="N2502" i="1"/>
  <c r="R2502" i="1" s="1"/>
  <c r="N2503" i="1"/>
  <c r="N2504" i="1"/>
  <c r="R2504" i="1" s="1"/>
  <c r="N2505" i="1"/>
  <c r="N2506" i="1"/>
  <c r="R2506" i="1" s="1"/>
  <c r="N2507" i="1"/>
  <c r="N2508" i="1"/>
  <c r="R2508" i="1" s="1"/>
  <c r="N2509" i="1"/>
  <c r="N2510" i="1"/>
  <c r="R2510" i="1" s="1"/>
  <c r="N2511" i="1"/>
  <c r="N2512" i="1"/>
  <c r="R2512" i="1" s="1"/>
  <c r="N2513" i="1"/>
  <c r="N2514" i="1"/>
  <c r="R2514" i="1" s="1"/>
  <c r="N2515" i="1"/>
  <c r="N2516" i="1"/>
  <c r="R2516" i="1" s="1"/>
  <c r="N2517" i="1"/>
  <c r="N2518" i="1"/>
  <c r="R2518" i="1" s="1"/>
  <c r="N2519" i="1"/>
  <c r="N2520" i="1"/>
  <c r="R2520" i="1" s="1"/>
  <c r="N2521" i="1"/>
  <c r="N2522" i="1"/>
  <c r="R2522" i="1" s="1"/>
  <c r="N2523" i="1"/>
  <c r="N2524" i="1"/>
  <c r="R2524" i="1" s="1"/>
  <c r="N2525" i="1"/>
  <c r="N2526" i="1"/>
  <c r="R2526" i="1" s="1"/>
  <c r="N2527" i="1"/>
  <c r="N2528" i="1"/>
  <c r="R2528" i="1" s="1"/>
  <c r="N2529" i="1"/>
  <c r="N2530" i="1"/>
  <c r="R2530" i="1" s="1"/>
  <c r="N2531" i="1"/>
  <c r="N2532" i="1"/>
  <c r="R2532" i="1" s="1"/>
  <c r="N2533" i="1"/>
  <c r="N2534" i="1"/>
  <c r="R2534" i="1" s="1"/>
  <c r="N2535" i="1"/>
  <c r="N2536" i="1"/>
  <c r="R2536" i="1" s="1"/>
  <c r="N2537" i="1"/>
  <c r="N2538" i="1"/>
  <c r="R2538" i="1" s="1"/>
  <c r="N2539" i="1"/>
  <c r="N2540" i="1"/>
  <c r="R2540" i="1" s="1"/>
  <c r="N2541" i="1"/>
  <c r="N2542" i="1"/>
  <c r="R2542" i="1" s="1"/>
  <c r="N2543" i="1"/>
  <c r="N2544" i="1"/>
  <c r="R2544" i="1" s="1"/>
  <c r="N2545" i="1"/>
  <c r="N2546" i="1"/>
  <c r="R2546" i="1" s="1"/>
  <c r="N2547" i="1"/>
  <c r="N2548" i="1"/>
  <c r="R2548" i="1" s="1"/>
  <c r="N2549" i="1"/>
  <c r="N2550" i="1"/>
  <c r="R2550" i="1" s="1"/>
  <c r="N2551" i="1"/>
  <c r="N2552" i="1"/>
  <c r="R2552" i="1" s="1"/>
  <c r="N2553" i="1"/>
  <c r="N2554" i="1"/>
  <c r="R2554" i="1" s="1"/>
  <c r="N2555" i="1"/>
  <c r="N2556" i="1"/>
  <c r="R2556" i="1" s="1"/>
  <c r="N2557" i="1"/>
  <c r="N2558" i="1"/>
  <c r="R2558" i="1" s="1"/>
  <c r="N2559" i="1"/>
  <c r="N2560" i="1"/>
  <c r="R2560" i="1" s="1"/>
  <c r="N2561" i="1"/>
  <c r="N2562" i="1"/>
  <c r="R2562" i="1" s="1"/>
  <c r="N2563" i="1"/>
  <c r="N2564" i="1"/>
  <c r="R2564" i="1" s="1"/>
  <c r="N2565" i="1"/>
  <c r="N2566" i="1"/>
  <c r="R2566" i="1" s="1"/>
  <c r="N2567" i="1"/>
  <c r="N2568" i="1"/>
  <c r="R2568" i="1" s="1"/>
  <c r="N2569" i="1"/>
  <c r="N2570" i="1"/>
  <c r="R2570" i="1" s="1"/>
  <c r="N2571" i="1"/>
  <c r="N2572" i="1"/>
  <c r="R2572" i="1" s="1"/>
  <c r="N2573" i="1"/>
  <c r="N2574" i="1"/>
  <c r="R2574" i="1" s="1"/>
  <c r="N2575" i="1"/>
  <c r="N2576" i="1"/>
  <c r="R2576" i="1" s="1"/>
  <c r="N2577" i="1"/>
  <c r="N2578" i="1"/>
  <c r="R2578" i="1" s="1"/>
  <c r="N2579" i="1"/>
  <c r="N2580" i="1"/>
  <c r="R2580" i="1" s="1"/>
  <c r="N2581" i="1"/>
  <c r="N2582" i="1"/>
  <c r="R2582" i="1" s="1"/>
  <c r="N2583" i="1"/>
  <c r="N2584" i="1"/>
  <c r="R2584" i="1" s="1"/>
  <c r="N2585" i="1"/>
  <c r="N2586" i="1"/>
  <c r="R2586" i="1" s="1"/>
  <c r="N2587" i="1"/>
  <c r="N2588" i="1"/>
  <c r="R2588" i="1" s="1"/>
  <c r="N2589" i="1"/>
  <c r="N2590" i="1"/>
  <c r="R2590" i="1" s="1"/>
  <c r="N2591" i="1"/>
  <c r="N2592" i="1"/>
  <c r="R2592" i="1" s="1"/>
  <c r="N2593" i="1"/>
  <c r="N2594" i="1"/>
  <c r="R2594" i="1" s="1"/>
  <c r="N2595" i="1"/>
  <c r="N2596" i="1"/>
  <c r="R2596" i="1" s="1"/>
  <c r="N2597" i="1"/>
  <c r="N2598" i="1"/>
  <c r="R2598" i="1" s="1"/>
  <c r="N2599" i="1"/>
  <c r="N2600" i="1"/>
  <c r="R2600" i="1" s="1"/>
  <c r="N2601" i="1"/>
  <c r="N2602" i="1"/>
  <c r="R2602" i="1" s="1"/>
  <c r="N2603" i="1"/>
  <c r="N2604" i="1"/>
  <c r="R2604" i="1" s="1"/>
  <c r="N2605" i="1"/>
  <c r="N2606" i="1"/>
  <c r="R2606" i="1" s="1"/>
  <c r="N2607" i="1"/>
  <c r="N2608" i="1"/>
  <c r="R2608" i="1" s="1"/>
  <c r="N2609" i="1"/>
  <c r="N2610" i="1"/>
  <c r="R2610" i="1" s="1"/>
  <c r="N2611" i="1"/>
  <c r="N2612" i="1"/>
  <c r="R2612" i="1" s="1"/>
  <c r="N2613" i="1"/>
  <c r="N2614" i="1"/>
  <c r="R2614" i="1" s="1"/>
  <c r="N2615" i="1"/>
  <c r="N2616" i="1"/>
  <c r="R2616" i="1" s="1"/>
  <c r="N2617" i="1"/>
  <c r="N2618" i="1"/>
  <c r="R2618" i="1" s="1"/>
  <c r="N2619" i="1"/>
  <c r="N2620" i="1"/>
  <c r="R2620" i="1" s="1"/>
  <c r="N2621" i="1"/>
  <c r="N2622" i="1"/>
  <c r="R2622" i="1" s="1"/>
  <c r="N2623" i="1"/>
  <c r="N2624" i="1"/>
  <c r="R2624" i="1" s="1"/>
  <c r="N2625" i="1"/>
  <c r="N2626" i="1"/>
  <c r="R2626" i="1" s="1"/>
  <c r="N2627" i="1"/>
  <c r="N2628" i="1"/>
  <c r="R2628" i="1" s="1"/>
  <c r="N2629" i="1"/>
  <c r="N2630" i="1"/>
  <c r="R2630" i="1" s="1"/>
  <c r="N2631" i="1"/>
  <c r="N2632" i="1"/>
  <c r="R2632" i="1" s="1"/>
  <c r="N2633" i="1"/>
  <c r="N2634" i="1"/>
  <c r="R2634" i="1" s="1"/>
  <c r="N2635" i="1"/>
  <c r="N2636" i="1"/>
  <c r="R2636" i="1" s="1"/>
  <c r="N2637" i="1"/>
  <c r="N2638" i="1"/>
  <c r="R2638" i="1" s="1"/>
  <c r="N2639" i="1"/>
  <c r="N2640" i="1"/>
  <c r="R2640" i="1" s="1"/>
  <c r="N2641" i="1"/>
  <c r="N2642" i="1"/>
  <c r="R2642" i="1" s="1"/>
  <c r="N2643" i="1"/>
  <c r="N2644" i="1"/>
  <c r="R2644" i="1" s="1"/>
  <c r="N2645" i="1"/>
  <c r="N2646" i="1"/>
  <c r="R2646" i="1" s="1"/>
  <c r="N2647" i="1"/>
  <c r="N2648" i="1"/>
  <c r="R2648" i="1" s="1"/>
  <c r="N2649" i="1"/>
  <c r="N2650" i="1"/>
  <c r="R2650" i="1" s="1"/>
  <c r="N2651" i="1"/>
  <c r="N2652" i="1"/>
  <c r="R2652" i="1" s="1"/>
  <c r="N2653" i="1"/>
  <c r="N2654" i="1"/>
  <c r="R2654" i="1" s="1"/>
  <c r="N2655" i="1"/>
  <c r="N2656" i="1"/>
  <c r="R2656" i="1" s="1"/>
  <c r="N2657" i="1"/>
  <c r="N2658" i="1"/>
  <c r="R2658" i="1" s="1"/>
  <c r="N2659" i="1"/>
  <c r="N2660" i="1"/>
  <c r="R2660" i="1" s="1"/>
  <c r="N2661" i="1"/>
  <c r="N2662" i="1"/>
  <c r="R2662" i="1" s="1"/>
  <c r="N2663" i="1"/>
  <c r="N2664" i="1"/>
  <c r="R2664" i="1" s="1"/>
  <c r="N2665" i="1"/>
  <c r="N2666" i="1"/>
  <c r="R2666" i="1" s="1"/>
  <c r="N2667" i="1"/>
  <c r="N2668" i="1"/>
  <c r="R2668" i="1" s="1"/>
  <c r="N2669" i="1"/>
  <c r="N2670" i="1"/>
  <c r="R2670" i="1" s="1"/>
  <c r="N2671" i="1"/>
  <c r="N2672" i="1"/>
  <c r="R2672" i="1" s="1"/>
  <c r="N2673" i="1"/>
  <c r="N2674" i="1"/>
  <c r="R2674" i="1" s="1"/>
  <c r="N2675" i="1"/>
  <c r="N2676" i="1"/>
  <c r="R2676" i="1" s="1"/>
  <c r="N2677" i="1"/>
  <c r="N2678" i="1"/>
  <c r="R2678" i="1" s="1"/>
  <c r="N2679" i="1"/>
  <c r="N2680" i="1"/>
  <c r="R2680" i="1" s="1"/>
  <c r="N2681" i="1"/>
  <c r="N2682" i="1"/>
  <c r="R2682" i="1" s="1"/>
  <c r="N2683" i="1"/>
  <c r="N2684" i="1"/>
  <c r="R2684" i="1" s="1"/>
  <c r="N2685" i="1"/>
  <c r="N2686" i="1"/>
  <c r="R2686" i="1" s="1"/>
  <c r="N2687" i="1"/>
  <c r="N2688" i="1"/>
  <c r="R2688" i="1" s="1"/>
  <c r="N2689" i="1"/>
  <c r="N2690" i="1"/>
  <c r="R2690" i="1" s="1"/>
  <c r="N2691" i="1"/>
  <c r="N2692" i="1"/>
  <c r="R2692" i="1" s="1"/>
  <c r="N2693" i="1"/>
  <c r="N2694" i="1"/>
  <c r="R2694" i="1" s="1"/>
  <c r="N2695" i="1"/>
  <c r="N2696" i="1"/>
  <c r="R2696" i="1" s="1"/>
  <c r="N2697" i="1"/>
  <c r="N2698" i="1"/>
  <c r="R2698" i="1" s="1"/>
  <c r="N2699" i="1"/>
  <c r="N2700" i="1"/>
  <c r="R2700" i="1" s="1"/>
  <c r="N2701" i="1"/>
  <c r="N2702" i="1"/>
  <c r="R2702" i="1" s="1"/>
  <c r="N2703" i="1"/>
  <c r="N2704" i="1"/>
  <c r="R2704" i="1" s="1"/>
  <c r="N2705" i="1"/>
  <c r="N2706" i="1"/>
  <c r="R2706" i="1" s="1"/>
  <c r="N2707" i="1"/>
  <c r="N2708" i="1"/>
  <c r="R2708" i="1" s="1"/>
  <c r="N2709" i="1"/>
  <c r="N2710" i="1"/>
  <c r="R2710" i="1" s="1"/>
  <c r="N2711" i="1"/>
  <c r="N2712" i="1"/>
  <c r="R2712" i="1" s="1"/>
  <c r="N2713" i="1"/>
  <c r="N2714" i="1"/>
  <c r="R2714" i="1" s="1"/>
  <c r="N2715" i="1"/>
  <c r="N2716" i="1"/>
  <c r="R2716" i="1" s="1"/>
  <c r="N2717" i="1"/>
  <c r="N2718" i="1"/>
  <c r="R2718" i="1" s="1"/>
  <c r="N2719" i="1"/>
  <c r="N2720" i="1"/>
  <c r="R2720" i="1" s="1"/>
  <c r="N2721" i="1"/>
  <c r="N2722" i="1"/>
  <c r="R2722" i="1" s="1"/>
  <c r="N2723" i="1"/>
  <c r="N2724" i="1"/>
  <c r="R2724" i="1" s="1"/>
  <c r="N2725" i="1"/>
  <c r="N2726" i="1"/>
  <c r="R2726" i="1" s="1"/>
  <c r="N2727" i="1"/>
  <c r="N2728" i="1"/>
  <c r="R2728" i="1" s="1"/>
  <c r="N2729" i="1"/>
  <c r="N2730" i="1"/>
  <c r="R2730" i="1" s="1"/>
  <c r="N2731" i="1"/>
  <c r="N2732" i="1"/>
  <c r="R2732" i="1" s="1"/>
  <c r="N2733" i="1"/>
  <c r="N2734" i="1"/>
  <c r="R2734" i="1" s="1"/>
  <c r="N2735" i="1"/>
  <c r="N2736" i="1"/>
  <c r="R2736" i="1" s="1"/>
  <c r="N2737" i="1"/>
  <c r="N2738" i="1"/>
  <c r="R2738" i="1" s="1"/>
  <c r="N2739" i="1"/>
  <c r="N2740" i="1"/>
  <c r="R2740" i="1" s="1"/>
  <c r="N2741" i="1"/>
  <c r="N2742" i="1"/>
  <c r="R2742" i="1" s="1"/>
  <c r="N2743" i="1"/>
  <c r="N2744" i="1"/>
  <c r="R2744" i="1" s="1"/>
  <c r="N2745" i="1"/>
  <c r="N2746" i="1"/>
  <c r="R2746" i="1" s="1"/>
  <c r="N2747" i="1"/>
  <c r="N2748" i="1"/>
  <c r="R2748" i="1" s="1"/>
  <c r="N2749" i="1"/>
  <c r="N2750" i="1"/>
  <c r="R2750" i="1" s="1"/>
  <c r="N2751" i="1"/>
  <c r="N2752" i="1"/>
  <c r="R2752" i="1" s="1"/>
  <c r="N2753" i="1"/>
  <c r="N2754" i="1"/>
  <c r="R2754" i="1" s="1"/>
  <c r="N2755" i="1"/>
  <c r="N2756" i="1"/>
  <c r="R2756" i="1" s="1"/>
  <c r="N2757" i="1"/>
  <c r="N2758" i="1"/>
  <c r="R2758" i="1" s="1"/>
  <c r="N2759" i="1"/>
  <c r="N2760" i="1"/>
  <c r="R2760" i="1" s="1"/>
  <c r="N2761" i="1"/>
  <c r="N2762" i="1"/>
  <c r="R2762" i="1" s="1"/>
  <c r="N2763" i="1"/>
  <c r="N2764" i="1"/>
  <c r="R2764" i="1" s="1"/>
  <c r="N2765" i="1"/>
  <c r="N2766" i="1"/>
  <c r="R2766" i="1" s="1"/>
  <c r="N2767" i="1"/>
  <c r="N2768" i="1"/>
  <c r="R2768" i="1" s="1"/>
  <c r="N2769" i="1"/>
  <c r="N2770" i="1"/>
  <c r="R2770" i="1" s="1"/>
  <c r="N2771" i="1"/>
  <c r="N2772" i="1"/>
  <c r="R2772" i="1" s="1"/>
  <c r="N2773" i="1"/>
  <c r="N2774" i="1"/>
  <c r="R2774" i="1" s="1"/>
  <c r="N2775" i="1"/>
  <c r="N2776" i="1"/>
  <c r="R2776" i="1" s="1"/>
  <c r="N2777" i="1"/>
  <c r="N2778" i="1"/>
  <c r="R2778" i="1" s="1"/>
  <c r="N2779" i="1"/>
  <c r="N2780" i="1"/>
  <c r="R2780" i="1" s="1"/>
  <c r="N2781" i="1"/>
  <c r="N2782" i="1"/>
  <c r="R2782" i="1" s="1"/>
  <c r="N2783" i="1"/>
  <c r="N2784" i="1"/>
  <c r="R2784" i="1" s="1"/>
  <c r="N2785" i="1"/>
  <c r="N2786" i="1"/>
  <c r="R2786" i="1" s="1"/>
  <c r="N2787" i="1"/>
  <c r="N2788" i="1"/>
  <c r="R2788" i="1" s="1"/>
  <c r="N2789" i="1"/>
  <c r="N2790" i="1"/>
  <c r="R2790" i="1" s="1"/>
  <c r="N2791" i="1"/>
  <c r="N2792" i="1"/>
  <c r="R2792" i="1" s="1"/>
  <c r="N2793" i="1"/>
  <c r="N2794" i="1"/>
  <c r="R2794" i="1" s="1"/>
  <c r="N2795" i="1"/>
  <c r="N2796" i="1"/>
  <c r="R2796" i="1" s="1"/>
  <c r="N2797" i="1"/>
  <c r="N2798" i="1"/>
  <c r="R2798" i="1" s="1"/>
  <c r="N2799" i="1"/>
  <c r="N2800" i="1"/>
  <c r="R2800" i="1" s="1"/>
  <c r="N2801" i="1"/>
  <c r="N2802" i="1"/>
  <c r="R2802" i="1" s="1"/>
  <c r="N2803" i="1"/>
  <c r="N2804" i="1"/>
  <c r="R2804" i="1" s="1"/>
  <c r="N2805" i="1"/>
  <c r="N2806" i="1"/>
  <c r="R2806" i="1" s="1"/>
  <c r="N2807" i="1"/>
  <c r="N2808" i="1"/>
  <c r="R2808" i="1" s="1"/>
  <c r="N2809" i="1"/>
  <c r="N2810" i="1"/>
  <c r="R2810" i="1" s="1"/>
  <c r="N2811" i="1"/>
  <c r="N2812" i="1"/>
  <c r="R2812" i="1" s="1"/>
  <c r="N2813" i="1"/>
  <c r="N2814" i="1"/>
  <c r="R2814" i="1" s="1"/>
  <c r="N2815" i="1"/>
  <c r="N2816" i="1"/>
  <c r="R2816" i="1" s="1"/>
  <c r="N2817" i="1"/>
  <c r="N2818" i="1"/>
  <c r="R2818" i="1" s="1"/>
  <c r="N2819" i="1"/>
  <c r="N2820" i="1"/>
  <c r="R2820" i="1" s="1"/>
  <c r="N2821" i="1"/>
  <c r="N2822" i="1"/>
  <c r="R2822" i="1" s="1"/>
  <c r="N2823" i="1"/>
  <c r="N2824" i="1"/>
  <c r="R2824" i="1" s="1"/>
  <c r="N2825" i="1"/>
  <c r="N2826" i="1"/>
  <c r="R2826" i="1" s="1"/>
  <c r="N2827" i="1"/>
  <c r="N2828" i="1"/>
  <c r="R2828" i="1" s="1"/>
  <c r="N2829" i="1"/>
  <c r="N2830" i="1"/>
  <c r="R2830" i="1" s="1"/>
  <c r="N2831" i="1"/>
  <c r="N2832" i="1"/>
  <c r="R2832" i="1" s="1"/>
  <c r="N2833" i="1"/>
  <c r="N2834" i="1"/>
  <c r="R2834" i="1" s="1"/>
  <c r="N2835" i="1"/>
  <c r="N2836" i="1"/>
  <c r="R2836" i="1" s="1"/>
  <c r="N2837" i="1"/>
  <c r="N2838" i="1"/>
  <c r="R2838" i="1" s="1"/>
  <c r="N2839" i="1"/>
  <c r="N2840" i="1"/>
  <c r="R2840" i="1" s="1"/>
  <c r="N2841" i="1"/>
  <c r="N2842" i="1"/>
  <c r="R2842" i="1" s="1"/>
  <c r="N2843" i="1"/>
  <c r="N2844" i="1"/>
  <c r="R2844" i="1" s="1"/>
  <c r="N2845" i="1"/>
  <c r="N2846" i="1"/>
  <c r="R2846" i="1" s="1"/>
  <c r="N2847" i="1"/>
  <c r="N2848" i="1"/>
  <c r="R2848" i="1" s="1"/>
  <c r="N2849" i="1"/>
  <c r="N2850" i="1"/>
  <c r="R2850" i="1" s="1"/>
  <c r="N2851" i="1"/>
  <c r="N2852" i="1"/>
  <c r="R2852" i="1" s="1"/>
  <c r="N2853" i="1"/>
  <c r="N2854" i="1"/>
  <c r="R2854" i="1" s="1"/>
  <c r="N2855" i="1"/>
  <c r="N2856" i="1"/>
  <c r="R2856" i="1" s="1"/>
  <c r="N2857" i="1"/>
  <c r="N2858" i="1"/>
  <c r="R2858" i="1" s="1"/>
  <c r="N2859" i="1"/>
  <c r="N2860" i="1"/>
  <c r="R2860" i="1" s="1"/>
  <c r="N2861" i="1"/>
  <c r="N2862" i="1"/>
  <c r="R2862" i="1" s="1"/>
  <c r="N2863" i="1"/>
  <c r="N2864" i="1"/>
  <c r="R2864" i="1" s="1"/>
  <c r="N2865" i="1"/>
  <c r="N2866" i="1"/>
  <c r="R2866" i="1" s="1"/>
  <c r="N2867" i="1"/>
  <c r="N2868" i="1"/>
  <c r="R2868" i="1" s="1"/>
  <c r="N2869" i="1"/>
  <c r="N2870" i="1"/>
  <c r="R2870" i="1" s="1"/>
  <c r="N2871" i="1"/>
  <c r="N2872" i="1"/>
  <c r="R2872" i="1" s="1"/>
  <c r="N2873" i="1"/>
  <c r="N2874" i="1"/>
  <c r="R2874" i="1" s="1"/>
  <c r="N2875" i="1"/>
  <c r="N2876" i="1"/>
  <c r="R2876" i="1" s="1"/>
  <c r="N2877" i="1"/>
  <c r="N2878" i="1"/>
  <c r="R2878" i="1" s="1"/>
  <c r="N2879" i="1"/>
  <c r="N2880" i="1"/>
  <c r="R2880" i="1" s="1"/>
  <c r="N2881" i="1"/>
  <c r="N2882" i="1"/>
  <c r="R2882" i="1" s="1"/>
  <c r="N2883" i="1"/>
  <c r="N2884" i="1"/>
  <c r="R2884" i="1" s="1"/>
  <c r="N2885" i="1"/>
  <c r="N2886" i="1"/>
  <c r="R2886" i="1" s="1"/>
  <c r="N2887" i="1"/>
  <c r="N2888" i="1"/>
  <c r="R2888" i="1" s="1"/>
  <c r="N2889" i="1"/>
  <c r="N2890" i="1"/>
  <c r="R2890" i="1" s="1"/>
  <c r="N2891" i="1"/>
  <c r="N2892" i="1"/>
  <c r="R2892" i="1" s="1"/>
  <c r="N2893" i="1"/>
  <c r="N2894" i="1"/>
  <c r="R2894" i="1" s="1"/>
  <c r="N2895" i="1"/>
  <c r="N2896" i="1"/>
  <c r="R2896" i="1" s="1"/>
  <c r="N2897" i="1"/>
  <c r="N2898" i="1"/>
  <c r="R2898" i="1" s="1"/>
  <c r="N2899" i="1"/>
  <c r="N2900" i="1"/>
  <c r="R2900" i="1" s="1"/>
  <c r="N2901" i="1"/>
  <c r="N2902" i="1"/>
  <c r="R2902" i="1" s="1"/>
  <c r="N2903" i="1"/>
  <c r="N2904" i="1"/>
  <c r="R2904" i="1" s="1"/>
  <c r="N2905" i="1"/>
  <c r="N2906" i="1"/>
  <c r="R2906" i="1" s="1"/>
  <c r="N2907" i="1"/>
  <c r="N2908" i="1"/>
  <c r="R2908" i="1" s="1"/>
  <c r="N2909" i="1"/>
  <c r="N2910" i="1"/>
  <c r="R2910" i="1" s="1"/>
  <c r="N2911" i="1"/>
  <c r="N2912" i="1"/>
  <c r="R2912" i="1" s="1"/>
  <c r="N2913" i="1"/>
  <c r="N2914" i="1"/>
  <c r="R2914" i="1" s="1"/>
  <c r="N2915" i="1"/>
  <c r="N2916" i="1"/>
  <c r="R2916" i="1" s="1"/>
  <c r="N2917" i="1"/>
  <c r="N2918" i="1"/>
  <c r="R2918" i="1" s="1"/>
  <c r="N2919" i="1"/>
  <c r="N2920" i="1"/>
  <c r="R2920" i="1" s="1"/>
  <c r="N2921" i="1"/>
  <c r="N2922" i="1"/>
  <c r="R2922" i="1" s="1"/>
  <c r="N2923" i="1"/>
  <c r="N2924" i="1"/>
  <c r="R2924" i="1" s="1"/>
  <c r="N2925" i="1"/>
  <c r="N2926" i="1"/>
  <c r="R2926" i="1" s="1"/>
  <c r="N2927" i="1"/>
  <c r="N2928" i="1"/>
  <c r="R2928" i="1" s="1"/>
  <c r="N2929" i="1"/>
  <c r="N2930" i="1"/>
  <c r="R2930" i="1" s="1"/>
  <c r="N2931" i="1"/>
  <c r="N2932" i="1"/>
  <c r="R2932" i="1" s="1"/>
  <c r="N2933" i="1"/>
  <c r="N2934" i="1"/>
  <c r="R2934" i="1" s="1"/>
  <c r="N2935" i="1"/>
  <c r="N2936" i="1"/>
  <c r="R2936" i="1" s="1"/>
  <c r="N2937" i="1"/>
  <c r="N2938" i="1"/>
  <c r="R2938" i="1" s="1"/>
  <c r="N2939" i="1"/>
  <c r="N2940" i="1"/>
  <c r="R2940" i="1" s="1"/>
  <c r="N2941" i="1"/>
  <c r="N2942" i="1"/>
  <c r="R2942" i="1" s="1"/>
  <c r="N2943" i="1"/>
  <c r="N2944" i="1"/>
  <c r="R2944" i="1" s="1"/>
  <c r="N2945" i="1"/>
  <c r="N2946" i="1"/>
  <c r="R2946" i="1" s="1"/>
  <c r="N2947" i="1"/>
  <c r="N2948" i="1"/>
  <c r="R2948" i="1" s="1"/>
  <c r="N2949" i="1"/>
  <c r="N2950" i="1"/>
  <c r="R2950" i="1" s="1"/>
  <c r="N2951" i="1"/>
  <c r="N2952" i="1"/>
  <c r="R2952" i="1" s="1"/>
  <c r="N2953" i="1"/>
  <c r="N2954" i="1"/>
  <c r="R2954" i="1" s="1"/>
  <c r="N2955" i="1"/>
  <c r="N2956" i="1"/>
  <c r="R2956" i="1" s="1"/>
  <c r="N2957" i="1"/>
  <c r="N2958" i="1"/>
  <c r="R2958" i="1" s="1"/>
  <c r="N2959" i="1"/>
  <c r="N2960" i="1"/>
  <c r="R2960" i="1" s="1"/>
  <c r="N2961" i="1"/>
  <c r="N2962" i="1"/>
  <c r="R2962" i="1" s="1"/>
  <c r="N2963" i="1"/>
  <c r="N2964" i="1"/>
  <c r="R2964" i="1" s="1"/>
  <c r="N2965" i="1"/>
  <c r="N2966" i="1"/>
  <c r="R2966" i="1" s="1"/>
  <c r="N2967" i="1"/>
  <c r="N2968" i="1"/>
  <c r="R2968" i="1" s="1"/>
  <c r="N2969" i="1"/>
  <c r="N2970" i="1"/>
  <c r="R2970" i="1" s="1"/>
  <c r="N2971" i="1"/>
  <c r="N2972" i="1"/>
  <c r="R2972" i="1" s="1"/>
  <c r="N2973" i="1"/>
  <c r="N2974" i="1"/>
  <c r="R2974" i="1" s="1"/>
  <c r="N2975" i="1"/>
  <c r="N2976" i="1"/>
  <c r="R2976" i="1" s="1"/>
  <c r="N2977" i="1"/>
  <c r="N2978" i="1"/>
  <c r="R2978" i="1" s="1"/>
  <c r="N2979" i="1"/>
  <c r="N2980" i="1"/>
  <c r="R2980" i="1" s="1"/>
  <c r="N2981" i="1"/>
  <c r="N2982" i="1"/>
  <c r="R2982" i="1" s="1"/>
  <c r="N2983" i="1"/>
  <c r="N2984" i="1"/>
  <c r="R2984" i="1" s="1"/>
  <c r="N2985" i="1"/>
  <c r="N2986" i="1"/>
  <c r="R2986" i="1" s="1"/>
  <c r="N2987" i="1"/>
  <c r="N2988" i="1"/>
  <c r="R2988" i="1" s="1"/>
  <c r="N2989" i="1"/>
  <c r="N2990" i="1"/>
  <c r="R2990" i="1" s="1"/>
  <c r="N2991" i="1"/>
  <c r="N2992" i="1"/>
  <c r="R2992" i="1" s="1"/>
  <c r="N2993" i="1"/>
  <c r="N2994" i="1"/>
  <c r="R2994" i="1" s="1"/>
  <c r="N2995" i="1"/>
  <c r="N2996" i="1"/>
  <c r="R2996" i="1" s="1"/>
  <c r="N2997" i="1"/>
  <c r="N2998" i="1"/>
  <c r="R2998" i="1" s="1"/>
  <c r="N2999" i="1"/>
  <c r="N3000" i="1"/>
  <c r="R3000" i="1" s="1"/>
  <c r="N3001" i="1"/>
  <c r="N3002" i="1"/>
  <c r="R3002" i="1" s="1"/>
  <c r="N3003" i="1"/>
  <c r="N3004" i="1"/>
  <c r="R3004" i="1" s="1"/>
  <c r="N3005" i="1"/>
  <c r="N3006" i="1"/>
  <c r="R3006" i="1" s="1"/>
  <c r="N3007" i="1"/>
  <c r="N3008" i="1"/>
  <c r="R3008" i="1" s="1"/>
  <c r="N3009" i="1"/>
  <c r="N3010" i="1"/>
  <c r="R3010" i="1" s="1"/>
  <c r="N3011" i="1"/>
  <c r="N3012" i="1"/>
  <c r="R3012" i="1" s="1"/>
  <c r="N3013" i="1"/>
  <c r="N3014" i="1"/>
  <c r="R3014" i="1" s="1"/>
  <c r="N3015" i="1"/>
  <c r="N3016" i="1"/>
  <c r="R3016" i="1" s="1"/>
  <c r="N3017" i="1"/>
  <c r="N3018" i="1"/>
  <c r="R3018" i="1" s="1"/>
  <c r="N3019" i="1"/>
  <c r="N3020" i="1"/>
  <c r="R3020" i="1" s="1"/>
  <c r="N3021" i="1"/>
  <c r="N3022" i="1"/>
  <c r="R3022" i="1" s="1"/>
  <c r="N3023" i="1"/>
  <c r="N3024" i="1"/>
  <c r="R3024" i="1" s="1"/>
  <c r="N3025" i="1"/>
  <c r="N3026" i="1"/>
  <c r="R3026" i="1" s="1"/>
  <c r="N3027" i="1"/>
  <c r="N3028" i="1"/>
  <c r="R3028" i="1" s="1"/>
  <c r="N3029" i="1"/>
  <c r="N3030" i="1"/>
  <c r="R3030" i="1" s="1"/>
  <c r="N3031" i="1"/>
  <c r="N3032" i="1"/>
  <c r="R3032" i="1" s="1"/>
  <c r="N3033" i="1"/>
  <c r="N3034" i="1"/>
  <c r="R3034" i="1" s="1"/>
  <c r="N3035" i="1"/>
  <c r="N3036" i="1"/>
  <c r="R3036" i="1" s="1"/>
  <c r="N3037" i="1"/>
  <c r="N3038" i="1"/>
  <c r="R3038" i="1" s="1"/>
  <c r="N3039" i="1"/>
  <c r="N3040" i="1"/>
  <c r="R3040" i="1" s="1"/>
  <c r="N3041" i="1"/>
  <c r="N3042" i="1"/>
  <c r="R3042" i="1" s="1"/>
  <c r="N3043" i="1"/>
  <c r="N3044" i="1"/>
  <c r="R3044" i="1" s="1"/>
  <c r="N3045" i="1"/>
  <c r="N3046" i="1"/>
  <c r="R3046" i="1" s="1"/>
  <c r="N3047" i="1"/>
  <c r="N3048" i="1"/>
  <c r="R3048" i="1" s="1"/>
  <c r="N3049" i="1"/>
  <c r="N3050" i="1"/>
  <c r="R3050" i="1" s="1"/>
  <c r="N3051" i="1"/>
  <c r="N3052" i="1"/>
  <c r="R3052" i="1" s="1"/>
  <c r="N3053" i="1"/>
  <c r="N3054" i="1"/>
  <c r="R3054" i="1" s="1"/>
  <c r="N3055" i="1"/>
  <c r="N3056" i="1"/>
  <c r="R3056" i="1" s="1"/>
  <c r="N3057" i="1"/>
  <c r="N3058" i="1"/>
  <c r="R3058" i="1" s="1"/>
  <c r="N3059" i="1"/>
  <c r="N3060" i="1"/>
  <c r="R3060" i="1" s="1"/>
  <c r="N3061" i="1"/>
  <c r="N3062" i="1"/>
  <c r="R3062" i="1" s="1"/>
  <c r="N3063" i="1"/>
  <c r="N3064" i="1"/>
  <c r="R3064" i="1" s="1"/>
  <c r="N3065" i="1"/>
  <c r="N3066" i="1"/>
  <c r="R3066" i="1" s="1"/>
  <c r="N3067" i="1"/>
  <c r="N3068" i="1"/>
  <c r="R3068" i="1" s="1"/>
  <c r="N3069" i="1"/>
  <c r="N3070" i="1"/>
  <c r="R3070" i="1" s="1"/>
  <c r="N3071" i="1"/>
  <c r="N3072" i="1"/>
  <c r="R3072" i="1" s="1"/>
  <c r="N3073" i="1"/>
  <c r="N3074" i="1"/>
  <c r="R3074" i="1" s="1"/>
  <c r="N3075" i="1"/>
  <c r="N3076" i="1"/>
  <c r="R3076" i="1" s="1"/>
  <c r="N3077" i="1"/>
  <c r="N3078" i="1"/>
  <c r="R3078" i="1" s="1"/>
  <c r="N3079" i="1"/>
  <c r="N3080" i="1"/>
  <c r="R3080" i="1" s="1"/>
  <c r="N3081" i="1"/>
  <c r="N3082" i="1"/>
  <c r="R3082" i="1" s="1"/>
  <c r="N3083" i="1"/>
  <c r="N3084" i="1"/>
  <c r="R3084" i="1" s="1"/>
  <c r="N3085" i="1"/>
  <c r="N3086" i="1"/>
  <c r="R3086" i="1" s="1"/>
  <c r="N3087" i="1"/>
  <c r="N3088" i="1"/>
  <c r="R3088" i="1" s="1"/>
  <c r="N3089" i="1"/>
  <c r="N3090" i="1"/>
  <c r="R3090" i="1" s="1"/>
  <c r="N3091" i="1"/>
  <c r="N3092" i="1"/>
  <c r="R3092" i="1" s="1"/>
  <c r="N3093" i="1"/>
  <c r="N3094" i="1"/>
  <c r="R3094" i="1" s="1"/>
  <c r="N3095" i="1"/>
  <c r="N3096" i="1"/>
  <c r="R3096" i="1" s="1"/>
  <c r="N3097" i="1"/>
  <c r="N3098" i="1"/>
  <c r="R3098" i="1" s="1"/>
  <c r="N3099" i="1"/>
  <c r="N3100" i="1"/>
  <c r="R3100" i="1" s="1"/>
  <c r="N3101" i="1"/>
  <c r="N3102" i="1"/>
  <c r="R3102" i="1" s="1"/>
  <c r="N3103" i="1"/>
  <c r="N3104" i="1"/>
  <c r="R3104" i="1" s="1"/>
  <c r="N3105" i="1"/>
  <c r="N3106" i="1"/>
  <c r="R3106" i="1" s="1"/>
  <c r="N3107" i="1"/>
  <c r="N3108" i="1"/>
  <c r="R3108" i="1" s="1"/>
  <c r="N3109" i="1"/>
  <c r="N3110" i="1"/>
  <c r="R3110" i="1" s="1"/>
  <c r="N3111" i="1"/>
  <c r="N3112" i="1"/>
  <c r="R3112" i="1" s="1"/>
  <c r="N3113" i="1"/>
  <c r="N3114" i="1"/>
  <c r="R3114" i="1" s="1"/>
  <c r="N3115" i="1"/>
  <c r="N3116" i="1"/>
  <c r="R3116" i="1" s="1"/>
  <c r="N3117" i="1"/>
  <c r="N3118" i="1"/>
  <c r="R3118" i="1" s="1"/>
  <c r="N3119" i="1"/>
  <c r="N3120" i="1"/>
  <c r="R3120" i="1" s="1"/>
  <c r="N3121" i="1"/>
  <c r="N3122" i="1"/>
  <c r="R3122" i="1" s="1"/>
  <c r="N3123" i="1"/>
  <c r="N3124" i="1"/>
  <c r="R3124" i="1" s="1"/>
  <c r="N3125" i="1"/>
  <c r="N3126" i="1"/>
  <c r="R3126" i="1" s="1"/>
  <c r="N3127" i="1"/>
  <c r="N3128" i="1"/>
  <c r="R3128" i="1" s="1"/>
  <c r="N3129" i="1"/>
  <c r="N3130" i="1"/>
  <c r="R3130" i="1" s="1"/>
  <c r="N3131" i="1"/>
  <c r="N3132" i="1"/>
  <c r="R3132" i="1" s="1"/>
  <c r="N3133" i="1"/>
  <c r="N3134" i="1"/>
  <c r="R3134" i="1" s="1"/>
  <c r="N3135" i="1"/>
  <c r="N3136" i="1"/>
  <c r="R3136" i="1" s="1"/>
  <c r="N3137" i="1"/>
  <c r="N3138" i="1"/>
  <c r="R3138" i="1" s="1"/>
  <c r="N3139" i="1"/>
  <c r="N3140" i="1"/>
  <c r="R3140" i="1" s="1"/>
  <c r="N3141" i="1"/>
  <c r="N3142" i="1"/>
  <c r="R3142" i="1" s="1"/>
  <c r="N3143" i="1"/>
  <c r="N3144" i="1"/>
  <c r="R3144" i="1" s="1"/>
  <c r="N3145" i="1"/>
  <c r="N3146" i="1"/>
  <c r="R3146" i="1" s="1"/>
  <c r="N3147" i="1"/>
  <c r="N3148" i="1"/>
  <c r="R3148" i="1" s="1"/>
  <c r="N3149" i="1"/>
  <c r="N3150" i="1"/>
  <c r="R3150" i="1" s="1"/>
  <c r="N3151" i="1"/>
  <c r="N3152" i="1"/>
  <c r="R3152" i="1" s="1"/>
  <c r="N3153" i="1"/>
  <c r="N3154" i="1"/>
  <c r="R3154" i="1" s="1"/>
  <c r="N3155" i="1"/>
  <c r="N3156" i="1"/>
  <c r="R3156" i="1" s="1"/>
  <c r="N3157" i="1"/>
  <c r="N3158" i="1"/>
  <c r="R3158" i="1" s="1"/>
  <c r="N3159" i="1"/>
  <c r="N3160" i="1"/>
  <c r="R3160" i="1" s="1"/>
  <c r="N3161" i="1"/>
  <c r="N3162" i="1"/>
  <c r="R3162" i="1" s="1"/>
  <c r="N3163" i="1"/>
  <c r="N3164" i="1"/>
  <c r="R3164" i="1" s="1"/>
  <c r="N3165" i="1"/>
  <c r="N3166" i="1"/>
  <c r="R3166" i="1" s="1"/>
  <c r="N3167" i="1"/>
  <c r="N3168" i="1"/>
  <c r="R3168" i="1" s="1"/>
  <c r="N3169" i="1"/>
  <c r="N3170" i="1"/>
  <c r="R3170" i="1" s="1"/>
  <c r="N3171" i="1"/>
  <c r="N3172" i="1"/>
  <c r="R3172" i="1" s="1"/>
  <c r="N3173" i="1"/>
  <c r="N3174" i="1"/>
  <c r="R3174" i="1" s="1"/>
  <c r="N3175" i="1"/>
  <c r="N3176" i="1"/>
  <c r="R3176" i="1" s="1"/>
  <c r="N3177" i="1"/>
  <c r="N3178" i="1"/>
  <c r="R3178" i="1" s="1"/>
  <c r="N3179" i="1"/>
  <c r="N3180" i="1"/>
  <c r="R3180" i="1" s="1"/>
  <c r="N3181" i="1"/>
  <c r="N3182" i="1"/>
  <c r="R3182" i="1" s="1"/>
  <c r="N3183" i="1"/>
  <c r="N3184" i="1"/>
  <c r="R3184" i="1" s="1"/>
  <c r="N3185" i="1"/>
  <c r="N3186" i="1"/>
  <c r="R3186" i="1" s="1"/>
  <c r="N3187" i="1"/>
  <c r="N3188" i="1"/>
  <c r="R3188" i="1" s="1"/>
  <c r="N3189" i="1"/>
  <c r="N3190" i="1"/>
  <c r="R3190" i="1" s="1"/>
  <c r="N3191" i="1"/>
  <c r="N3192" i="1"/>
  <c r="R3192" i="1" s="1"/>
  <c r="N3193" i="1"/>
  <c r="N3194" i="1"/>
  <c r="R3194" i="1" s="1"/>
  <c r="N3195" i="1"/>
  <c r="N3196" i="1"/>
  <c r="R3196" i="1" s="1"/>
  <c r="N3197" i="1"/>
  <c r="N3198" i="1"/>
  <c r="R3198" i="1" s="1"/>
  <c r="N3199" i="1"/>
  <c r="N3200" i="1"/>
  <c r="R3200" i="1" s="1"/>
  <c r="N3201" i="1"/>
  <c r="N3202" i="1"/>
  <c r="R3202" i="1" s="1"/>
  <c r="N3203" i="1"/>
  <c r="N3204" i="1"/>
  <c r="R3204" i="1" s="1"/>
  <c r="N3205" i="1"/>
  <c r="N3206" i="1"/>
  <c r="R3206" i="1" s="1"/>
  <c r="N3207" i="1"/>
  <c r="N3208" i="1"/>
  <c r="R3208" i="1" s="1"/>
  <c r="N3209" i="1"/>
  <c r="N3210" i="1"/>
  <c r="R3210" i="1" s="1"/>
  <c r="N3211" i="1"/>
  <c r="N3212" i="1"/>
  <c r="R3212" i="1" s="1"/>
  <c r="N3213" i="1"/>
  <c r="N3214" i="1"/>
  <c r="R3214" i="1" s="1"/>
  <c r="N3215" i="1"/>
  <c r="N3216" i="1"/>
  <c r="R3216" i="1" s="1"/>
  <c r="N3217" i="1"/>
  <c r="N3218" i="1"/>
  <c r="R3218" i="1" s="1"/>
  <c r="N3219" i="1"/>
  <c r="N3220" i="1"/>
  <c r="R3220" i="1" s="1"/>
  <c r="N3221" i="1"/>
  <c r="N3222" i="1"/>
  <c r="R3222" i="1" s="1"/>
  <c r="N3223" i="1"/>
  <c r="N3224" i="1"/>
  <c r="R3224" i="1" s="1"/>
  <c r="N3225" i="1"/>
  <c r="N3226" i="1"/>
  <c r="R3226" i="1" s="1"/>
  <c r="N3227" i="1"/>
  <c r="N3228" i="1"/>
  <c r="R3228" i="1" s="1"/>
  <c r="N3229" i="1"/>
  <c r="N3230" i="1"/>
  <c r="R3230" i="1" s="1"/>
  <c r="N3231" i="1"/>
  <c r="N3232" i="1"/>
  <c r="R3232" i="1" s="1"/>
  <c r="N3233" i="1"/>
  <c r="N3234" i="1"/>
  <c r="R3234" i="1" s="1"/>
  <c r="N3235" i="1"/>
  <c r="N3236" i="1"/>
  <c r="R3236" i="1" s="1"/>
  <c r="N3237" i="1"/>
  <c r="N3238" i="1"/>
  <c r="R3238" i="1" s="1"/>
  <c r="N3239" i="1"/>
  <c r="N3240" i="1"/>
  <c r="R3240" i="1" s="1"/>
  <c r="N3241" i="1"/>
  <c r="N3242" i="1"/>
  <c r="R3242" i="1" s="1"/>
  <c r="N3243" i="1"/>
  <c r="N3244" i="1"/>
  <c r="R3244" i="1" s="1"/>
  <c r="N3245" i="1"/>
  <c r="N3246" i="1"/>
  <c r="R3246" i="1" s="1"/>
  <c r="N3247" i="1"/>
  <c r="N3248" i="1"/>
  <c r="R3248" i="1" s="1"/>
  <c r="N3249" i="1"/>
  <c r="N3250" i="1"/>
  <c r="R3250" i="1" s="1"/>
  <c r="N3251" i="1"/>
  <c r="N3252" i="1"/>
  <c r="R3252" i="1" s="1"/>
  <c r="N3253" i="1"/>
  <c r="N3254" i="1"/>
  <c r="R3254" i="1" s="1"/>
  <c r="N3255" i="1"/>
  <c r="N3256" i="1"/>
  <c r="R3256" i="1" s="1"/>
  <c r="N3257" i="1"/>
  <c r="N3258" i="1"/>
  <c r="R3258" i="1" s="1"/>
  <c r="N3259" i="1"/>
  <c r="N3260" i="1"/>
  <c r="R3260" i="1" s="1"/>
  <c r="N3261" i="1"/>
  <c r="N3262" i="1"/>
  <c r="R3262" i="1" s="1"/>
  <c r="N3263" i="1"/>
  <c r="N3264" i="1"/>
  <c r="R3264" i="1" s="1"/>
  <c r="N3265" i="1"/>
  <c r="N3266" i="1"/>
  <c r="R3266" i="1" s="1"/>
  <c r="N3267" i="1"/>
  <c r="N3268" i="1"/>
  <c r="R3268" i="1" s="1"/>
  <c r="N3269" i="1"/>
  <c r="N3270" i="1"/>
  <c r="R3270" i="1" s="1"/>
  <c r="N3271" i="1"/>
  <c r="N3272" i="1"/>
  <c r="R3272" i="1" s="1"/>
  <c r="N3273" i="1"/>
  <c r="N3274" i="1"/>
  <c r="R3274" i="1" s="1"/>
  <c r="N3275" i="1"/>
  <c r="N3276" i="1"/>
  <c r="R3276" i="1" s="1"/>
  <c r="N3277" i="1"/>
  <c r="N3278" i="1"/>
  <c r="R3278" i="1" s="1"/>
  <c r="N3279" i="1"/>
  <c r="N3280" i="1"/>
  <c r="R3280" i="1" s="1"/>
  <c r="N3281" i="1"/>
  <c r="N3282" i="1"/>
  <c r="R3282" i="1" s="1"/>
  <c r="N3283" i="1"/>
  <c r="N3284" i="1"/>
  <c r="R3284" i="1" s="1"/>
  <c r="N3285" i="1"/>
  <c r="N3286" i="1"/>
  <c r="R3286" i="1" s="1"/>
  <c r="N3287" i="1"/>
  <c r="N3288" i="1"/>
  <c r="R3288" i="1" s="1"/>
  <c r="N3289" i="1"/>
  <c r="N3290" i="1"/>
  <c r="R3290" i="1" s="1"/>
  <c r="N3291" i="1"/>
  <c r="N3292" i="1"/>
  <c r="R3292" i="1" s="1"/>
  <c r="N3293" i="1"/>
  <c r="N3294" i="1"/>
  <c r="R3294" i="1" s="1"/>
  <c r="N3295" i="1"/>
  <c r="N3296" i="1"/>
  <c r="R3296" i="1" s="1"/>
  <c r="N3297" i="1"/>
  <c r="N3298" i="1"/>
  <c r="R3298" i="1" s="1"/>
  <c r="N3299" i="1"/>
  <c r="N3300" i="1"/>
  <c r="R3300" i="1" s="1"/>
  <c r="N3301" i="1"/>
  <c r="N3302" i="1"/>
  <c r="R3302" i="1" s="1"/>
  <c r="N3303" i="1"/>
  <c r="N3304" i="1"/>
  <c r="R3304" i="1" s="1"/>
  <c r="N3305" i="1"/>
  <c r="N3306" i="1"/>
  <c r="R3306" i="1" s="1"/>
  <c r="N3307" i="1"/>
  <c r="N3308" i="1"/>
  <c r="R3308" i="1" s="1"/>
  <c r="N3309" i="1"/>
  <c r="N3310" i="1"/>
  <c r="R3310" i="1" s="1"/>
  <c r="N3311" i="1"/>
  <c r="N3312" i="1"/>
  <c r="R3312" i="1" s="1"/>
  <c r="N3313" i="1"/>
  <c r="N3314" i="1"/>
  <c r="R3314" i="1" s="1"/>
  <c r="N3315" i="1"/>
  <c r="N3316" i="1"/>
  <c r="R3316" i="1" s="1"/>
  <c r="N3317" i="1"/>
  <c r="N3318" i="1"/>
  <c r="R3318" i="1" s="1"/>
  <c r="N3319" i="1"/>
  <c r="N3320" i="1"/>
  <c r="R3320" i="1" s="1"/>
  <c r="N3321" i="1"/>
  <c r="N3322" i="1"/>
  <c r="R3322" i="1" s="1"/>
  <c r="N3323" i="1"/>
  <c r="N3324" i="1"/>
  <c r="R3324" i="1" s="1"/>
  <c r="N3325" i="1"/>
  <c r="N3326" i="1"/>
  <c r="R3326" i="1" s="1"/>
  <c r="N3327" i="1"/>
  <c r="N3328" i="1"/>
  <c r="R3328" i="1" s="1"/>
  <c r="N3329" i="1"/>
  <c r="N3330" i="1"/>
  <c r="R3330" i="1" s="1"/>
  <c r="N3331" i="1"/>
  <c r="N3332" i="1"/>
  <c r="R3332" i="1" s="1"/>
  <c r="N3333" i="1"/>
  <c r="N3334" i="1"/>
  <c r="R3334" i="1" s="1"/>
  <c r="N3335" i="1"/>
  <c r="N3336" i="1"/>
  <c r="R3336" i="1" s="1"/>
  <c r="N3337" i="1"/>
  <c r="N3338" i="1"/>
  <c r="R3338" i="1" s="1"/>
  <c r="N3339" i="1"/>
  <c r="N3340" i="1"/>
  <c r="R3340" i="1" s="1"/>
  <c r="N3341" i="1"/>
  <c r="N3342" i="1"/>
  <c r="R3342" i="1" s="1"/>
  <c r="N3343" i="1"/>
  <c r="N3344" i="1"/>
  <c r="R3344" i="1" s="1"/>
  <c r="N3345" i="1"/>
  <c r="N3346" i="1"/>
  <c r="R3346" i="1" s="1"/>
  <c r="N3347" i="1"/>
  <c r="N3348" i="1"/>
  <c r="R3348" i="1" s="1"/>
  <c r="N3349" i="1"/>
  <c r="N3350" i="1"/>
  <c r="R3350" i="1" s="1"/>
  <c r="N3351" i="1"/>
  <c r="N3352" i="1"/>
  <c r="R3352" i="1" s="1"/>
  <c r="N3353" i="1"/>
  <c r="N3354" i="1"/>
  <c r="R3354" i="1" s="1"/>
  <c r="N3355" i="1"/>
  <c r="N3356" i="1"/>
  <c r="R3356" i="1" s="1"/>
  <c r="N3357" i="1"/>
  <c r="N3358" i="1"/>
  <c r="R3358" i="1" s="1"/>
  <c r="N3359" i="1"/>
  <c r="N3360" i="1"/>
  <c r="R3360" i="1" s="1"/>
  <c r="N3361" i="1"/>
  <c r="N3362" i="1"/>
  <c r="R3362" i="1" s="1"/>
  <c r="N3363" i="1"/>
  <c r="N3364" i="1"/>
  <c r="R3364" i="1" s="1"/>
  <c r="N3365" i="1"/>
  <c r="N3366" i="1"/>
  <c r="R3366" i="1" s="1"/>
  <c r="N3367" i="1"/>
  <c r="N3368" i="1"/>
  <c r="R3368" i="1" s="1"/>
  <c r="N3369" i="1"/>
  <c r="N3370" i="1"/>
  <c r="R3370" i="1" s="1"/>
  <c r="N3371" i="1"/>
  <c r="N3372" i="1"/>
  <c r="R3372" i="1" s="1"/>
  <c r="N3373" i="1"/>
  <c r="N3374" i="1"/>
  <c r="R3374" i="1" s="1"/>
  <c r="N3375" i="1"/>
  <c r="N3376" i="1"/>
  <c r="R3376" i="1" s="1"/>
  <c r="N3377" i="1"/>
  <c r="N3378" i="1"/>
  <c r="R3378" i="1" s="1"/>
  <c r="N3379" i="1"/>
  <c r="N3380" i="1"/>
  <c r="R3380" i="1" s="1"/>
  <c r="N3381" i="1"/>
  <c r="N3382" i="1"/>
  <c r="R3382" i="1" s="1"/>
  <c r="N3383" i="1"/>
  <c r="N3384" i="1"/>
  <c r="R3384" i="1" s="1"/>
  <c r="N3385" i="1"/>
  <c r="N3386" i="1"/>
  <c r="R3386" i="1" s="1"/>
  <c r="N3387" i="1"/>
  <c r="N3388" i="1"/>
  <c r="R3388" i="1" s="1"/>
  <c r="N3389" i="1"/>
  <c r="N3390" i="1"/>
  <c r="R3390" i="1" s="1"/>
  <c r="N3391" i="1"/>
  <c r="N3392" i="1"/>
  <c r="R3392" i="1" s="1"/>
  <c r="N3393" i="1"/>
  <c r="N3394" i="1"/>
  <c r="R3394" i="1" s="1"/>
  <c r="N3395" i="1"/>
  <c r="N3396" i="1"/>
  <c r="R3396" i="1" s="1"/>
  <c r="N3397" i="1"/>
  <c r="N3398" i="1"/>
  <c r="R3398" i="1" s="1"/>
  <c r="N3399" i="1"/>
  <c r="N3400" i="1"/>
  <c r="R3400" i="1" s="1"/>
  <c r="N3401" i="1"/>
  <c r="N3402" i="1"/>
  <c r="R3402" i="1" s="1"/>
  <c r="N3403" i="1"/>
  <c r="N3404" i="1"/>
  <c r="R3404" i="1" s="1"/>
  <c r="N3405" i="1"/>
  <c r="N3406" i="1"/>
  <c r="R3406" i="1" s="1"/>
  <c r="N3407" i="1"/>
  <c r="N3408" i="1"/>
  <c r="R3408" i="1" s="1"/>
  <c r="N3409" i="1"/>
  <c r="N3410" i="1"/>
  <c r="R3410" i="1" s="1"/>
  <c r="N3411" i="1"/>
  <c r="N3412" i="1"/>
  <c r="R3412" i="1" s="1"/>
  <c r="N3413" i="1"/>
  <c r="N3414" i="1"/>
  <c r="R3414" i="1" s="1"/>
  <c r="N3415" i="1"/>
  <c r="N3416" i="1"/>
  <c r="R3416" i="1" s="1"/>
  <c r="N3417" i="1"/>
  <c r="N3418" i="1"/>
  <c r="R3418" i="1" s="1"/>
  <c r="N3419" i="1"/>
  <c r="N3420" i="1"/>
  <c r="R3420" i="1" s="1"/>
  <c r="N3421" i="1"/>
  <c r="N3422" i="1"/>
  <c r="R3422" i="1" s="1"/>
  <c r="N3423" i="1"/>
  <c r="N3424" i="1"/>
  <c r="R3424" i="1" s="1"/>
  <c r="N3425" i="1"/>
  <c r="N3426" i="1"/>
  <c r="R3426" i="1" s="1"/>
  <c r="N3427" i="1"/>
  <c r="N3428" i="1"/>
  <c r="R3428" i="1" s="1"/>
  <c r="N3429" i="1"/>
  <c r="N3430" i="1"/>
  <c r="R3430" i="1" s="1"/>
  <c r="N3431" i="1"/>
  <c r="N3432" i="1"/>
  <c r="R3432" i="1" s="1"/>
  <c r="N3433" i="1"/>
  <c r="N3434" i="1"/>
  <c r="R3434" i="1" s="1"/>
  <c r="N3435" i="1"/>
  <c r="N3436" i="1"/>
  <c r="R3436" i="1" s="1"/>
  <c r="N3437" i="1"/>
  <c r="N3438" i="1"/>
  <c r="R3438" i="1" s="1"/>
  <c r="N3439" i="1"/>
  <c r="N3440" i="1"/>
  <c r="R3440" i="1" s="1"/>
  <c r="N3441" i="1"/>
  <c r="N3442" i="1"/>
  <c r="R3442" i="1" s="1"/>
  <c r="N3443" i="1"/>
  <c r="N3444" i="1"/>
  <c r="R3444" i="1" s="1"/>
  <c r="N3445" i="1"/>
  <c r="N3446" i="1"/>
  <c r="R3446" i="1" s="1"/>
  <c r="N3447" i="1"/>
  <c r="N3448" i="1"/>
  <c r="R3448" i="1" s="1"/>
  <c r="N3449" i="1"/>
  <c r="N3450" i="1"/>
  <c r="R3450" i="1" s="1"/>
  <c r="N3451" i="1"/>
  <c r="N3452" i="1"/>
  <c r="R3452" i="1" s="1"/>
  <c r="N3453" i="1"/>
  <c r="N3454" i="1"/>
  <c r="R3454" i="1" s="1"/>
  <c r="N3455" i="1"/>
  <c r="N3456" i="1"/>
  <c r="R3456" i="1" s="1"/>
  <c r="N3457" i="1"/>
  <c r="N3458" i="1"/>
  <c r="R3458" i="1" s="1"/>
  <c r="N3459" i="1"/>
  <c r="N3460" i="1"/>
  <c r="R3460" i="1" s="1"/>
  <c r="N3461" i="1"/>
  <c r="N3462" i="1"/>
  <c r="R3462" i="1" s="1"/>
  <c r="N3463" i="1"/>
  <c r="N3464" i="1"/>
  <c r="R3464" i="1" s="1"/>
  <c r="N3465" i="1"/>
  <c r="N3466" i="1"/>
  <c r="R3466" i="1" s="1"/>
  <c r="N3467" i="1"/>
  <c r="N3468" i="1"/>
  <c r="R3468" i="1" s="1"/>
  <c r="N3469" i="1"/>
  <c r="N3470" i="1"/>
  <c r="R3470" i="1" s="1"/>
  <c r="N3471" i="1"/>
  <c r="N3472" i="1"/>
  <c r="R3472" i="1" s="1"/>
  <c r="N3473" i="1"/>
  <c r="N3474" i="1"/>
  <c r="R3474" i="1" s="1"/>
  <c r="N3475" i="1"/>
  <c r="N3476" i="1"/>
  <c r="R3476" i="1" s="1"/>
  <c r="N3477" i="1"/>
  <c r="N3478" i="1"/>
  <c r="R3478" i="1" s="1"/>
  <c r="N3479" i="1"/>
  <c r="N3480" i="1"/>
  <c r="R3480" i="1" s="1"/>
  <c r="N3481" i="1"/>
  <c r="N3482" i="1"/>
  <c r="R3482" i="1" s="1"/>
  <c r="N3483" i="1"/>
  <c r="N3484" i="1"/>
  <c r="R3484" i="1" s="1"/>
  <c r="N3485" i="1"/>
  <c r="N3486" i="1"/>
  <c r="R3486" i="1" s="1"/>
  <c r="N3487" i="1"/>
  <c r="N3488" i="1"/>
  <c r="R3488" i="1" s="1"/>
  <c r="N3489" i="1"/>
  <c r="N3490" i="1"/>
  <c r="R3490" i="1" s="1"/>
  <c r="N3491" i="1"/>
  <c r="N3492" i="1"/>
  <c r="R3492" i="1" s="1"/>
  <c r="N3493" i="1"/>
  <c r="N3494" i="1"/>
  <c r="R3494" i="1" s="1"/>
  <c r="N3495" i="1"/>
  <c r="N3496" i="1"/>
  <c r="N3497" i="1"/>
  <c r="N3498" i="1"/>
  <c r="R3498" i="1" s="1"/>
  <c r="N3499" i="1"/>
  <c r="N3500" i="1"/>
  <c r="N3501" i="1"/>
  <c r="N3502" i="1"/>
  <c r="R3502" i="1" s="1"/>
  <c r="N3503" i="1"/>
  <c r="N3504" i="1"/>
  <c r="R3504" i="1" s="1"/>
  <c r="N3505" i="1"/>
  <c r="N3506" i="1"/>
  <c r="R3506" i="1" s="1"/>
  <c r="N3507" i="1"/>
  <c r="N3508" i="1"/>
  <c r="R3508" i="1" s="1"/>
  <c r="N3509" i="1"/>
  <c r="N3510" i="1"/>
  <c r="R3510" i="1" s="1"/>
  <c r="N3511" i="1"/>
  <c r="N3512" i="1"/>
  <c r="N3513" i="1"/>
  <c r="N3514" i="1"/>
  <c r="R3514" i="1" s="1"/>
  <c r="N3515" i="1"/>
  <c r="N3516" i="1"/>
  <c r="N3517" i="1"/>
  <c r="N3518" i="1"/>
  <c r="R3518" i="1" s="1"/>
  <c r="N3519" i="1"/>
  <c r="N3520" i="1"/>
  <c r="R3520" i="1" s="1"/>
  <c r="N3521" i="1"/>
  <c r="N3522" i="1"/>
  <c r="R3522" i="1" s="1"/>
  <c r="N3523" i="1"/>
  <c r="N3524" i="1"/>
  <c r="R3524" i="1" s="1"/>
  <c r="N3525" i="1"/>
  <c r="N3526" i="1"/>
  <c r="R3526" i="1" s="1"/>
  <c r="N3527" i="1"/>
  <c r="N3528" i="1"/>
  <c r="N3529" i="1"/>
  <c r="N3530" i="1"/>
  <c r="R3530" i="1" s="1"/>
  <c r="N3531" i="1"/>
  <c r="N3532" i="1"/>
  <c r="N3533" i="1"/>
  <c r="N3534" i="1"/>
  <c r="R3534" i="1" s="1"/>
  <c r="N3535" i="1"/>
  <c r="N3536" i="1"/>
  <c r="R3536" i="1" s="1"/>
  <c r="N3537" i="1"/>
  <c r="N3538" i="1"/>
  <c r="R3538" i="1" s="1"/>
  <c r="N3539" i="1"/>
  <c r="N3540" i="1"/>
  <c r="R3540" i="1" s="1"/>
  <c r="N3541" i="1"/>
  <c r="N3542" i="1"/>
  <c r="R3542" i="1" s="1"/>
  <c r="N3543" i="1"/>
  <c r="N3544" i="1"/>
  <c r="N3545" i="1"/>
  <c r="N3546" i="1"/>
  <c r="R3546" i="1" s="1"/>
  <c r="N3547" i="1"/>
  <c r="N3548" i="1"/>
  <c r="N3549" i="1"/>
  <c r="N3550" i="1"/>
  <c r="R3550" i="1" s="1"/>
  <c r="N3551" i="1"/>
  <c r="N3552" i="1"/>
  <c r="R3552" i="1" s="1"/>
  <c r="N3553" i="1"/>
  <c r="N3554" i="1"/>
  <c r="R3554" i="1" s="1"/>
  <c r="N3555" i="1"/>
  <c r="N3556" i="1"/>
  <c r="R3556" i="1" s="1"/>
  <c r="N3557" i="1"/>
  <c r="N3558" i="1"/>
  <c r="R3558" i="1" s="1"/>
  <c r="N3559" i="1"/>
  <c r="N3560" i="1"/>
  <c r="N3561" i="1"/>
  <c r="N3562" i="1"/>
  <c r="R3562" i="1" s="1"/>
  <c r="N3563" i="1"/>
  <c r="N3564" i="1"/>
  <c r="N3565" i="1"/>
  <c r="N3566" i="1"/>
  <c r="R3566" i="1" s="1"/>
  <c r="N3567" i="1"/>
  <c r="N3568" i="1"/>
  <c r="R3568" i="1" s="1"/>
  <c r="N3569" i="1"/>
  <c r="N3570" i="1"/>
  <c r="R3570" i="1" s="1"/>
  <c r="N3571" i="1"/>
  <c r="N3572" i="1"/>
  <c r="R3572" i="1" s="1"/>
  <c r="N3573" i="1"/>
  <c r="N3574" i="1"/>
  <c r="R3574" i="1" s="1"/>
  <c r="N3575" i="1"/>
  <c r="N3576" i="1"/>
  <c r="R3576" i="1" s="1"/>
  <c r="N3577" i="1"/>
  <c r="N3578" i="1"/>
  <c r="R3578" i="1" s="1"/>
  <c r="N3579" i="1"/>
  <c r="N3580" i="1"/>
  <c r="N3581" i="1"/>
  <c r="N3582" i="1"/>
  <c r="R3582" i="1" s="1"/>
  <c r="N3583" i="1"/>
  <c r="N3584" i="1"/>
  <c r="R3584" i="1" s="1"/>
  <c r="N3585" i="1"/>
  <c r="N3586" i="1"/>
  <c r="R3586" i="1" s="1"/>
  <c r="N3587" i="1"/>
  <c r="N3588" i="1"/>
  <c r="R3588" i="1" s="1"/>
  <c r="N3589" i="1"/>
  <c r="N3590" i="1"/>
  <c r="R3590" i="1" s="1"/>
  <c r="N3591" i="1"/>
  <c r="N3592" i="1"/>
  <c r="N3593" i="1"/>
  <c r="N3594" i="1"/>
  <c r="R3594" i="1" s="1"/>
  <c r="N3595" i="1"/>
  <c r="N3596" i="1"/>
  <c r="R3596" i="1" s="1"/>
  <c r="N3597" i="1"/>
  <c r="N3598" i="1"/>
  <c r="R3598" i="1" s="1"/>
  <c r="N3599" i="1"/>
  <c r="N3600" i="1"/>
  <c r="N3601" i="1"/>
  <c r="N3602" i="1"/>
  <c r="R3602" i="1" s="1"/>
  <c r="N3603" i="1"/>
  <c r="N3604" i="1"/>
  <c r="R3604" i="1" s="1"/>
  <c r="N3605" i="1"/>
  <c r="N3606" i="1"/>
  <c r="R3606" i="1" s="1"/>
  <c r="N3607" i="1"/>
  <c r="N3608" i="1"/>
  <c r="N3609" i="1"/>
  <c r="N3610" i="1"/>
  <c r="R3610" i="1" s="1"/>
  <c r="N3611" i="1"/>
  <c r="N3612" i="1"/>
  <c r="R3612" i="1" s="1"/>
  <c r="N3613" i="1"/>
  <c r="N3614" i="1"/>
  <c r="R3614" i="1" s="1"/>
  <c r="N3615" i="1"/>
  <c r="N3616" i="1"/>
  <c r="N3617" i="1"/>
  <c r="N3618" i="1"/>
  <c r="R3618" i="1" s="1"/>
  <c r="N3619" i="1"/>
  <c r="N3620" i="1"/>
  <c r="R3620" i="1" s="1"/>
  <c r="N3621" i="1"/>
  <c r="N3622" i="1"/>
  <c r="R3622" i="1" s="1"/>
  <c r="N3623" i="1"/>
  <c r="N3624" i="1"/>
  <c r="N3625" i="1"/>
  <c r="N3626" i="1"/>
  <c r="R3626" i="1" s="1"/>
  <c r="N3627" i="1"/>
  <c r="N3628" i="1"/>
  <c r="R3628" i="1" s="1"/>
  <c r="N3629" i="1"/>
  <c r="N3630" i="1"/>
  <c r="R3630" i="1" s="1"/>
  <c r="N3631" i="1"/>
  <c r="N3632" i="1"/>
  <c r="N3633" i="1"/>
  <c r="N3634" i="1"/>
  <c r="R3634" i="1" s="1"/>
  <c r="N3635" i="1"/>
  <c r="N3636" i="1"/>
  <c r="N3637" i="1"/>
  <c r="N3638" i="1"/>
  <c r="R3638" i="1" s="1"/>
  <c r="N3639" i="1"/>
  <c r="N3640" i="1"/>
  <c r="N3641" i="1"/>
  <c r="N3642" i="1"/>
  <c r="R3642" i="1" s="1"/>
  <c r="N3643" i="1"/>
  <c r="N3644" i="1"/>
  <c r="N3645" i="1"/>
  <c r="N3646" i="1"/>
  <c r="R3646" i="1" s="1"/>
  <c r="N3647" i="1"/>
  <c r="N3648" i="1"/>
  <c r="N3649" i="1"/>
  <c r="N3650" i="1"/>
  <c r="R3650" i="1" s="1"/>
  <c r="N3651" i="1"/>
  <c r="N3652" i="1"/>
  <c r="N3653" i="1"/>
  <c r="N3654" i="1"/>
  <c r="R3654" i="1" s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K2170" i="1" s="1"/>
  <c r="F2171" i="1"/>
  <c r="F2172" i="1"/>
  <c r="F2173" i="1"/>
  <c r="F2174" i="1"/>
  <c r="K2174" i="1" s="1"/>
  <c r="F2175" i="1"/>
  <c r="F2176" i="1"/>
  <c r="F2177" i="1"/>
  <c r="F2178" i="1"/>
  <c r="K2178" i="1" s="1"/>
  <c r="F2179" i="1"/>
  <c r="F2180" i="1"/>
  <c r="F2181" i="1"/>
  <c r="F2182" i="1"/>
  <c r="K2182" i="1" s="1"/>
  <c r="F2183" i="1"/>
  <c r="F2184" i="1"/>
  <c r="F2185" i="1"/>
  <c r="F2186" i="1"/>
  <c r="K2186" i="1" s="1"/>
  <c r="F2187" i="1"/>
  <c r="F2188" i="1"/>
  <c r="F2189" i="1"/>
  <c r="F2190" i="1"/>
  <c r="K2190" i="1" s="1"/>
  <c r="F2191" i="1"/>
  <c r="F2192" i="1"/>
  <c r="F2193" i="1"/>
  <c r="F2194" i="1"/>
  <c r="K2194" i="1" s="1"/>
  <c r="F2195" i="1"/>
  <c r="F2196" i="1"/>
  <c r="F2197" i="1"/>
  <c r="F2198" i="1"/>
  <c r="K2198" i="1" s="1"/>
  <c r="F2199" i="1"/>
  <c r="F2200" i="1"/>
  <c r="F2201" i="1"/>
  <c r="F2202" i="1"/>
  <c r="K2202" i="1" s="1"/>
  <c r="F2203" i="1"/>
  <c r="F2204" i="1"/>
  <c r="F2205" i="1"/>
  <c r="F2206" i="1"/>
  <c r="K2206" i="1" s="1"/>
  <c r="F2207" i="1"/>
  <c r="F2208" i="1"/>
  <c r="F2209" i="1"/>
  <c r="F2210" i="1"/>
  <c r="K2210" i="1" s="1"/>
  <c r="F2211" i="1"/>
  <c r="F2212" i="1"/>
  <c r="F2213" i="1"/>
  <c r="F2214" i="1"/>
  <c r="K2214" i="1" s="1"/>
  <c r="F2215" i="1"/>
  <c r="F2216" i="1"/>
  <c r="F2217" i="1"/>
  <c r="F2218" i="1"/>
  <c r="K2218" i="1" s="1"/>
  <c r="F2219" i="1"/>
  <c r="F2220" i="1"/>
  <c r="F2221" i="1"/>
  <c r="F2222" i="1"/>
  <c r="K2222" i="1" s="1"/>
  <c r="F2223" i="1"/>
  <c r="F2224" i="1"/>
  <c r="F2225" i="1"/>
  <c r="F2226" i="1"/>
  <c r="K2226" i="1" s="1"/>
  <c r="F2227" i="1"/>
  <c r="F2228" i="1"/>
  <c r="F2229" i="1"/>
  <c r="F2230" i="1"/>
  <c r="K2230" i="1" s="1"/>
  <c r="F2231" i="1"/>
  <c r="F2232" i="1"/>
  <c r="F2233" i="1"/>
  <c r="F2234" i="1"/>
  <c r="K2234" i="1" s="1"/>
  <c r="F2235" i="1"/>
  <c r="F2236" i="1"/>
  <c r="F2237" i="1"/>
  <c r="F2238" i="1"/>
  <c r="K2238" i="1" s="1"/>
  <c r="F2239" i="1"/>
  <c r="F2240" i="1"/>
  <c r="F2241" i="1"/>
  <c r="F2242" i="1"/>
  <c r="K2242" i="1" s="1"/>
  <c r="F2243" i="1"/>
  <c r="F2244" i="1"/>
  <c r="F2245" i="1"/>
  <c r="F2246" i="1"/>
  <c r="K2246" i="1" s="1"/>
  <c r="F2247" i="1"/>
  <c r="F2248" i="1"/>
  <c r="F2249" i="1"/>
  <c r="F2250" i="1"/>
  <c r="K2250" i="1" s="1"/>
  <c r="F2251" i="1"/>
  <c r="F2252" i="1"/>
  <c r="F2253" i="1"/>
  <c r="F2254" i="1"/>
  <c r="K2254" i="1" s="1"/>
  <c r="F2255" i="1"/>
  <c r="F2256" i="1"/>
  <c r="F2257" i="1"/>
  <c r="F2258" i="1"/>
  <c r="K2258" i="1" s="1"/>
  <c r="F2259" i="1"/>
  <c r="F2260" i="1"/>
  <c r="F2261" i="1"/>
  <c r="F2262" i="1"/>
  <c r="K2262" i="1" s="1"/>
  <c r="F2263" i="1"/>
  <c r="F2264" i="1"/>
  <c r="F2265" i="1"/>
  <c r="F2266" i="1"/>
  <c r="K2266" i="1" s="1"/>
  <c r="F2267" i="1"/>
  <c r="F2268" i="1"/>
  <c r="F2269" i="1"/>
  <c r="F2270" i="1"/>
  <c r="K2270" i="1" s="1"/>
  <c r="F2271" i="1"/>
  <c r="F2272" i="1"/>
  <c r="F2273" i="1"/>
  <c r="F2274" i="1"/>
  <c r="K2274" i="1" s="1"/>
  <c r="F2275" i="1"/>
  <c r="F2276" i="1"/>
  <c r="F2277" i="1"/>
  <c r="F2278" i="1"/>
  <c r="K2278" i="1" s="1"/>
  <c r="F2279" i="1"/>
  <c r="F2280" i="1"/>
  <c r="F2281" i="1"/>
  <c r="F2282" i="1"/>
  <c r="K2282" i="1" s="1"/>
  <c r="F2283" i="1"/>
  <c r="F2284" i="1"/>
  <c r="F2285" i="1"/>
  <c r="F2286" i="1"/>
  <c r="K2286" i="1" s="1"/>
  <c r="F2287" i="1"/>
  <c r="F2288" i="1"/>
  <c r="F2289" i="1"/>
  <c r="F2290" i="1"/>
  <c r="K2290" i="1" s="1"/>
  <c r="F2291" i="1"/>
  <c r="F2292" i="1"/>
  <c r="F2293" i="1"/>
  <c r="F2294" i="1"/>
  <c r="K2294" i="1" s="1"/>
  <c r="F2295" i="1"/>
  <c r="F2296" i="1"/>
  <c r="F2297" i="1"/>
  <c r="F2298" i="1"/>
  <c r="K2298" i="1" s="1"/>
  <c r="F2299" i="1"/>
  <c r="F2300" i="1"/>
  <c r="F2301" i="1"/>
  <c r="F2302" i="1"/>
  <c r="K2302" i="1" s="1"/>
  <c r="F2303" i="1"/>
  <c r="F2304" i="1"/>
  <c r="F2305" i="1"/>
  <c r="F2306" i="1"/>
  <c r="K2306" i="1" s="1"/>
  <c r="F2307" i="1"/>
  <c r="F2308" i="1"/>
  <c r="F2309" i="1"/>
  <c r="F2310" i="1"/>
  <c r="K2310" i="1" s="1"/>
  <c r="F2311" i="1"/>
  <c r="F2312" i="1"/>
  <c r="F2313" i="1"/>
  <c r="F2314" i="1"/>
  <c r="K2314" i="1" s="1"/>
  <c r="F2315" i="1"/>
  <c r="F2316" i="1"/>
  <c r="F2317" i="1"/>
  <c r="F2318" i="1"/>
  <c r="K2318" i="1" s="1"/>
  <c r="F2319" i="1"/>
  <c r="F2320" i="1"/>
  <c r="F2321" i="1"/>
  <c r="F2322" i="1"/>
  <c r="K2322" i="1" s="1"/>
  <c r="F2323" i="1"/>
  <c r="F2324" i="1"/>
  <c r="F2325" i="1"/>
  <c r="F2326" i="1"/>
  <c r="K2326" i="1" s="1"/>
  <c r="F2327" i="1"/>
  <c r="F2328" i="1"/>
  <c r="F2329" i="1"/>
  <c r="F2330" i="1"/>
  <c r="K2330" i="1" s="1"/>
  <c r="F2331" i="1"/>
  <c r="F2332" i="1"/>
  <c r="F2333" i="1"/>
  <c r="F2334" i="1"/>
  <c r="K2334" i="1" s="1"/>
  <c r="F2335" i="1"/>
  <c r="F2336" i="1"/>
  <c r="F2337" i="1"/>
  <c r="F2338" i="1"/>
  <c r="K2338" i="1" s="1"/>
  <c r="F2339" i="1"/>
  <c r="F2340" i="1"/>
  <c r="F2341" i="1"/>
  <c r="F2342" i="1"/>
  <c r="K2342" i="1" s="1"/>
  <c r="F2343" i="1"/>
  <c r="F2344" i="1"/>
  <c r="F2345" i="1"/>
  <c r="F2346" i="1"/>
  <c r="K2346" i="1" s="1"/>
  <c r="F2347" i="1"/>
  <c r="F2348" i="1"/>
  <c r="F2349" i="1"/>
  <c r="F2350" i="1"/>
  <c r="K2350" i="1" s="1"/>
  <c r="F2351" i="1"/>
  <c r="F2352" i="1"/>
  <c r="F2353" i="1"/>
  <c r="F2354" i="1"/>
  <c r="K2354" i="1" s="1"/>
  <c r="F2355" i="1"/>
  <c r="F2356" i="1"/>
  <c r="F2357" i="1"/>
  <c r="F2358" i="1"/>
  <c r="K2358" i="1" s="1"/>
  <c r="F2359" i="1"/>
  <c r="F2360" i="1"/>
  <c r="F2361" i="1"/>
  <c r="F2362" i="1"/>
  <c r="K2362" i="1" s="1"/>
  <c r="F2363" i="1"/>
  <c r="F2364" i="1"/>
  <c r="F2365" i="1"/>
  <c r="F2366" i="1"/>
  <c r="K2366" i="1" s="1"/>
  <c r="F2367" i="1"/>
  <c r="F2368" i="1"/>
  <c r="F2369" i="1"/>
  <c r="F2370" i="1"/>
  <c r="K2370" i="1" s="1"/>
  <c r="F2371" i="1"/>
  <c r="F2372" i="1"/>
  <c r="F2373" i="1"/>
  <c r="F2374" i="1"/>
  <c r="K2374" i="1" s="1"/>
  <c r="F2375" i="1"/>
  <c r="F2376" i="1"/>
  <c r="F2377" i="1"/>
  <c r="F2378" i="1"/>
  <c r="K2378" i="1" s="1"/>
  <c r="F2379" i="1"/>
  <c r="F2380" i="1"/>
  <c r="F2381" i="1"/>
  <c r="F2382" i="1"/>
  <c r="K2382" i="1" s="1"/>
  <c r="F2383" i="1"/>
  <c r="F2384" i="1"/>
  <c r="F2385" i="1"/>
  <c r="F2386" i="1"/>
  <c r="K2386" i="1" s="1"/>
  <c r="F2387" i="1"/>
  <c r="F2388" i="1"/>
  <c r="F2389" i="1"/>
  <c r="F2390" i="1"/>
  <c r="K2390" i="1" s="1"/>
  <c r="F2391" i="1"/>
  <c r="F2392" i="1"/>
  <c r="F2393" i="1"/>
  <c r="F2394" i="1"/>
  <c r="K2394" i="1" s="1"/>
  <c r="F2395" i="1"/>
  <c r="F2396" i="1"/>
  <c r="F2397" i="1"/>
  <c r="F2398" i="1"/>
  <c r="K2398" i="1" s="1"/>
  <c r="F2399" i="1"/>
  <c r="F2400" i="1"/>
  <c r="F2401" i="1"/>
  <c r="F2402" i="1"/>
  <c r="K2402" i="1" s="1"/>
  <c r="F2403" i="1"/>
  <c r="F2404" i="1"/>
  <c r="F2405" i="1"/>
  <c r="F2406" i="1"/>
  <c r="K2406" i="1" s="1"/>
  <c r="F2407" i="1"/>
  <c r="F2408" i="1"/>
  <c r="F2409" i="1"/>
  <c r="F2410" i="1"/>
  <c r="K2410" i="1" s="1"/>
  <c r="F2411" i="1"/>
  <c r="F2412" i="1"/>
  <c r="F2413" i="1"/>
  <c r="F2414" i="1"/>
  <c r="K2414" i="1" s="1"/>
  <c r="F2415" i="1"/>
  <c r="F2416" i="1"/>
  <c r="F2417" i="1"/>
  <c r="F2418" i="1"/>
  <c r="K2418" i="1" s="1"/>
  <c r="F2419" i="1"/>
  <c r="F2420" i="1"/>
  <c r="F2421" i="1"/>
  <c r="F2422" i="1"/>
  <c r="K2422" i="1" s="1"/>
  <c r="F2423" i="1"/>
  <c r="F2424" i="1"/>
  <c r="F2425" i="1"/>
  <c r="F2426" i="1"/>
  <c r="K2426" i="1" s="1"/>
  <c r="F2427" i="1"/>
  <c r="F2428" i="1"/>
  <c r="F2429" i="1"/>
  <c r="F2430" i="1"/>
  <c r="K2430" i="1" s="1"/>
  <c r="F2431" i="1"/>
  <c r="F2432" i="1"/>
  <c r="F2433" i="1"/>
  <c r="F2434" i="1"/>
  <c r="K2434" i="1" s="1"/>
  <c r="F2435" i="1"/>
  <c r="F2436" i="1"/>
  <c r="F2437" i="1"/>
  <c r="F2438" i="1"/>
  <c r="K2438" i="1" s="1"/>
  <c r="F2439" i="1"/>
  <c r="F2440" i="1"/>
  <c r="F2441" i="1"/>
  <c r="F2442" i="1"/>
  <c r="K2442" i="1" s="1"/>
  <c r="F2443" i="1"/>
  <c r="F2444" i="1"/>
  <c r="F2445" i="1"/>
  <c r="F2446" i="1"/>
  <c r="K2446" i="1" s="1"/>
  <c r="F2447" i="1"/>
  <c r="F2448" i="1"/>
  <c r="F2449" i="1"/>
  <c r="F2450" i="1"/>
  <c r="K2450" i="1" s="1"/>
  <c r="F2451" i="1"/>
  <c r="F2452" i="1"/>
  <c r="F2453" i="1"/>
  <c r="F2454" i="1"/>
  <c r="K2454" i="1" s="1"/>
  <c r="F2455" i="1"/>
  <c r="F2456" i="1"/>
  <c r="F2457" i="1"/>
  <c r="F2458" i="1"/>
  <c r="K2458" i="1" s="1"/>
  <c r="F2459" i="1"/>
  <c r="F2460" i="1"/>
  <c r="F2461" i="1"/>
  <c r="F2462" i="1"/>
  <c r="K2462" i="1" s="1"/>
  <c r="F2463" i="1"/>
  <c r="F2464" i="1"/>
  <c r="F2465" i="1"/>
  <c r="F2466" i="1"/>
  <c r="K2466" i="1" s="1"/>
  <c r="F2467" i="1"/>
  <c r="F2468" i="1"/>
  <c r="F2469" i="1"/>
  <c r="F2470" i="1"/>
  <c r="K2470" i="1" s="1"/>
  <c r="F2471" i="1"/>
  <c r="F2472" i="1"/>
  <c r="F2473" i="1"/>
  <c r="F2474" i="1"/>
  <c r="K2474" i="1" s="1"/>
  <c r="F2475" i="1"/>
  <c r="F2476" i="1"/>
  <c r="F2477" i="1"/>
  <c r="F2478" i="1"/>
  <c r="K2478" i="1" s="1"/>
  <c r="F2479" i="1"/>
  <c r="F2480" i="1"/>
  <c r="F2481" i="1"/>
  <c r="F2482" i="1"/>
  <c r="K2482" i="1" s="1"/>
  <c r="F2483" i="1"/>
  <c r="F2484" i="1"/>
  <c r="F2485" i="1"/>
  <c r="F2486" i="1"/>
  <c r="K2486" i="1" s="1"/>
  <c r="F2487" i="1"/>
  <c r="F2488" i="1"/>
  <c r="F2489" i="1"/>
  <c r="F2490" i="1"/>
  <c r="K2490" i="1" s="1"/>
  <c r="F2491" i="1"/>
  <c r="F2492" i="1"/>
  <c r="F2493" i="1"/>
  <c r="F2494" i="1"/>
  <c r="K2494" i="1" s="1"/>
  <c r="F2495" i="1"/>
  <c r="F2496" i="1"/>
  <c r="F2497" i="1"/>
  <c r="F2498" i="1"/>
  <c r="K2498" i="1" s="1"/>
  <c r="F2499" i="1"/>
  <c r="F2500" i="1"/>
  <c r="F2501" i="1"/>
  <c r="F2502" i="1"/>
  <c r="K2502" i="1" s="1"/>
  <c r="F2503" i="1"/>
  <c r="F2504" i="1"/>
  <c r="F2505" i="1"/>
  <c r="F2506" i="1"/>
  <c r="K2506" i="1" s="1"/>
  <c r="F2507" i="1"/>
  <c r="F2508" i="1"/>
  <c r="F2509" i="1"/>
  <c r="F2510" i="1"/>
  <c r="K2510" i="1" s="1"/>
  <c r="F2511" i="1"/>
  <c r="F2512" i="1"/>
  <c r="F2513" i="1"/>
  <c r="F2514" i="1"/>
  <c r="K2514" i="1" s="1"/>
  <c r="F2515" i="1"/>
  <c r="F2516" i="1"/>
  <c r="F2517" i="1"/>
  <c r="F2518" i="1"/>
  <c r="K2518" i="1" s="1"/>
  <c r="F2519" i="1"/>
  <c r="F2520" i="1"/>
  <c r="F2521" i="1"/>
  <c r="F2522" i="1"/>
  <c r="K2522" i="1" s="1"/>
  <c r="F2523" i="1"/>
  <c r="F2524" i="1"/>
  <c r="F2525" i="1"/>
  <c r="F2526" i="1"/>
  <c r="K2526" i="1" s="1"/>
  <c r="F2527" i="1"/>
  <c r="F2528" i="1"/>
  <c r="F2529" i="1"/>
  <c r="F2530" i="1"/>
  <c r="K2530" i="1" s="1"/>
  <c r="F2531" i="1"/>
  <c r="F2532" i="1"/>
  <c r="F2533" i="1"/>
  <c r="F2534" i="1"/>
  <c r="K2534" i="1" s="1"/>
  <c r="F2535" i="1"/>
  <c r="F2536" i="1"/>
  <c r="F2537" i="1"/>
  <c r="F2538" i="1"/>
  <c r="K2538" i="1" s="1"/>
  <c r="F2539" i="1"/>
  <c r="F2540" i="1"/>
  <c r="F2541" i="1"/>
  <c r="F2542" i="1"/>
  <c r="K2542" i="1" s="1"/>
  <c r="F2543" i="1"/>
  <c r="F2544" i="1"/>
  <c r="F2545" i="1"/>
  <c r="F2546" i="1"/>
  <c r="K2546" i="1" s="1"/>
  <c r="F2547" i="1"/>
  <c r="F2548" i="1"/>
  <c r="F2549" i="1"/>
  <c r="F2550" i="1"/>
  <c r="K2550" i="1" s="1"/>
  <c r="F2551" i="1"/>
  <c r="F2552" i="1"/>
  <c r="F2553" i="1"/>
  <c r="F2554" i="1"/>
  <c r="K2554" i="1" s="1"/>
  <c r="F2555" i="1"/>
  <c r="F2556" i="1"/>
  <c r="F2557" i="1"/>
  <c r="F2558" i="1"/>
  <c r="K2558" i="1" s="1"/>
  <c r="F2559" i="1"/>
  <c r="F2560" i="1"/>
  <c r="F2561" i="1"/>
  <c r="F2562" i="1"/>
  <c r="K2562" i="1" s="1"/>
  <c r="F2563" i="1"/>
  <c r="F2564" i="1"/>
  <c r="F2565" i="1"/>
  <c r="F2566" i="1"/>
  <c r="K2566" i="1" s="1"/>
  <c r="F2567" i="1"/>
  <c r="F2568" i="1"/>
  <c r="F2569" i="1"/>
  <c r="F2570" i="1"/>
  <c r="K2570" i="1" s="1"/>
  <c r="F2571" i="1"/>
  <c r="F2572" i="1"/>
  <c r="F2573" i="1"/>
  <c r="F2574" i="1"/>
  <c r="K2574" i="1" s="1"/>
  <c r="F2575" i="1"/>
  <c r="F2576" i="1"/>
  <c r="F2577" i="1"/>
  <c r="F2578" i="1"/>
  <c r="K2578" i="1" s="1"/>
  <c r="F2579" i="1"/>
  <c r="F2580" i="1"/>
  <c r="F2581" i="1"/>
  <c r="F2582" i="1"/>
  <c r="K2582" i="1" s="1"/>
  <c r="F2583" i="1"/>
  <c r="F2584" i="1"/>
  <c r="F2585" i="1"/>
  <c r="F2586" i="1"/>
  <c r="K2586" i="1" s="1"/>
  <c r="F2587" i="1"/>
  <c r="F2588" i="1"/>
  <c r="F2589" i="1"/>
  <c r="F2590" i="1"/>
  <c r="K2590" i="1" s="1"/>
  <c r="F2591" i="1"/>
  <c r="F2592" i="1"/>
  <c r="F2593" i="1"/>
  <c r="F2594" i="1"/>
  <c r="K2594" i="1" s="1"/>
  <c r="F2595" i="1"/>
  <c r="F2596" i="1"/>
  <c r="F2597" i="1"/>
  <c r="F2598" i="1"/>
  <c r="K2598" i="1" s="1"/>
  <c r="F2599" i="1"/>
  <c r="F2600" i="1"/>
  <c r="F2601" i="1"/>
  <c r="F2602" i="1"/>
  <c r="K2602" i="1" s="1"/>
  <c r="F2603" i="1"/>
  <c r="F2604" i="1"/>
  <c r="F2605" i="1"/>
  <c r="F2606" i="1"/>
  <c r="K2606" i="1" s="1"/>
  <c r="F2607" i="1"/>
  <c r="F2608" i="1"/>
  <c r="F2609" i="1"/>
  <c r="F2610" i="1"/>
  <c r="K2610" i="1" s="1"/>
  <c r="F2611" i="1"/>
  <c r="F2612" i="1"/>
  <c r="F2613" i="1"/>
  <c r="F2614" i="1"/>
  <c r="K2614" i="1" s="1"/>
  <c r="F2615" i="1"/>
  <c r="F2616" i="1"/>
  <c r="F2617" i="1"/>
  <c r="F2618" i="1"/>
  <c r="K2618" i="1" s="1"/>
  <c r="F2619" i="1"/>
  <c r="F2620" i="1"/>
  <c r="F2621" i="1"/>
  <c r="F2622" i="1"/>
  <c r="K2622" i="1" s="1"/>
  <c r="F2623" i="1"/>
  <c r="F2624" i="1"/>
  <c r="F2625" i="1"/>
  <c r="F2626" i="1"/>
  <c r="K2626" i="1" s="1"/>
  <c r="F2627" i="1"/>
  <c r="F2628" i="1"/>
  <c r="F2629" i="1"/>
  <c r="F2630" i="1"/>
  <c r="K2630" i="1" s="1"/>
  <c r="F2631" i="1"/>
  <c r="F2632" i="1"/>
  <c r="F2633" i="1"/>
  <c r="F2634" i="1"/>
  <c r="K2634" i="1" s="1"/>
  <c r="F2635" i="1"/>
  <c r="F2636" i="1"/>
  <c r="F2637" i="1"/>
  <c r="F2638" i="1"/>
  <c r="K2638" i="1" s="1"/>
  <c r="F2639" i="1"/>
  <c r="F2640" i="1"/>
  <c r="F2641" i="1"/>
  <c r="F2642" i="1"/>
  <c r="K2642" i="1" s="1"/>
  <c r="F2643" i="1"/>
  <c r="F2644" i="1"/>
  <c r="F2645" i="1"/>
  <c r="F2646" i="1"/>
  <c r="K2646" i="1" s="1"/>
  <c r="F2647" i="1"/>
  <c r="F2648" i="1"/>
  <c r="F2649" i="1"/>
  <c r="F2650" i="1"/>
  <c r="K2650" i="1" s="1"/>
  <c r="F2651" i="1"/>
  <c r="F2652" i="1"/>
  <c r="F2653" i="1"/>
  <c r="F2654" i="1"/>
  <c r="K2654" i="1" s="1"/>
  <c r="F2655" i="1"/>
  <c r="F2656" i="1"/>
  <c r="F2657" i="1"/>
  <c r="F2658" i="1"/>
  <c r="K2658" i="1" s="1"/>
  <c r="F2659" i="1"/>
  <c r="F2660" i="1"/>
  <c r="F2661" i="1"/>
  <c r="F2662" i="1"/>
  <c r="K2662" i="1" s="1"/>
  <c r="F2663" i="1"/>
  <c r="F2664" i="1"/>
  <c r="F2665" i="1"/>
  <c r="F2666" i="1"/>
  <c r="K2666" i="1" s="1"/>
  <c r="F2667" i="1"/>
  <c r="F2668" i="1"/>
  <c r="F2669" i="1"/>
  <c r="F2670" i="1"/>
  <c r="K2670" i="1" s="1"/>
  <c r="F2671" i="1"/>
  <c r="F2672" i="1"/>
  <c r="F2673" i="1"/>
  <c r="F2674" i="1"/>
  <c r="K2674" i="1" s="1"/>
  <c r="F2675" i="1"/>
  <c r="F2676" i="1"/>
  <c r="F2677" i="1"/>
  <c r="F2678" i="1"/>
  <c r="K2678" i="1" s="1"/>
  <c r="F2679" i="1"/>
  <c r="F2680" i="1"/>
  <c r="F2681" i="1"/>
  <c r="F2682" i="1"/>
  <c r="K2682" i="1" s="1"/>
  <c r="F2683" i="1"/>
  <c r="F2684" i="1"/>
  <c r="F2685" i="1"/>
  <c r="F2686" i="1"/>
  <c r="K2686" i="1" s="1"/>
  <c r="F2687" i="1"/>
  <c r="F2688" i="1"/>
  <c r="F2689" i="1"/>
  <c r="F2690" i="1"/>
  <c r="K2690" i="1" s="1"/>
  <c r="F2691" i="1"/>
  <c r="F2692" i="1"/>
  <c r="F2693" i="1"/>
  <c r="F2694" i="1"/>
  <c r="K2694" i="1" s="1"/>
  <c r="F2695" i="1"/>
  <c r="F2696" i="1"/>
  <c r="F2697" i="1"/>
  <c r="F2698" i="1"/>
  <c r="K2698" i="1" s="1"/>
  <c r="F2699" i="1"/>
  <c r="F2700" i="1"/>
  <c r="F2701" i="1"/>
  <c r="F2702" i="1"/>
  <c r="K2702" i="1" s="1"/>
  <c r="F2703" i="1"/>
  <c r="F2704" i="1"/>
  <c r="F2705" i="1"/>
  <c r="F2706" i="1"/>
  <c r="K2706" i="1" s="1"/>
  <c r="F2707" i="1"/>
  <c r="F2708" i="1"/>
  <c r="F2709" i="1"/>
  <c r="F2710" i="1"/>
  <c r="K2710" i="1" s="1"/>
  <c r="F2711" i="1"/>
  <c r="F2712" i="1"/>
  <c r="F2713" i="1"/>
  <c r="F2714" i="1"/>
  <c r="K2714" i="1" s="1"/>
  <c r="F2715" i="1"/>
  <c r="F2716" i="1"/>
  <c r="F2717" i="1"/>
  <c r="F2718" i="1"/>
  <c r="K2718" i="1" s="1"/>
  <c r="F2719" i="1"/>
  <c r="F2720" i="1"/>
  <c r="F2721" i="1"/>
  <c r="F2722" i="1"/>
  <c r="K2722" i="1" s="1"/>
  <c r="F2723" i="1"/>
  <c r="F2724" i="1"/>
  <c r="F2725" i="1"/>
  <c r="F2726" i="1"/>
  <c r="K2726" i="1" s="1"/>
  <c r="F2727" i="1"/>
  <c r="F2728" i="1"/>
  <c r="F2729" i="1"/>
  <c r="F2730" i="1"/>
  <c r="K2730" i="1" s="1"/>
  <c r="F2731" i="1"/>
  <c r="F2732" i="1"/>
  <c r="F2733" i="1"/>
  <c r="F2734" i="1"/>
  <c r="K2734" i="1" s="1"/>
  <c r="F2735" i="1"/>
  <c r="F2736" i="1"/>
  <c r="F2737" i="1"/>
  <c r="F2738" i="1"/>
  <c r="K2738" i="1" s="1"/>
  <c r="F2739" i="1"/>
  <c r="F2740" i="1"/>
  <c r="F2741" i="1"/>
  <c r="F2742" i="1"/>
  <c r="K2742" i="1" s="1"/>
  <c r="F2743" i="1"/>
  <c r="F2744" i="1"/>
  <c r="F2745" i="1"/>
  <c r="F2746" i="1"/>
  <c r="K2746" i="1" s="1"/>
  <c r="F2747" i="1"/>
  <c r="F2748" i="1"/>
  <c r="F2749" i="1"/>
  <c r="F2750" i="1"/>
  <c r="K2750" i="1" s="1"/>
  <c r="F2751" i="1"/>
  <c r="F2752" i="1"/>
  <c r="F2753" i="1"/>
  <c r="F2754" i="1"/>
  <c r="K2754" i="1" s="1"/>
  <c r="F2755" i="1"/>
  <c r="F2756" i="1"/>
  <c r="F2757" i="1"/>
  <c r="F2758" i="1"/>
  <c r="K2758" i="1" s="1"/>
  <c r="F2759" i="1"/>
  <c r="F2760" i="1"/>
  <c r="F2761" i="1"/>
  <c r="F2762" i="1"/>
  <c r="K2762" i="1" s="1"/>
  <c r="F2763" i="1"/>
  <c r="F2764" i="1"/>
  <c r="K2764" i="1" s="1"/>
  <c r="F2765" i="1"/>
  <c r="F2766" i="1"/>
  <c r="K2766" i="1" s="1"/>
  <c r="F2767" i="1"/>
  <c r="F2768" i="1"/>
  <c r="F2769" i="1"/>
  <c r="F2770" i="1"/>
  <c r="K2770" i="1" s="1"/>
  <c r="F2771" i="1"/>
  <c r="F2772" i="1"/>
  <c r="F2773" i="1"/>
  <c r="F2774" i="1"/>
  <c r="K2774" i="1" s="1"/>
  <c r="F2775" i="1"/>
  <c r="F2776" i="1"/>
  <c r="F2777" i="1"/>
  <c r="F2778" i="1"/>
  <c r="K2778" i="1" s="1"/>
  <c r="F2779" i="1"/>
  <c r="F2780" i="1"/>
  <c r="F2781" i="1"/>
  <c r="F2782" i="1"/>
  <c r="K2782" i="1" s="1"/>
  <c r="F2783" i="1"/>
  <c r="F2784" i="1"/>
  <c r="F2785" i="1"/>
  <c r="F2786" i="1"/>
  <c r="K2786" i="1" s="1"/>
  <c r="F2787" i="1"/>
  <c r="F2788" i="1"/>
  <c r="F2789" i="1"/>
  <c r="F2790" i="1"/>
  <c r="K2790" i="1" s="1"/>
  <c r="F2791" i="1"/>
  <c r="F2792" i="1"/>
  <c r="F2793" i="1"/>
  <c r="F2794" i="1"/>
  <c r="K2794" i="1" s="1"/>
  <c r="F2795" i="1"/>
  <c r="F2796" i="1"/>
  <c r="F2797" i="1"/>
  <c r="F2798" i="1"/>
  <c r="K2798" i="1" s="1"/>
  <c r="F2799" i="1"/>
  <c r="F2800" i="1"/>
  <c r="F2801" i="1"/>
  <c r="F2802" i="1"/>
  <c r="K2802" i="1" s="1"/>
  <c r="F2803" i="1"/>
  <c r="F2804" i="1"/>
  <c r="F2805" i="1"/>
  <c r="F2806" i="1"/>
  <c r="K2806" i="1" s="1"/>
  <c r="F2807" i="1"/>
  <c r="F2808" i="1"/>
  <c r="F2809" i="1"/>
  <c r="F2810" i="1"/>
  <c r="K2810" i="1" s="1"/>
  <c r="F2811" i="1"/>
  <c r="F2812" i="1"/>
  <c r="F2813" i="1"/>
  <c r="F2814" i="1"/>
  <c r="K2814" i="1" s="1"/>
  <c r="F2815" i="1"/>
  <c r="F2816" i="1"/>
  <c r="F2817" i="1"/>
  <c r="F2818" i="1"/>
  <c r="K2818" i="1" s="1"/>
  <c r="F2819" i="1"/>
  <c r="F2820" i="1"/>
  <c r="F2821" i="1"/>
  <c r="F2822" i="1"/>
  <c r="K2822" i="1" s="1"/>
  <c r="F2823" i="1"/>
  <c r="F2824" i="1"/>
  <c r="F2825" i="1"/>
  <c r="F2826" i="1"/>
  <c r="K2826" i="1" s="1"/>
  <c r="F2827" i="1"/>
  <c r="F2828" i="1"/>
  <c r="F2829" i="1"/>
  <c r="F2830" i="1"/>
  <c r="K2830" i="1" s="1"/>
  <c r="F2831" i="1"/>
  <c r="F2832" i="1"/>
  <c r="F2833" i="1"/>
  <c r="F2834" i="1"/>
  <c r="K2834" i="1" s="1"/>
  <c r="F2835" i="1"/>
  <c r="F2836" i="1"/>
  <c r="F2837" i="1"/>
  <c r="F2838" i="1"/>
  <c r="K2838" i="1" s="1"/>
  <c r="F2839" i="1"/>
  <c r="F2840" i="1"/>
  <c r="F2841" i="1"/>
  <c r="F2842" i="1"/>
  <c r="K2842" i="1" s="1"/>
  <c r="F2843" i="1"/>
  <c r="F2844" i="1"/>
  <c r="F2845" i="1"/>
  <c r="F2846" i="1"/>
  <c r="K2846" i="1" s="1"/>
  <c r="F2847" i="1"/>
  <c r="F2848" i="1"/>
  <c r="F2849" i="1"/>
  <c r="F2850" i="1"/>
  <c r="K2850" i="1" s="1"/>
  <c r="F2851" i="1"/>
  <c r="F2852" i="1"/>
  <c r="F2853" i="1"/>
  <c r="F2854" i="1"/>
  <c r="K2854" i="1" s="1"/>
  <c r="F2855" i="1"/>
  <c r="F2856" i="1"/>
  <c r="F2857" i="1"/>
  <c r="F2858" i="1"/>
  <c r="K2858" i="1" s="1"/>
  <c r="F2859" i="1"/>
  <c r="F2860" i="1"/>
  <c r="F2861" i="1"/>
  <c r="F2862" i="1"/>
  <c r="K2862" i="1" s="1"/>
  <c r="F2863" i="1"/>
  <c r="F2864" i="1"/>
  <c r="F2865" i="1"/>
  <c r="F2866" i="1"/>
  <c r="K2866" i="1" s="1"/>
  <c r="F2867" i="1"/>
  <c r="F2868" i="1"/>
  <c r="F2869" i="1"/>
  <c r="F2870" i="1"/>
  <c r="K2870" i="1" s="1"/>
  <c r="F2871" i="1"/>
  <c r="F2872" i="1"/>
  <c r="F2873" i="1"/>
  <c r="F2874" i="1"/>
  <c r="K2874" i="1" s="1"/>
  <c r="F2875" i="1"/>
  <c r="F2876" i="1"/>
  <c r="F2877" i="1"/>
  <c r="F2878" i="1"/>
  <c r="K2878" i="1" s="1"/>
  <c r="F2879" i="1"/>
  <c r="F2880" i="1"/>
  <c r="F2881" i="1"/>
  <c r="F2882" i="1"/>
  <c r="K2882" i="1" s="1"/>
  <c r="F2883" i="1"/>
  <c r="F2884" i="1"/>
  <c r="F2885" i="1"/>
  <c r="F2886" i="1"/>
  <c r="K2886" i="1" s="1"/>
  <c r="F2887" i="1"/>
  <c r="F2888" i="1"/>
  <c r="F2889" i="1"/>
  <c r="F2890" i="1"/>
  <c r="K2890" i="1" s="1"/>
  <c r="F2891" i="1"/>
  <c r="F2892" i="1"/>
  <c r="F2893" i="1"/>
  <c r="F2894" i="1"/>
  <c r="K2894" i="1" s="1"/>
  <c r="F2895" i="1"/>
  <c r="F2896" i="1"/>
  <c r="F2897" i="1"/>
  <c r="F2898" i="1"/>
  <c r="K2898" i="1" s="1"/>
  <c r="F2899" i="1"/>
  <c r="F2900" i="1"/>
  <c r="F2901" i="1"/>
  <c r="F2902" i="1"/>
  <c r="K2902" i="1" s="1"/>
  <c r="F2903" i="1"/>
  <c r="F2904" i="1"/>
  <c r="F2905" i="1"/>
  <c r="F2906" i="1"/>
  <c r="K2906" i="1" s="1"/>
  <c r="F2907" i="1"/>
  <c r="F2908" i="1"/>
  <c r="F2909" i="1"/>
  <c r="F2910" i="1"/>
  <c r="K2910" i="1" s="1"/>
  <c r="F2911" i="1"/>
  <c r="F2912" i="1"/>
  <c r="F2913" i="1"/>
  <c r="F2914" i="1"/>
  <c r="K2914" i="1" s="1"/>
  <c r="F2915" i="1"/>
  <c r="F2916" i="1"/>
  <c r="F2917" i="1"/>
  <c r="F2918" i="1"/>
  <c r="K2918" i="1" s="1"/>
  <c r="F2919" i="1"/>
  <c r="F2920" i="1"/>
  <c r="F2921" i="1"/>
  <c r="F2922" i="1"/>
  <c r="K2922" i="1" s="1"/>
  <c r="F2923" i="1"/>
  <c r="F2924" i="1"/>
  <c r="F2925" i="1"/>
  <c r="F2926" i="1"/>
  <c r="K2926" i="1" s="1"/>
  <c r="F2927" i="1"/>
  <c r="F2928" i="1"/>
  <c r="F2929" i="1"/>
  <c r="F2930" i="1"/>
  <c r="K2930" i="1" s="1"/>
  <c r="F2931" i="1"/>
  <c r="F2932" i="1"/>
  <c r="F2933" i="1"/>
  <c r="F2934" i="1"/>
  <c r="K2934" i="1" s="1"/>
  <c r="F2935" i="1"/>
  <c r="F2936" i="1"/>
  <c r="F2937" i="1"/>
  <c r="F2938" i="1"/>
  <c r="K2938" i="1" s="1"/>
  <c r="F2939" i="1"/>
  <c r="F2940" i="1"/>
  <c r="F2941" i="1"/>
  <c r="F2942" i="1"/>
  <c r="K2942" i="1" s="1"/>
  <c r="F2943" i="1"/>
  <c r="F2944" i="1"/>
  <c r="F2945" i="1"/>
  <c r="F2946" i="1"/>
  <c r="K2946" i="1" s="1"/>
  <c r="F2947" i="1"/>
  <c r="F2948" i="1"/>
  <c r="F2949" i="1"/>
  <c r="F2950" i="1"/>
  <c r="K2950" i="1" s="1"/>
  <c r="F2951" i="1"/>
  <c r="F2952" i="1"/>
  <c r="F2953" i="1"/>
  <c r="F2954" i="1"/>
  <c r="K2954" i="1" s="1"/>
  <c r="F2955" i="1"/>
  <c r="F2956" i="1"/>
  <c r="F2957" i="1"/>
  <c r="F2958" i="1"/>
  <c r="K2958" i="1" s="1"/>
  <c r="F2959" i="1"/>
  <c r="F2960" i="1"/>
  <c r="F2961" i="1"/>
  <c r="F2962" i="1"/>
  <c r="K2962" i="1" s="1"/>
  <c r="F2963" i="1"/>
  <c r="F2964" i="1"/>
  <c r="F2965" i="1"/>
  <c r="F2966" i="1"/>
  <c r="K2966" i="1" s="1"/>
  <c r="F2967" i="1"/>
  <c r="F2968" i="1"/>
  <c r="F2969" i="1"/>
  <c r="F2970" i="1"/>
  <c r="K2970" i="1" s="1"/>
  <c r="F2971" i="1"/>
  <c r="F2972" i="1"/>
  <c r="F2973" i="1"/>
  <c r="F2974" i="1"/>
  <c r="K2974" i="1" s="1"/>
  <c r="F2975" i="1"/>
  <c r="F2976" i="1"/>
  <c r="F2977" i="1"/>
  <c r="F2978" i="1"/>
  <c r="K2978" i="1" s="1"/>
  <c r="F2979" i="1"/>
  <c r="F2980" i="1"/>
  <c r="F2981" i="1"/>
  <c r="F2982" i="1"/>
  <c r="K2982" i="1" s="1"/>
  <c r="F2983" i="1"/>
  <c r="F2984" i="1"/>
  <c r="F2985" i="1"/>
  <c r="F2986" i="1"/>
  <c r="K2986" i="1" s="1"/>
  <c r="F2987" i="1"/>
  <c r="F2988" i="1"/>
  <c r="F2989" i="1"/>
  <c r="F2990" i="1"/>
  <c r="K2990" i="1" s="1"/>
  <c r="F2991" i="1"/>
  <c r="F2992" i="1"/>
  <c r="F2993" i="1"/>
  <c r="F2994" i="1"/>
  <c r="K2994" i="1" s="1"/>
  <c r="F2995" i="1"/>
  <c r="F2996" i="1"/>
  <c r="F2997" i="1"/>
  <c r="F2998" i="1"/>
  <c r="K2998" i="1" s="1"/>
  <c r="F2999" i="1"/>
  <c r="F3000" i="1"/>
  <c r="F3001" i="1"/>
  <c r="F3002" i="1"/>
  <c r="K3002" i="1" s="1"/>
  <c r="F3003" i="1"/>
  <c r="F3004" i="1"/>
  <c r="F3005" i="1"/>
  <c r="F3006" i="1"/>
  <c r="K3006" i="1" s="1"/>
  <c r="F3007" i="1"/>
  <c r="F3008" i="1"/>
  <c r="F3009" i="1"/>
  <c r="F3010" i="1"/>
  <c r="K3010" i="1" s="1"/>
  <c r="F3011" i="1"/>
  <c r="F3012" i="1"/>
  <c r="F3013" i="1"/>
  <c r="F3014" i="1"/>
  <c r="K3014" i="1" s="1"/>
  <c r="F3015" i="1"/>
  <c r="F3016" i="1"/>
  <c r="F3017" i="1"/>
  <c r="F3018" i="1"/>
  <c r="K3018" i="1" s="1"/>
  <c r="F3019" i="1"/>
  <c r="F3020" i="1"/>
  <c r="F3021" i="1"/>
  <c r="F3022" i="1"/>
  <c r="K3022" i="1" s="1"/>
  <c r="F3023" i="1"/>
  <c r="F3024" i="1"/>
  <c r="F3025" i="1"/>
  <c r="F3026" i="1"/>
  <c r="K3026" i="1" s="1"/>
  <c r="F3027" i="1"/>
  <c r="F3028" i="1"/>
  <c r="F3029" i="1"/>
  <c r="F3030" i="1"/>
  <c r="K3030" i="1" s="1"/>
  <c r="F3031" i="1"/>
  <c r="F3032" i="1"/>
  <c r="F3033" i="1"/>
  <c r="F3034" i="1"/>
  <c r="K3034" i="1" s="1"/>
  <c r="F3035" i="1"/>
  <c r="F3036" i="1"/>
  <c r="F3037" i="1"/>
  <c r="F3038" i="1"/>
  <c r="K3038" i="1" s="1"/>
  <c r="F3039" i="1"/>
  <c r="F3040" i="1"/>
  <c r="F3041" i="1"/>
  <c r="F3042" i="1"/>
  <c r="K3042" i="1" s="1"/>
  <c r="F3043" i="1"/>
  <c r="F3044" i="1"/>
  <c r="F3045" i="1"/>
  <c r="F3046" i="1"/>
  <c r="K3046" i="1" s="1"/>
  <c r="F3047" i="1"/>
  <c r="F3048" i="1"/>
  <c r="F3049" i="1"/>
  <c r="F3050" i="1"/>
  <c r="K3050" i="1" s="1"/>
  <c r="F3051" i="1"/>
  <c r="F3052" i="1"/>
  <c r="F3053" i="1"/>
  <c r="F3054" i="1"/>
  <c r="K3054" i="1" s="1"/>
  <c r="F3055" i="1"/>
  <c r="F3056" i="1"/>
  <c r="F3057" i="1"/>
  <c r="F3058" i="1"/>
  <c r="K3058" i="1" s="1"/>
  <c r="F3059" i="1"/>
  <c r="F3060" i="1"/>
  <c r="F3061" i="1"/>
  <c r="F3062" i="1"/>
  <c r="K3062" i="1" s="1"/>
  <c r="F3063" i="1"/>
  <c r="F3064" i="1"/>
  <c r="F3065" i="1"/>
  <c r="F3066" i="1"/>
  <c r="K3066" i="1" s="1"/>
  <c r="F3067" i="1"/>
  <c r="F3068" i="1"/>
  <c r="F3069" i="1"/>
  <c r="F3070" i="1"/>
  <c r="K3070" i="1" s="1"/>
  <c r="F3071" i="1"/>
  <c r="F3072" i="1"/>
  <c r="F3073" i="1"/>
  <c r="F3074" i="1"/>
  <c r="K3074" i="1" s="1"/>
  <c r="F3075" i="1"/>
  <c r="F3076" i="1"/>
  <c r="F3077" i="1"/>
  <c r="F3078" i="1"/>
  <c r="K3078" i="1" s="1"/>
  <c r="F3079" i="1"/>
  <c r="F3080" i="1"/>
  <c r="F3081" i="1"/>
  <c r="F3082" i="1"/>
  <c r="K3082" i="1" s="1"/>
  <c r="F3083" i="1"/>
  <c r="F3084" i="1"/>
  <c r="F3085" i="1"/>
  <c r="F3086" i="1"/>
  <c r="K3086" i="1" s="1"/>
  <c r="F3087" i="1"/>
  <c r="F3088" i="1"/>
  <c r="F3089" i="1"/>
  <c r="F3090" i="1"/>
  <c r="K3090" i="1" s="1"/>
  <c r="F3091" i="1"/>
  <c r="F3092" i="1"/>
  <c r="F3093" i="1"/>
  <c r="F3094" i="1"/>
  <c r="K3094" i="1" s="1"/>
  <c r="F3095" i="1"/>
  <c r="F3096" i="1"/>
  <c r="F3097" i="1"/>
  <c r="F3098" i="1"/>
  <c r="K3098" i="1" s="1"/>
  <c r="F3099" i="1"/>
  <c r="F3100" i="1"/>
  <c r="F3101" i="1"/>
  <c r="F3102" i="1"/>
  <c r="K3102" i="1" s="1"/>
  <c r="F3103" i="1"/>
  <c r="F3104" i="1"/>
  <c r="F3105" i="1"/>
  <c r="F3106" i="1"/>
  <c r="K3106" i="1" s="1"/>
  <c r="F3107" i="1"/>
  <c r="F3108" i="1"/>
  <c r="F3109" i="1"/>
  <c r="F3110" i="1"/>
  <c r="K3110" i="1" s="1"/>
  <c r="F3111" i="1"/>
  <c r="F3112" i="1"/>
  <c r="F3113" i="1"/>
  <c r="F3114" i="1"/>
  <c r="K3114" i="1" s="1"/>
  <c r="F3115" i="1"/>
  <c r="F3116" i="1"/>
  <c r="F3117" i="1"/>
  <c r="F3118" i="1"/>
  <c r="K3118" i="1" s="1"/>
  <c r="F3119" i="1"/>
  <c r="F3120" i="1"/>
  <c r="F3121" i="1"/>
  <c r="F3122" i="1"/>
  <c r="K3122" i="1" s="1"/>
  <c r="F3123" i="1"/>
  <c r="F3124" i="1"/>
  <c r="F3125" i="1"/>
  <c r="F3126" i="1"/>
  <c r="K3126" i="1" s="1"/>
  <c r="F3127" i="1"/>
  <c r="F3128" i="1"/>
  <c r="F3129" i="1"/>
  <c r="F3130" i="1"/>
  <c r="K3130" i="1" s="1"/>
  <c r="F3131" i="1"/>
  <c r="F3132" i="1"/>
  <c r="F3133" i="1"/>
  <c r="F3134" i="1"/>
  <c r="K3134" i="1" s="1"/>
  <c r="F3135" i="1"/>
  <c r="F3136" i="1"/>
  <c r="F3137" i="1"/>
  <c r="F3138" i="1"/>
  <c r="K3138" i="1" s="1"/>
  <c r="F3139" i="1"/>
  <c r="F3140" i="1"/>
  <c r="F3141" i="1"/>
  <c r="F3142" i="1"/>
  <c r="K3142" i="1" s="1"/>
  <c r="F3143" i="1"/>
  <c r="F3144" i="1"/>
  <c r="F3145" i="1"/>
  <c r="F3146" i="1"/>
  <c r="K3146" i="1" s="1"/>
  <c r="F3147" i="1"/>
  <c r="F3148" i="1"/>
  <c r="F3149" i="1"/>
  <c r="F3150" i="1"/>
  <c r="K3150" i="1" s="1"/>
  <c r="F3151" i="1"/>
  <c r="F3152" i="1"/>
  <c r="F3153" i="1"/>
  <c r="F3154" i="1"/>
  <c r="K3154" i="1" s="1"/>
  <c r="F3155" i="1"/>
  <c r="F3156" i="1"/>
  <c r="F3157" i="1"/>
  <c r="F3158" i="1"/>
  <c r="K3158" i="1" s="1"/>
  <c r="F3159" i="1"/>
  <c r="F3160" i="1"/>
  <c r="F3161" i="1"/>
  <c r="F3162" i="1"/>
  <c r="K3162" i="1" s="1"/>
  <c r="F3163" i="1"/>
  <c r="F3164" i="1"/>
  <c r="F3165" i="1"/>
  <c r="F3166" i="1"/>
  <c r="K3166" i="1" s="1"/>
  <c r="F3167" i="1"/>
  <c r="F3168" i="1"/>
  <c r="F3169" i="1"/>
  <c r="F3170" i="1"/>
  <c r="K3170" i="1" s="1"/>
  <c r="F3171" i="1"/>
  <c r="F3172" i="1"/>
  <c r="F3173" i="1"/>
  <c r="F3174" i="1"/>
  <c r="K3174" i="1" s="1"/>
  <c r="F3175" i="1"/>
  <c r="F3176" i="1"/>
  <c r="F3177" i="1"/>
  <c r="F3178" i="1"/>
  <c r="K3178" i="1" s="1"/>
  <c r="F3179" i="1"/>
  <c r="F3180" i="1"/>
  <c r="F3181" i="1"/>
  <c r="F3182" i="1"/>
  <c r="K3182" i="1" s="1"/>
  <c r="F3183" i="1"/>
  <c r="F3184" i="1"/>
  <c r="F3185" i="1"/>
  <c r="F3186" i="1"/>
  <c r="K3186" i="1" s="1"/>
  <c r="F3187" i="1"/>
  <c r="F3188" i="1"/>
  <c r="F3189" i="1"/>
  <c r="F3190" i="1"/>
  <c r="K3190" i="1" s="1"/>
  <c r="F3191" i="1"/>
  <c r="F3192" i="1"/>
  <c r="F3193" i="1"/>
  <c r="F3194" i="1"/>
  <c r="K3194" i="1" s="1"/>
  <c r="F3195" i="1"/>
  <c r="F3196" i="1"/>
  <c r="F3197" i="1"/>
  <c r="F3198" i="1"/>
  <c r="K3198" i="1" s="1"/>
  <c r="F3199" i="1"/>
  <c r="F3200" i="1"/>
  <c r="F3201" i="1"/>
  <c r="F3202" i="1"/>
  <c r="K3202" i="1" s="1"/>
  <c r="F3203" i="1"/>
  <c r="F3204" i="1"/>
  <c r="F3205" i="1"/>
  <c r="F3206" i="1"/>
  <c r="K3206" i="1" s="1"/>
  <c r="F3207" i="1"/>
  <c r="F3208" i="1"/>
  <c r="F3209" i="1"/>
  <c r="F3210" i="1"/>
  <c r="K3210" i="1" s="1"/>
  <c r="F3211" i="1"/>
  <c r="F3212" i="1"/>
  <c r="F3213" i="1"/>
  <c r="F3214" i="1"/>
  <c r="K3214" i="1" s="1"/>
  <c r="F3215" i="1"/>
  <c r="F3216" i="1"/>
  <c r="F3217" i="1"/>
  <c r="F3218" i="1"/>
  <c r="K3218" i="1" s="1"/>
  <c r="F3219" i="1"/>
  <c r="F3220" i="1"/>
  <c r="F3221" i="1"/>
  <c r="F3222" i="1"/>
  <c r="K3222" i="1" s="1"/>
  <c r="F3223" i="1"/>
  <c r="F3224" i="1"/>
  <c r="F3225" i="1"/>
  <c r="F3226" i="1"/>
  <c r="K3226" i="1" s="1"/>
  <c r="F3227" i="1"/>
  <c r="F3228" i="1"/>
  <c r="F3229" i="1"/>
  <c r="F3230" i="1"/>
  <c r="K3230" i="1" s="1"/>
  <c r="F3231" i="1"/>
  <c r="F3232" i="1"/>
  <c r="F3233" i="1"/>
  <c r="F3234" i="1"/>
  <c r="K3234" i="1" s="1"/>
  <c r="F3235" i="1"/>
  <c r="F3236" i="1"/>
  <c r="F3237" i="1"/>
  <c r="F3238" i="1"/>
  <c r="K3238" i="1" s="1"/>
  <c r="F3239" i="1"/>
  <c r="F3240" i="1"/>
  <c r="F3241" i="1"/>
  <c r="F3242" i="1"/>
  <c r="K3242" i="1" s="1"/>
  <c r="F3243" i="1"/>
  <c r="F3244" i="1"/>
  <c r="F3245" i="1"/>
  <c r="F3246" i="1"/>
  <c r="K3246" i="1" s="1"/>
  <c r="F3247" i="1"/>
  <c r="F3248" i="1"/>
  <c r="F3249" i="1"/>
  <c r="F3250" i="1"/>
  <c r="K3250" i="1" s="1"/>
  <c r="F3251" i="1"/>
  <c r="F3252" i="1"/>
  <c r="F3253" i="1"/>
  <c r="F3254" i="1"/>
  <c r="K3254" i="1" s="1"/>
  <c r="F3255" i="1"/>
  <c r="F3256" i="1"/>
  <c r="F3257" i="1"/>
  <c r="F3258" i="1"/>
  <c r="K3258" i="1" s="1"/>
  <c r="F3259" i="1"/>
  <c r="F3260" i="1"/>
  <c r="F3261" i="1"/>
  <c r="F3262" i="1"/>
  <c r="K3262" i="1" s="1"/>
  <c r="F3263" i="1"/>
  <c r="F3264" i="1"/>
  <c r="F3265" i="1"/>
  <c r="F3266" i="1"/>
  <c r="K3266" i="1" s="1"/>
  <c r="F3267" i="1"/>
  <c r="F3268" i="1"/>
  <c r="F3269" i="1"/>
  <c r="F3270" i="1"/>
  <c r="K3270" i="1" s="1"/>
  <c r="F3271" i="1"/>
  <c r="F3272" i="1"/>
  <c r="F3273" i="1"/>
  <c r="F3274" i="1"/>
  <c r="K3274" i="1" s="1"/>
  <c r="F3275" i="1"/>
  <c r="F3276" i="1"/>
  <c r="F3277" i="1"/>
  <c r="F3278" i="1"/>
  <c r="K3278" i="1" s="1"/>
  <c r="F3279" i="1"/>
  <c r="F3280" i="1"/>
  <c r="F3281" i="1"/>
  <c r="F3282" i="1"/>
  <c r="K3282" i="1" s="1"/>
  <c r="F3283" i="1"/>
  <c r="F3284" i="1"/>
  <c r="F3285" i="1"/>
  <c r="F3286" i="1"/>
  <c r="K3286" i="1" s="1"/>
  <c r="F3287" i="1"/>
  <c r="F3288" i="1"/>
  <c r="F3289" i="1"/>
  <c r="F3290" i="1"/>
  <c r="K3290" i="1" s="1"/>
  <c r="F3291" i="1"/>
  <c r="F3292" i="1"/>
  <c r="F3293" i="1"/>
  <c r="F3294" i="1"/>
  <c r="K3294" i="1" s="1"/>
  <c r="F3295" i="1"/>
  <c r="F3296" i="1"/>
  <c r="F3297" i="1"/>
  <c r="F3298" i="1"/>
  <c r="K3298" i="1" s="1"/>
  <c r="F3299" i="1"/>
  <c r="F3300" i="1"/>
  <c r="F3301" i="1"/>
  <c r="F3302" i="1"/>
  <c r="K3302" i="1" s="1"/>
  <c r="F3303" i="1"/>
  <c r="F3304" i="1"/>
  <c r="F3305" i="1"/>
  <c r="F3306" i="1"/>
  <c r="K3306" i="1" s="1"/>
  <c r="F3307" i="1"/>
  <c r="F3308" i="1"/>
  <c r="F3309" i="1"/>
  <c r="F3310" i="1"/>
  <c r="K3310" i="1" s="1"/>
  <c r="F3311" i="1"/>
  <c r="F3312" i="1"/>
  <c r="F3313" i="1"/>
  <c r="F3314" i="1"/>
  <c r="K3314" i="1" s="1"/>
  <c r="F3315" i="1"/>
  <c r="F3316" i="1"/>
  <c r="F3317" i="1"/>
  <c r="F3318" i="1"/>
  <c r="K3318" i="1" s="1"/>
  <c r="F3319" i="1"/>
  <c r="F3320" i="1"/>
  <c r="F3321" i="1"/>
  <c r="F3322" i="1"/>
  <c r="K3322" i="1" s="1"/>
  <c r="F3323" i="1"/>
  <c r="F3324" i="1"/>
  <c r="F3325" i="1"/>
  <c r="F3326" i="1"/>
  <c r="K3326" i="1" s="1"/>
  <c r="F3327" i="1"/>
  <c r="F3328" i="1"/>
  <c r="F3329" i="1"/>
  <c r="F3330" i="1"/>
  <c r="K3330" i="1" s="1"/>
  <c r="F3331" i="1"/>
  <c r="F3332" i="1"/>
  <c r="F3333" i="1"/>
  <c r="F3334" i="1"/>
  <c r="K3334" i="1" s="1"/>
  <c r="F3335" i="1"/>
  <c r="F3336" i="1"/>
  <c r="F3337" i="1"/>
  <c r="F3338" i="1"/>
  <c r="K3338" i="1" s="1"/>
  <c r="F3339" i="1"/>
  <c r="F3340" i="1"/>
  <c r="F3341" i="1"/>
  <c r="F3342" i="1"/>
  <c r="K3342" i="1" s="1"/>
  <c r="F3343" i="1"/>
  <c r="F3344" i="1"/>
  <c r="F3345" i="1"/>
  <c r="F3346" i="1"/>
  <c r="K3346" i="1" s="1"/>
  <c r="F3347" i="1"/>
  <c r="F3348" i="1"/>
  <c r="F3349" i="1"/>
  <c r="F3350" i="1"/>
  <c r="K3350" i="1" s="1"/>
  <c r="F3351" i="1"/>
  <c r="F3352" i="1"/>
  <c r="F3353" i="1"/>
  <c r="F3354" i="1"/>
  <c r="K3354" i="1" s="1"/>
  <c r="F3355" i="1"/>
  <c r="F3356" i="1"/>
  <c r="F3357" i="1"/>
  <c r="F3358" i="1"/>
  <c r="K3358" i="1" s="1"/>
  <c r="F3359" i="1"/>
  <c r="F3360" i="1"/>
  <c r="F3361" i="1"/>
  <c r="F3362" i="1"/>
  <c r="K3362" i="1" s="1"/>
  <c r="F3363" i="1"/>
  <c r="F3364" i="1"/>
  <c r="F3365" i="1"/>
  <c r="F3366" i="1"/>
  <c r="K3366" i="1" s="1"/>
  <c r="F3367" i="1"/>
  <c r="F3368" i="1"/>
  <c r="F3369" i="1"/>
  <c r="F3370" i="1"/>
  <c r="K3370" i="1" s="1"/>
  <c r="F3371" i="1"/>
  <c r="F3372" i="1"/>
  <c r="F3373" i="1"/>
  <c r="F3374" i="1"/>
  <c r="K3374" i="1" s="1"/>
  <c r="F3375" i="1"/>
  <c r="F3376" i="1"/>
  <c r="F3377" i="1"/>
  <c r="F3378" i="1"/>
  <c r="K3378" i="1" s="1"/>
  <c r="F3379" i="1"/>
  <c r="F3380" i="1"/>
  <c r="F3381" i="1"/>
  <c r="F3382" i="1"/>
  <c r="K3382" i="1" s="1"/>
  <c r="F3383" i="1"/>
  <c r="F3384" i="1"/>
  <c r="F3385" i="1"/>
  <c r="F3386" i="1"/>
  <c r="K3386" i="1" s="1"/>
  <c r="F3387" i="1"/>
  <c r="F3388" i="1"/>
  <c r="F3389" i="1"/>
  <c r="F3390" i="1"/>
  <c r="K3390" i="1" s="1"/>
  <c r="F3391" i="1"/>
  <c r="F3392" i="1"/>
  <c r="F3393" i="1"/>
  <c r="F3394" i="1"/>
  <c r="K3394" i="1" s="1"/>
  <c r="F3395" i="1"/>
  <c r="F3396" i="1"/>
  <c r="F3397" i="1"/>
  <c r="F3398" i="1"/>
  <c r="K3398" i="1" s="1"/>
  <c r="F3399" i="1"/>
  <c r="F3400" i="1"/>
  <c r="F3401" i="1"/>
  <c r="F3402" i="1"/>
  <c r="K3402" i="1" s="1"/>
  <c r="F3403" i="1"/>
  <c r="F3404" i="1"/>
  <c r="F3405" i="1"/>
  <c r="F3406" i="1"/>
  <c r="K3406" i="1" s="1"/>
  <c r="F3407" i="1"/>
  <c r="F3408" i="1"/>
  <c r="F3409" i="1"/>
  <c r="F3410" i="1"/>
  <c r="K3410" i="1" s="1"/>
  <c r="F3411" i="1"/>
  <c r="F3412" i="1"/>
  <c r="F3413" i="1"/>
  <c r="F3414" i="1"/>
  <c r="K3414" i="1" s="1"/>
  <c r="F3415" i="1"/>
  <c r="F3416" i="1"/>
  <c r="F3417" i="1"/>
  <c r="F3418" i="1"/>
  <c r="K3418" i="1" s="1"/>
  <c r="F3419" i="1"/>
  <c r="F3420" i="1"/>
  <c r="F3421" i="1"/>
  <c r="F3422" i="1"/>
  <c r="K3422" i="1" s="1"/>
  <c r="F3423" i="1"/>
  <c r="F3424" i="1"/>
  <c r="F3425" i="1"/>
  <c r="F3426" i="1"/>
  <c r="K3426" i="1" s="1"/>
  <c r="F3427" i="1"/>
  <c r="F3428" i="1"/>
  <c r="F3429" i="1"/>
  <c r="F3430" i="1"/>
  <c r="K3430" i="1" s="1"/>
  <c r="F3431" i="1"/>
  <c r="F3432" i="1"/>
  <c r="F3433" i="1"/>
  <c r="F3434" i="1"/>
  <c r="K3434" i="1" s="1"/>
  <c r="F3435" i="1"/>
  <c r="F3436" i="1"/>
  <c r="F3437" i="1"/>
  <c r="F3438" i="1"/>
  <c r="K3438" i="1" s="1"/>
  <c r="F3439" i="1"/>
  <c r="F3440" i="1"/>
  <c r="F3441" i="1"/>
  <c r="F3442" i="1"/>
  <c r="K3442" i="1" s="1"/>
  <c r="F3443" i="1"/>
  <c r="F3444" i="1"/>
  <c r="F3445" i="1"/>
  <c r="F3446" i="1"/>
  <c r="K3446" i="1" s="1"/>
  <c r="F3447" i="1"/>
  <c r="F3448" i="1"/>
  <c r="F3449" i="1"/>
  <c r="F3450" i="1"/>
  <c r="K3450" i="1" s="1"/>
  <c r="F3451" i="1"/>
  <c r="F3452" i="1"/>
  <c r="F3453" i="1"/>
  <c r="F3454" i="1"/>
  <c r="K3454" i="1" s="1"/>
  <c r="F3455" i="1"/>
  <c r="F3456" i="1"/>
  <c r="F3457" i="1"/>
  <c r="F3458" i="1"/>
  <c r="K3458" i="1" s="1"/>
  <c r="F3459" i="1"/>
  <c r="F3460" i="1"/>
  <c r="F3461" i="1"/>
  <c r="F3462" i="1"/>
  <c r="K3462" i="1" s="1"/>
  <c r="F3463" i="1"/>
  <c r="F3464" i="1"/>
  <c r="F3465" i="1"/>
  <c r="F3466" i="1"/>
  <c r="K3466" i="1" s="1"/>
  <c r="F3467" i="1"/>
  <c r="F3468" i="1"/>
  <c r="F3469" i="1"/>
  <c r="F3470" i="1"/>
  <c r="K3470" i="1" s="1"/>
  <c r="F3471" i="1"/>
  <c r="F3472" i="1"/>
  <c r="F3473" i="1"/>
  <c r="F3474" i="1"/>
  <c r="K3474" i="1" s="1"/>
  <c r="F3475" i="1"/>
  <c r="F3476" i="1"/>
  <c r="F3477" i="1"/>
  <c r="F3478" i="1"/>
  <c r="K3478" i="1" s="1"/>
  <c r="F3479" i="1"/>
  <c r="F3480" i="1"/>
  <c r="F3481" i="1"/>
  <c r="F3482" i="1"/>
  <c r="K3482" i="1" s="1"/>
  <c r="F3483" i="1"/>
  <c r="F3484" i="1"/>
  <c r="F3485" i="1"/>
  <c r="F3486" i="1"/>
  <c r="K3486" i="1" s="1"/>
  <c r="F3487" i="1"/>
  <c r="F3488" i="1"/>
  <c r="F3489" i="1"/>
  <c r="F3490" i="1"/>
  <c r="K3490" i="1" s="1"/>
  <c r="F3491" i="1"/>
  <c r="F3492" i="1"/>
  <c r="F3493" i="1"/>
  <c r="F3494" i="1"/>
  <c r="K3494" i="1" s="1"/>
  <c r="F3495" i="1"/>
  <c r="F3496" i="1"/>
  <c r="F3497" i="1"/>
  <c r="F3498" i="1"/>
  <c r="K3498" i="1" s="1"/>
  <c r="F3499" i="1"/>
  <c r="F3500" i="1"/>
  <c r="F3501" i="1"/>
  <c r="F3502" i="1"/>
  <c r="K3502" i="1" s="1"/>
  <c r="F3503" i="1"/>
  <c r="F3504" i="1"/>
  <c r="F3505" i="1"/>
  <c r="F3506" i="1"/>
  <c r="K3506" i="1" s="1"/>
  <c r="F3507" i="1"/>
  <c r="F3508" i="1"/>
  <c r="F3509" i="1"/>
  <c r="F3510" i="1"/>
  <c r="K3510" i="1" s="1"/>
  <c r="F3511" i="1"/>
  <c r="F3512" i="1"/>
  <c r="F3513" i="1"/>
  <c r="F3514" i="1"/>
  <c r="K3514" i="1" s="1"/>
  <c r="F3515" i="1"/>
  <c r="F3516" i="1"/>
  <c r="F3517" i="1"/>
  <c r="F3518" i="1"/>
  <c r="K3518" i="1" s="1"/>
  <c r="F3519" i="1"/>
  <c r="F3520" i="1"/>
  <c r="F3521" i="1"/>
  <c r="F3522" i="1"/>
  <c r="K3522" i="1" s="1"/>
  <c r="F3523" i="1"/>
  <c r="F3524" i="1"/>
  <c r="F3525" i="1"/>
  <c r="F3526" i="1"/>
  <c r="K3526" i="1" s="1"/>
  <c r="F3527" i="1"/>
  <c r="F3528" i="1"/>
  <c r="F3529" i="1"/>
  <c r="F3530" i="1"/>
  <c r="K3530" i="1" s="1"/>
  <c r="F3531" i="1"/>
  <c r="F3532" i="1"/>
  <c r="F3533" i="1"/>
  <c r="F3534" i="1"/>
  <c r="K3534" i="1" s="1"/>
  <c r="F3535" i="1"/>
  <c r="F3536" i="1"/>
  <c r="F3537" i="1"/>
  <c r="F3538" i="1"/>
  <c r="K3538" i="1" s="1"/>
  <c r="F3539" i="1"/>
  <c r="F3540" i="1"/>
  <c r="F3541" i="1"/>
  <c r="F3542" i="1"/>
  <c r="K3542" i="1" s="1"/>
  <c r="F3543" i="1"/>
  <c r="F3544" i="1"/>
  <c r="F3545" i="1"/>
  <c r="F3546" i="1"/>
  <c r="K3546" i="1" s="1"/>
  <c r="F3547" i="1"/>
  <c r="F3548" i="1"/>
  <c r="F3549" i="1"/>
  <c r="F3550" i="1"/>
  <c r="K3550" i="1" s="1"/>
  <c r="F3551" i="1"/>
  <c r="F3552" i="1"/>
  <c r="F3553" i="1"/>
  <c r="F3554" i="1"/>
  <c r="K3554" i="1" s="1"/>
  <c r="F3555" i="1"/>
  <c r="F3556" i="1"/>
  <c r="F3557" i="1"/>
  <c r="F3558" i="1"/>
  <c r="K3558" i="1" s="1"/>
  <c r="F3559" i="1"/>
  <c r="F3560" i="1"/>
  <c r="F3561" i="1"/>
  <c r="F3562" i="1"/>
  <c r="K3562" i="1" s="1"/>
  <c r="F3563" i="1"/>
  <c r="F3564" i="1"/>
  <c r="F3565" i="1"/>
  <c r="F3566" i="1"/>
  <c r="K3566" i="1" s="1"/>
  <c r="F3567" i="1"/>
  <c r="F3568" i="1"/>
  <c r="F3569" i="1"/>
  <c r="F3570" i="1"/>
  <c r="K3570" i="1" s="1"/>
  <c r="F3571" i="1"/>
  <c r="F3572" i="1"/>
  <c r="F3573" i="1"/>
  <c r="F3574" i="1"/>
  <c r="K3574" i="1" s="1"/>
  <c r="F3575" i="1"/>
  <c r="F3576" i="1"/>
  <c r="F3577" i="1"/>
  <c r="F3578" i="1"/>
  <c r="K3578" i="1" s="1"/>
  <c r="F3579" i="1"/>
  <c r="F3580" i="1"/>
  <c r="F3581" i="1"/>
  <c r="F3582" i="1"/>
  <c r="K3582" i="1" s="1"/>
  <c r="F3583" i="1"/>
  <c r="F3584" i="1"/>
  <c r="F3585" i="1"/>
  <c r="F3586" i="1"/>
  <c r="K3586" i="1" s="1"/>
  <c r="F3587" i="1"/>
  <c r="F3588" i="1"/>
  <c r="F3589" i="1"/>
  <c r="F3590" i="1"/>
  <c r="K3590" i="1" s="1"/>
  <c r="F3591" i="1"/>
  <c r="F3592" i="1"/>
  <c r="F3593" i="1"/>
  <c r="F3594" i="1"/>
  <c r="K3594" i="1" s="1"/>
  <c r="F3595" i="1"/>
  <c r="F3596" i="1"/>
  <c r="F3597" i="1"/>
  <c r="F3598" i="1"/>
  <c r="K3598" i="1" s="1"/>
  <c r="F3599" i="1"/>
  <c r="F3600" i="1"/>
  <c r="F3601" i="1"/>
  <c r="F3602" i="1"/>
  <c r="K3602" i="1" s="1"/>
  <c r="F3603" i="1"/>
  <c r="F3604" i="1"/>
  <c r="F3605" i="1"/>
  <c r="F3606" i="1"/>
  <c r="K3606" i="1" s="1"/>
  <c r="F3607" i="1"/>
  <c r="F3608" i="1"/>
  <c r="F3609" i="1"/>
  <c r="F3610" i="1"/>
  <c r="K3610" i="1" s="1"/>
  <c r="F3611" i="1"/>
  <c r="F3612" i="1"/>
  <c r="F3613" i="1"/>
  <c r="F3614" i="1"/>
  <c r="K3614" i="1" s="1"/>
  <c r="F3615" i="1"/>
  <c r="F3616" i="1"/>
  <c r="F3617" i="1"/>
  <c r="F3618" i="1"/>
  <c r="K3618" i="1" s="1"/>
  <c r="F3619" i="1"/>
  <c r="F3620" i="1"/>
  <c r="F3621" i="1"/>
  <c r="F3622" i="1"/>
  <c r="K3622" i="1" s="1"/>
  <c r="F3623" i="1"/>
  <c r="F3624" i="1"/>
  <c r="F3625" i="1"/>
  <c r="F3626" i="1"/>
  <c r="K3626" i="1" s="1"/>
  <c r="F3627" i="1"/>
  <c r="F3628" i="1"/>
  <c r="F3629" i="1"/>
  <c r="F3630" i="1"/>
  <c r="K3630" i="1" s="1"/>
  <c r="F3631" i="1"/>
  <c r="F3632" i="1"/>
  <c r="F3633" i="1"/>
  <c r="F3634" i="1"/>
  <c r="K3634" i="1" s="1"/>
  <c r="F3635" i="1"/>
  <c r="F3636" i="1"/>
  <c r="F3637" i="1"/>
  <c r="F3638" i="1"/>
  <c r="K3638" i="1" s="1"/>
  <c r="F3639" i="1"/>
  <c r="F3640" i="1"/>
  <c r="F3641" i="1"/>
  <c r="F3642" i="1"/>
  <c r="K3642" i="1" s="1"/>
  <c r="F3643" i="1"/>
  <c r="F3644" i="1"/>
  <c r="F3645" i="1"/>
  <c r="F3646" i="1"/>
  <c r="K3646" i="1" s="1"/>
  <c r="F3647" i="1"/>
  <c r="F3648" i="1"/>
  <c r="F3649" i="1"/>
  <c r="F3650" i="1"/>
  <c r="K3650" i="1" s="1"/>
  <c r="F3651" i="1"/>
  <c r="F3652" i="1"/>
  <c r="F3653" i="1"/>
  <c r="F3654" i="1"/>
  <c r="K3654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K52" i="1" s="1"/>
  <c r="F53" i="1"/>
  <c r="F54" i="1"/>
  <c r="F55" i="1"/>
  <c r="F56" i="1"/>
  <c r="K56" i="1" s="1"/>
  <c r="F57" i="1"/>
  <c r="F58" i="1"/>
  <c r="F59" i="1"/>
  <c r="F60" i="1"/>
  <c r="K60" i="1" s="1"/>
  <c r="F61" i="1"/>
  <c r="F62" i="1"/>
  <c r="F63" i="1"/>
  <c r="F64" i="1"/>
  <c r="K64" i="1" s="1"/>
  <c r="F65" i="1"/>
  <c r="F66" i="1"/>
  <c r="F67" i="1"/>
  <c r="F68" i="1"/>
  <c r="K68" i="1" s="1"/>
  <c r="F69" i="1"/>
  <c r="F70" i="1"/>
  <c r="F71" i="1"/>
  <c r="F72" i="1"/>
  <c r="K72" i="1" s="1"/>
  <c r="F73" i="1"/>
  <c r="F74" i="1"/>
  <c r="F75" i="1"/>
  <c r="F76" i="1"/>
  <c r="K76" i="1" s="1"/>
  <c r="F77" i="1"/>
  <c r="F78" i="1"/>
  <c r="F79" i="1"/>
  <c r="F80" i="1"/>
  <c r="K80" i="1" s="1"/>
  <c r="F81" i="1"/>
  <c r="F82" i="1"/>
  <c r="F83" i="1"/>
  <c r="F84" i="1"/>
  <c r="K84" i="1" s="1"/>
  <c r="F85" i="1"/>
  <c r="F86" i="1"/>
  <c r="F87" i="1"/>
  <c r="F88" i="1"/>
  <c r="K88" i="1" s="1"/>
  <c r="F89" i="1"/>
  <c r="F90" i="1"/>
  <c r="F91" i="1"/>
  <c r="F92" i="1"/>
  <c r="K92" i="1" s="1"/>
  <c r="F93" i="1"/>
  <c r="F94" i="1"/>
  <c r="F95" i="1"/>
  <c r="F96" i="1"/>
  <c r="K96" i="1" s="1"/>
  <c r="F97" i="1"/>
  <c r="F98" i="1"/>
  <c r="F99" i="1"/>
  <c r="F100" i="1"/>
  <c r="K100" i="1" s="1"/>
  <c r="F101" i="1"/>
  <c r="F102" i="1"/>
  <c r="F103" i="1"/>
  <c r="F104" i="1"/>
  <c r="K104" i="1" s="1"/>
  <c r="F105" i="1"/>
  <c r="F106" i="1"/>
  <c r="F107" i="1"/>
  <c r="F108" i="1"/>
  <c r="K108" i="1" s="1"/>
  <c r="F109" i="1"/>
  <c r="F110" i="1"/>
  <c r="F111" i="1"/>
  <c r="F112" i="1"/>
  <c r="K112" i="1" s="1"/>
  <c r="F113" i="1"/>
  <c r="F114" i="1"/>
  <c r="F115" i="1"/>
  <c r="F116" i="1"/>
  <c r="K116" i="1" s="1"/>
  <c r="F117" i="1"/>
  <c r="F118" i="1"/>
  <c r="F119" i="1"/>
  <c r="F120" i="1"/>
  <c r="K120" i="1" s="1"/>
  <c r="F121" i="1"/>
  <c r="F122" i="1"/>
  <c r="F123" i="1"/>
  <c r="F124" i="1"/>
  <c r="K124" i="1" s="1"/>
  <c r="F125" i="1"/>
  <c r="F126" i="1"/>
  <c r="F127" i="1"/>
  <c r="F128" i="1"/>
  <c r="K128" i="1" s="1"/>
  <c r="F129" i="1"/>
  <c r="F130" i="1"/>
  <c r="F131" i="1"/>
  <c r="F132" i="1"/>
  <c r="K132" i="1" s="1"/>
  <c r="F133" i="1"/>
  <c r="F134" i="1"/>
  <c r="F135" i="1"/>
  <c r="F136" i="1"/>
  <c r="K136" i="1" s="1"/>
  <c r="F137" i="1"/>
  <c r="F138" i="1"/>
  <c r="F139" i="1"/>
  <c r="F140" i="1"/>
  <c r="K140" i="1" s="1"/>
  <c r="F141" i="1"/>
  <c r="F142" i="1"/>
  <c r="F143" i="1"/>
  <c r="F144" i="1"/>
  <c r="K144" i="1" s="1"/>
  <c r="F145" i="1"/>
  <c r="F146" i="1"/>
  <c r="F147" i="1"/>
  <c r="F148" i="1"/>
  <c r="K148" i="1" s="1"/>
  <c r="F149" i="1"/>
  <c r="F150" i="1"/>
  <c r="F151" i="1"/>
  <c r="F152" i="1"/>
  <c r="K152" i="1" s="1"/>
  <c r="F153" i="1"/>
  <c r="F154" i="1"/>
  <c r="F155" i="1"/>
  <c r="F156" i="1"/>
  <c r="K156" i="1" s="1"/>
  <c r="F157" i="1"/>
  <c r="F158" i="1"/>
  <c r="F159" i="1"/>
  <c r="F160" i="1"/>
  <c r="K160" i="1" s="1"/>
  <c r="F161" i="1"/>
  <c r="F162" i="1"/>
  <c r="F163" i="1"/>
  <c r="F164" i="1"/>
  <c r="K164" i="1" s="1"/>
  <c r="F165" i="1"/>
  <c r="F166" i="1"/>
  <c r="F167" i="1"/>
  <c r="F168" i="1"/>
  <c r="K168" i="1" s="1"/>
  <c r="F169" i="1"/>
  <c r="F170" i="1"/>
  <c r="F171" i="1"/>
  <c r="F172" i="1"/>
  <c r="K172" i="1" s="1"/>
  <c r="F173" i="1"/>
  <c r="F174" i="1"/>
  <c r="F175" i="1"/>
  <c r="F176" i="1"/>
  <c r="K176" i="1" s="1"/>
  <c r="F177" i="1"/>
  <c r="F178" i="1"/>
  <c r="F179" i="1"/>
  <c r="F180" i="1"/>
  <c r="K180" i="1" s="1"/>
  <c r="F181" i="1"/>
  <c r="F182" i="1"/>
  <c r="F183" i="1"/>
  <c r="F184" i="1"/>
  <c r="K184" i="1" s="1"/>
  <c r="F185" i="1"/>
  <c r="F186" i="1"/>
  <c r="F187" i="1"/>
  <c r="F188" i="1"/>
  <c r="K188" i="1" s="1"/>
  <c r="F189" i="1"/>
  <c r="F190" i="1"/>
  <c r="F191" i="1"/>
  <c r="F192" i="1"/>
  <c r="K192" i="1" s="1"/>
  <c r="F193" i="1"/>
  <c r="F194" i="1"/>
  <c r="F195" i="1"/>
  <c r="F196" i="1"/>
  <c r="K196" i="1" s="1"/>
  <c r="F197" i="1"/>
  <c r="F198" i="1"/>
  <c r="F199" i="1"/>
  <c r="F200" i="1"/>
  <c r="K200" i="1" s="1"/>
  <c r="F201" i="1"/>
  <c r="F202" i="1"/>
  <c r="F203" i="1"/>
  <c r="F204" i="1"/>
  <c r="K204" i="1" s="1"/>
  <c r="F205" i="1"/>
  <c r="F206" i="1"/>
  <c r="F207" i="1"/>
  <c r="F208" i="1"/>
  <c r="K208" i="1" s="1"/>
  <c r="F209" i="1"/>
  <c r="F210" i="1"/>
  <c r="F211" i="1"/>
  <c r="F212" i="1"/>
  <c r="K212" i="1" s="1"/>
  <c r="F213" i="1"/>
  <c r="F214" i="1"/>
  <c r="F215" i="1"/>
  <c r="F216" i="1"/>
  <c r="K216" i="1" s="1"/>
  <c r="F217" i="1"/>
  <c r="F218" i="1"/>
  <c r="F219" i="1"/>
  <c r="F220" i="1"/>
  <c r="K220" i="1" s="1"/>
  <c r="F221" i="1"/>
  <c r="F222" i="1"/>
  <c r="F223" i="1"/>
  <c r="F224" i="1"/>
  <c r="K224" i="1" s="1"/>
  <c r="F225" i="1"/>
  <c r="F226" i="1"/>
  <c r="F227" i="1"/>
  <c r="F228" i="1"/>
  <c r="K228" i="1" s="1"/>
  <c r="F229" i="1"/>
  <c r="F230" i="1"/>
  <c r="F231" i="1"/>
  <c r="F232" i="1"/>
  <c r="K232" i="1" s="1"/>
  <c r="F233" i="1"/>
  <c r="F234" i="1"/>
  <c r="F235" i="1"/>
  <c r="F236" i="1"/>
  <c r="K236" i="1" s="1"/>
  <c r="F237" i="1"/>
  <c r="F238" i="1"/>
  <c r="F239" i="1"/>
  <c r="F240" i="1"/>
  <c r="K240" i="1" s="1"/>
  <c r="F241" i="1"/>
  <c r="F242" i="1"/>
  <c r="F243" i="1"/>
  <c r="F244" i="1"/>
  <c r="K244" i="1" s="1"/>
  <c r="F245" i="1"/>
  <c r="F246" i="1"/>
  <c r="F247" i="1"/>
  <c r="F248" i="1"/>
  <c r="K248" i="1" s="1"/>
  <c r="F249" i="1"/>
  <c r="F250" i="1"/>
  <c r="F251" i="1"/>
  <c r="F252" i="1"/>
  <c r="K252" i="1" s="1"/>
  <c r="F253" i="1"/>
  <c r="F254" i="1"/>
  <c r="F255" i="1"/>
  <c r="F256" i="1"/>
  <c r="K256" i="1" s="1"/>
  <c r="F257" i="1"/>
  <c r="F258" i="1"/>
  <c r="F259" i="1"/>
  <c r="F260" i="1"/>
  <c r="K260" i="1" s="1"/>
  <c r="F261" i="1"/>
  <c r="F262" i="1"/>
  <c r="F263" i="1"/>
  <c r="F264" i="1"/>
  <c r="K264" i="1" s="1"/>
  <c r="F265" i="1"/>
  <c r="F266" i="1"/>
  <c r="F267" i="1"/>
  <c r="F268" i="1"/>
  <c r="K268" i="1" s="1"/>
  <c r="F269" i="1"/>
  <c r="F270" i="1"/>
  <c r="F271" i="1"/>
  <c r="F272" i="1"/>
  <c r="K272" i="1" s="1"/>
  <c r="F273" i="1"/>
  <c r="F274" i="1"/>
  <c r="F275" i="1"/>
  <c r="F276" i="1"/>
  <c r="K276" i="1" s="1"/>
  <c r="F277" i="1"/>
  <c r="F278" i="1"/>
  <c r="F279" i="1"/>
  <c r="F280" i="1"/>
  <c r="K280" i="1" s="1"/>
  <c r="F281" i="1"/>
  <c r="F282" i="1"/>
  <c r="F283" i="1"/>
  <c r="F284" i="1"/>
  <c r="K284" i="1" s="1"/>
  <c r="F285" i="1"/>
  <c r="F286" i="1"/>
  <c r="F287" i="1"/>
  <c r="F288" i="1"/>
  <c r="K288" i="1" s="1"/>
  <c r="F289" i="1"/>
  <c r="F290" i="1"/>
  <c r="F291" i="1"/>
  <c r="F292" i="1"/>
  <c r="K292" i="1" s="1"/>
  <c r="F293" i="1"/>
  <c r="F294" i="1"/>
  <c r="F295" i="1"/>
  <c r="F296" i="1"/>
  <c r="K296" i="1" s="1"/>
  <c r="F297" i="1"/>
  <c r="F298" i="1"/>
  <c r="F299" i="1"/>
  <c r="F300" i="1"/>
  <c r="K300" i="1" s="1"/>
  <c r="F301" i="1"/>
  <c r="F302" i="1"/>
  <c r="F303" i="1"/>
  <c r="F304" i="1"/>
  <c r="K304" i="1" s="1"/>
  <c r="F305" i="1"/>
  <c r="F306" i="1"/>
  <c r="F307" i="1"/>
  <c r="F308" i="1"/>
  <c r="K308" i="1" s="1"/>
  <c r="F309" i="1"/>
  <c r="F310" i="1"/>
  <c r="F311" i="1"/>
  <c r="F312" i="1"/>
  <c r="K312" i="1" s="1"/>
  <c r="F313" i="1"/>
  <c r="F314" i="1"/>
  <c r="F315" i="1"/>
  <c r="F316" i="1"/>
  <c r="K316" i="1" s="1"/>
  <c r="F317" i="1"/>
  <c r="F318" i="1"/>
  <c r="F319" i="1"/>
  <c r="F320" i="1"/>
  <c r="K320" i="1" s="1"/>
  <c r="F321" i="1"/>
  <c r="F322" i="1"/>
  <c r="F323" i="1"/>
  <c r="F324" i="1"/>
  <c r="K324" i="1" s="1"/>
  <c r="F325" i="1"/>
  <c r="F326" i="1"/>
  <c r="F327" i="1"/>
  <c r="F328" i="1"/>
  <c r="K328" i="1" s="1"/>
  <c r="F329" i="1"/>
  <c r="F330" i="1"/>
  <c r="F331" i="1"/>
  <c r="F332" i="1"/>
  <c r="K332" i="1" s="1"/>
  <c r="F333" i="1"/>
  <c r="F334" i="1"/>
  <c r="F335" i="1"/>
  <c r="F336" i="1"/>
  <c r="K336" i="1" s="1"/>
  <c r="F337" i="1"/>
  <c r="F338" i="1"/>
  <c r="F339" i="1"/>
  <c r="F340" i="1"/>
  <c r="K340" i="1" s="1"/>
  <c r="F341" i="1"/>
  <c r="F342" i="1"/>
  <c r="F343" i="1"/>
  <c r="F344" i="1"/>
  <c r="K344" i="1" s="1"/>
  <c r="F345" i="1"/>
  <c r="F346" i="1"/>
  <c r="F347" i="1"/>
  <c r="F348" i="1"/>
  <c r="K348" i="1" s="1"/>
  <c r="F349" i="1"/>
  <c r="F350" i="1"/>
  <c r="F351" i="1"/>
  <c r="F352" i="1"/>
  <c r="K352" i="1" s="1"/>
  <c r="F353" i="1"/>
  <c r="F354" i="1"/>
  <c r="F355" i="1"/>
  <c r="F356" i="1"/>
  <c r="K356" i="1" s="1"/>
  <c r="F357" i="1"/>
  <c r="F358" i="1"/>
  <c r="F359" i="1"/>
  <c r="F360" i="1"/>
  <c r="K360" i="1" s="1"/>
  <c r="F361" i="1"/>
  <c r="F362" i="1"/>
  <c r="F363" i="1"/>
  <c r="F364" i="1"/>
  <c r="K364" i="1" s="1"/>
  <c r="F365" i="1"/>
  <c r="F366" i="1"/>
  <c r="F367" i="1"/>
  <c r="F368" i="1"/>
  <c r="K368" i="1" s="1"/>
  <c r="F369" i="1"/>
  <c r="F370" i="1"/>
  <c r="F371" i="1"/>
  <c r="F372" i="1"/>
  <c r="K372" i="1" s="1"/>
  <c r="F373" i="1"/>
  <c r="F374" i="1"/>
  <c r="F375" i="1"/>
  <c r="F376" i="1"/>
  <c r="K376" i="1" s="1"/>
  <c r="F377" i="1"/>
  <c r="F378" i="1"/>
  <c r="F379" i="1"/>
  <c r="F380" i="1"/>
  <c r="K380" i="1" s="1"/>
  <c r="F381" i="1"/>
  <c r="F382" i="1"/>
  <c r="F383" i="1"/>
  <c r="F384" i="1"/>
  <c r="K384" i="1" s="1"/>
  <c r="F385" i="1"/>
  <c r="F386" i="1"/>
  <c r="F387" i="1"/>
  <c r="F388" i="1"/>
  <c r="K388" i="1" s="1"/>
  <c r="F389" i="1"/>
  <c r="F390" i="1"/>
  <c r="F391" i="1"/>
  <c r="F392" i="1"/>
  <c r="K392" i="1" s="1"/>
  <c r="F393" i="1"/>
  <c r="F394" i="1"/>
  <c r="F395" i="1"/>
  <c r="F396" i="1"/>
  <c r="K396" i="1" s="1"/>
  <c r="F397" i="1"/>
  <c r="F398" i="1"/>
  <c r="F399" i="1"/>
  <c r="F400" i="1"/>
  <c r="K400" i="1" s="1"/>
  <c r="F401" i="1"/>
  <c r="F402" i="1"/>
  <c r="F403" i="1"/>
  <c r="F404" i="1"/>
  <c r="K404" i="1" s="1"/>
  <c r="F405" i="1"/>
  <c r="F406" i="1"/>
  <c r="F407" i="1"/>
  <c r="F408" i="1"/>
  <c r="K408" i="1" s="1"/>
  <c r="F409" i="1"/>
  <c r="F410" i="1"/>
  <c r="F411" i="1"/>
  <c r="F412" i="1"/>
  <c r="K412" i="1" s="1"/>
  <c r="F413" i="1"/>
  <c r="F414" i="1"/>
  <c r="F415" i="1"/>
  <c r="F416" i="1"/>
  <c r="K416" i="1" s="1"/>
  <c r="F417" i="1"/>
  <c r="F418" i="1"/>
  <c r="F419" i="1"/>
  <c r="F420" i="1"/>
  <c r="K420" i="1" s="1"/>
  <c r="F421" i="1"/>
  <c r="F422" i="1"/>
  <c r="F423" i="1"/>
  <c r="F424" i="1"/>
  <c r="K424" i="1" s="1"/>
  <c r="F425" i="1"/>
  <c r="F426" i="1"/>
  <c r="F427" i="1"/>
  <c r="F428" i="1"/>
  <c r="K428" i="1" s="1"/>
  <c r="F429" i="1"/>
  <c r="F430" i="1"/>
  <c r="F431" i="1"/>
  <c r="F432" i="1"/>
  <c r="K432" i="1" s="1"/>
  <c r="F433" i="1"/>
  <c r="F434" i="1"/>
  <c r="F435" i="1"/>
  <c r="F436" i="1"/>
  <c r="K436" i="1" s="1"/>
  <c r="F437" i="1"/>
  <c r="F438" i="1"/>
  <c r="F439" i="1"/>
  <c r="F440" i="1"/>
  <c r="K440" i="1" s="1"/>
  <c r="F441" i="1"/>
  <c r="F442" i="1"/>
  <c r="F443" i="1"/>
  <c r="F444" i="1"/>
  <c r="K444" i="1" s="1"/>
  <c r="F445" i="1"/>
  <c r="F446" i="1"/>
  <c r="F447" i="1"/>
  <c r="F448" i="1"/>
  <c r="K448" i="1" s="1"/>
  <c r="F449" i="1"/>
  <c r="F450" i="1"/>
  <c r="F451" i="1"/>
  <c r="F452" i="1"/>
  <c r="K452" i="1" s="1"/>
  <c r="F453" i="1"/>
  <c r="F454" i="1"/>
  <c r="F455" i="1"/>
  <c r="F456" i="1"/>
  <c r="K456" i="1" s="1"/>
  <c r="F457" i="1"/>
  <c r="F458" i="1"/>
  <c r="F459" i="1"/>
  <c r="F460" i="1"/>
  <c r="K460" i="1" s="1"/>
  <c r="F461" i="1"/>
  <c r="F462" i="1"/>
  <c r="F463" i="1"/>
  <c r="F464" i="1"/>
  <c r="K464" i="1" s="1"/>
  <c r="F465" i="1"/>
  <c r="F466" i="1"/>
  <c r="F467" i="1"/>
  <c r="F468" i="1"/>
  <c r="K468" i="1" s="1"/>
  <c r="F469" i="1"/>
  <c r="F470" i="1"/>
  <c r="F471" i="1"/>
  <c r="F472" i="1"/>
  <c r="K472" i="1" s="1"/>
  <c r="F473" i="1"/>
  <c r="F474" i="1"/>
  <c r="F475" i="1"/>
  <c r="F476" i="1"/>
  <c r="K476" i="1" s="1"/>
  <c r="F477" i="1"/>
  <c r="F478" i="1"/>
  <c r="F479" i="1"/>
  <c r="F480" i="1"/>
  <c r="K480" i="1" s="1"/>
  <c r="F481" i="1"/>
  <c r="F482" i="1"/>
  <c r="F483" i="1"/>
  <c r="F484" i="1"/>
  <c r="K484" i="1" s="1"/>
  <c r="F485" i="1"/>
  <c r="F486" i="1"/>
  <c r="F487" i="1"/>
  <c r="F488" i="1"/>
  <c r="K488" i="1" s="1"/>
  <c r="F489" i="1"/>
  <c r="F490" i="1"/>
  <c r="F491" i="1"/>
  <c r="F492" i="1"/>
  <c r="K492" i="1" s="1"/>
  <c r="F493" i="1"/>
  <c r="F494" i="1"/>
  <c r="F495" i="1"/>
  <c r="F496" i="1"/>
  <c r="K496" i="1" s="1"/>
  <c r="F497" i="1"/>
  <c r="F498" i="1"/>
  <c r="F499" i="1"/>
  <c r="F500" i="1"/>
  <c r="K500" i="1" s="1"/>
  <c r="F501" i="1"/>
  <c r="F502" i="1"/>
  <c r="F503" i="1"/>
  <c r="F504" i="1"/>
  <c r="F505" i="1"/>
  <c r="F506" i="1"/>
  <c r="F507" i="1"/>
  <c r="F508" i="1"/>
  <c r="K508" i="1" s="1"/>
  <c r="F509" i="1"/>
  <c r="F510" i="1"/>
  <c r="F511" i="1"/>
  <c r="F512" i="1"/>
  <c r="K512" i="1" s="1"/>
  <c r="F513" i="1"/>
  <c r="F514" i="1"/>
  <c r="F515" i="1"/>
  <c r="F516" i="1"/>
  <c r="K516" i="1" s="1"/>
  <c r="F517" i="1"/>
  <c r="F518" i="1"/>
  <c r="F519" i="1"/>
  <c r="F520" i="1"/>
  <c r="K520" i="1" s="1"/>
  <c r="F521" i="1"/>
  <c r="F522" i="1"/>
  <c r="F523" i="1"/>
  <c r="F524" i="1"/>
  <c r="K524" i="1" s="1"/>
  <c r="F525" i="1"/>
  <c r="F526" i="1"/>
  <c r="F527" i="1"/>
  <c r="F528" i="1"/>
  <c r="K528" i="1" s="1"/>
  <c r="F529" i="1"/>
  <c r="F530" i="1"/>
  <c r="F531" i="1"/>
  <c r="F532" i="1"/>
  <c r="K532" i="1" s="1"/>
  <c r="F533" i="1"/>
  <c r="F534" i="1"/>
  <c r="F535" i="1"/>
  <c r="F536" i="1"/>
  <c r="K536" i="1" s="1"/>
  <c r="F537" i="1"/>
  <c r="F538" i="1"/>
  <c r="F539" i="1"/>
  <c r="F540" i="1"/>
  <c r="K540" i="1" s="1"/>
  <c r="F541" i="1"/>
  <c r="F542" i="1"/>
  <c r="F543" i="1"/>
  <c r="F544" i="1"/>
  <c r="K544" i="1" s="1"/>
  <c r="F545" i="1"/>
  <c r="F546" i="1"/>
  <c r="F547" i="1"/>
  <c r="F548" i="1"/>
  <c r="K548" i="1" s="1"/>
  <c r="F549" i="1"/>
  <c r="F550" i="1"/>
  <c r="F551" i="1"/>
  <c r="F552" i="1"/>
  <c r="K552" i="1" s="1"/>
  <c r="F553" i="1"/>
  <c r="F554" i="1"/>
  <c r="F555" i="1"/>
  <c r="F556" i="1"/>
  <c r="K556" i="1" s="1"/>
  <c r="F557" i="1"/>
  <c r="F558" i="1"/>
  <c r="F559" i="1"/>
  <c r="F560" i="1"/>
  <c r="K560" i="1" s="1"/>
  <c r="F561" i="1"/>
  <c r="F562" i="1"/>
  <c r="F563" i="1"/>
  <c r="F564" i="1"/>
  <c r="K564" i="1" s="1"/>
  <c r="F565" i="1"/>
  <c r="F566" i="1"/>
  <c r="F567" i="1"/>
  <c r="F568" i="1"/>
  <c r="K568" i="1" s="1"/>
  <c r="F569" i="1"/>
  <c r="F570" i="1"/>
  <c r="F571" i="1"/>
  <c r="F572" i="1"/>
  <c r="K572" i="1" s="1"/>
  <c r="F573" i="1"/>
  <c r="F574" i="1"/>
  <c r="F575" i="1"/>
  <c r="F576" i="1"/>
  <c r="K576" i="1" s="1"/>
  <c r="F577" i="1"/>
  <c r="F578" i="1"/>
  <c r="F579" i="1"/>
  <c r="F580" i="1"/>
  <c r="K580" i="1" s="1"/>
  <c r="F581" i="1"/>
  <c r="F582" i="1"/>
  <c r="F583" i="1"/>
  <c r="F584" i="1"/>
  <c r="K584" i="1" s="1"/>
  <c r="F585" i="1"/>
  <c r="F586" i="1"/>
  <c r="F587" i="1"/>
  <c r="F588" i="1"/>
  <c r="K588" i="1" s="1"/>
  <c r="F589" i="1"/>
  <c r="F590" i="1"/>
  <c r="F591" i="1"/>
  <c r="F592" i="1"/>
  <c r="K592" i="1" s="1"/>
  <c r="F593" i="1"/>
  <c r="F594" i="1"/>
  <c r="F595" i="1"/>
  <c r="F596" i="1"/>
  <c r="K596" i="1" s="1"/>
  <c r="F597" i="1"/>
  <c r="F598" i="1"/>
  <c r="F599" i="1"/>
  <c r="F600" i="1"/>
  <c r="K600" i="1" s="1"/>
  <c r="F601" i="1"/>
  <c r="F602" i="1"/>
  <c r="F603" i="1"/>
  <c r="F604" i="1"/>
  <c r="K604" i="1" s="1"/>
  <c r="F605" i="1"/>
  <c r="F606" i="1"/>
  <c r="F607" i="1"/>
  <c r="F608" i="1"/>
  <c r="K608" i="1" s="1"/>
  <c r="F609" i="1"/>
  <c r="F610" i="1"/>
  <c r="F611" i="1"/>
  <c r="F612" i="1"/>
  <c r="K612" i="1" s="1"/>
  <c r="F613" i="1"/>
  <c r="F614" i="1"/>
  <c r="F615" i="1"/>
  <c r="F616" i="1"/>
  <c r="K616" i="1" s="1"/>
  <c r="F617" i="1"/>
  <c r="F618" i="1"/>
  <c r="F619" i="1"/>
  <c r="F620" i="1"/>
  <c r="K620" i="1" s="1"/>
  <c r="F621" i="1"/>
  <c r="F622" i="1"/>
  <c r="F623" i="1"/>
  <c r="F624" i="1"/>
  <c r="K624" i="1" s="1"/>
  <c r="F625" i="1"/>
  <c r="F626" i="1"/>
  <c r="F627" i="1"/>
  <c r="F628" i="1"/>
  <c r="K628" i="1" s="1"/>
  <c r="F629" i="1"/>
  <c r="F630" i="1"/>
  <c r="F631" i="1"/>
  <c r="F632" i="1"/>
  <c r="K632" i="1" s="1"/>
  <c r="F633" i="1"/>
  <c r="F634" i="1"/>
  <c r="F635" i="1"/>
  <c r="F636" i="1"/>
  <c r="K636" i="1" s="1"/>
  <c r="F637" i="1"/>
  <c r="F638" i="1"/>
  <c r="F639" i="1"/>
  <c r="F640" i="1"/>
  <c r="K640" i="1" s="1"/>
  <c r="F641" i="1"/>
  <c r="F642" i="1"/>
  <c r="F643" i="1"/>
  <c r="F644" i="1"/>
  <c r="K644" i="1" s="1"/>
  <c r="F645" i="1"/>
  <c r="F646" i="1"/>
  <c r="F647" i="1"/>
  <c r="F648" i="1"/>
  <c r="K648" i="1" s="1"/>
  <c r="F649" i="1"/>
  <c r="F650" i="1"/>
  <c r="F651" i="1"/>
  <c r="F652" i="1"/>
  <c r="K652" i="1" s="1"/>
  <c r="F653" i="1"/>
  <c r="F654" i="1"/>
  <c r="F655" i="1"/>
  <c r="F656" i="1"/>
  <c r="K656" i="1" s="1"/>
  <c r="F657" i="1"/>
  <c r="F658" i="1"/>
  <c r="F659" i="1"/>
  <c r="F660" i="1"/>
  <c r="K660" i="1" s="1"/>
  <c r="F661" i="1"/>
  <c r="F662" i="1"/>
  <c r="F663" i="1"/>
  <c r="F664" i="1"/>
  <c r="K664" i="1" s="1"/>
  <c r="F665" i="1"/>
  <c r="F666" i="1"/>
  <c r="F667" i="1"/>
  <c r="F668" i="1"/>
  <c r="K668" i="1" s="1"/>
  <c r="F669" i="1"/>
  <c r="F670" i="1"/>
  <c r="F671" i="1"/>
  <c r="F672" i="1"/>
  <c r="K672" i="1" s="1"/>
  <c r="F673" i="1"/>
  <c r="F674" i="1"/>
  <c r="F675" i="1"/>
  <c r="F676" i="1"/>
  <c r="K676" i="1" s="1"/>
  <c r="F677" i="1"/>
  <c r="F678" i="1"/>
  <c r="F679" i="1"/>
  <c r="F680" i="1"/>
  <c r="K680" i="1" s="1"/>
  <c r="F681" i="1"/>
  <c r="F682" i="1"/>
  <c r="F683" i="1"/>
  <c r="F684" i="1"/>
  <c r="K684" i="1" s="1"/>
  <c r="F685" i="1"/>
  <c r="F686" i="1"/>
  <c r="F687" i="1"/>
  <c r="F688" i="1"/>
  <c r="K688" i="1" s="1"/>
  <c r="F689" i="1"/>
  <c r="F690" i="1"/>
  <c r="F691" i="1"/>
  <c r="F692" i="1"/>
  <c r="K692" i="1" s="1"/>
  <c r="F693" i="1"/>
  <c r="F694" i="1"/>
  <c r="F695" i="1"/>
  <c r="F696" i="1"/>
  <c r="K696" i="1" s="1"/>
  <c r="F697" i="1"/>
  <c r="F698" i="1"/>
  <c r="F699" i="1"/>
  <c r="F700" i="1"/>
  <c r="K700" i="1" s="1"/>
  <c r="F701" i="1"/>
  <c r="F702" i="1"/>
  <c r="F703" i="1"/>
  <c r="F704" i="1"/>
  <c r="K704" i="1" s="1"/>
  <c r="F705" i="1"/>
  <c r="F706" i="1"/>
  <c r="F707" i="1"/>
  <c r="F708" i="1"/>
  <c r="K708" i="1" s="1"/>
  <c r="F709" i="1"/>
  <c r="F710" i="1"/>
  <c r="F711" i="1"/>
  <c r="F712" i="1"/>
  <c r="K712" i="1" s="1"/>
  <c r="F713" i="1"/>
  <c r="F714" i="1"/>
  <c r="F715" i="1"/>
  <c r="F716" i="1"/>
  <c r="K716" i="1" s="1"/>
  <c r="F717" i="1"/>
  <c r="F718" i="1"/>
  <c r="F719" i="1"/>
  <c r="F720" i="1"/>
  <c r="K720" i="1" s="1"/>
  <c r="F721" i="1"/>
  <c r="F722" i="1"/>
  <c r="F723" i="1"/>
  <c r="F724" i="1"/>
  <c r="K724" i="1" s="1"/>
  <c r="F725" i="1"/>
  <c r="F726" i="1"/>
  <c r="F727" i="1"/>
  <c r="F728" i="1"/>
  <c r="K728" i="1" s="1"/>
  <c r="F729" i="1"/>
  <c r="F730" i="1"/>
  <c r="F731" i="1"/>
  <c r="F732" i="1"/>
  <c r="K732" i="1" s="1"/>
  <c r="F733" i="1"/>
  <c r="F734" i="1"/>
  <c r="F735" i="1"/>
  <c r="F736" i="1"/>
  <c r="K736" i="1" s="1"/>
  <c r="F737" i="1"/>
  <c r="F738" i="1"/>
  <c r="F739" i="1"/>
  <c r="F740" i="1"/>
  <c r="K740" i="1" s="1"/>
  <c r="F741" i="1"/>
  <c r="F742" i="1"/>
  <c r="F743" i="1"/>
  <c r="F744" i="1"/>
  <c r="K744" i="1" s="1"/>
  <c r="F745" i="1"/>
  <c r="F746" i="1"/>
  <c r="F747" i="1"/>
  <c r="F748" i="1"/>
  <c r="K748" i="1" s="1"/>
  <c r="F749" i="1"/>
  <c r="F750" i="1"/>
  <c r="F751" i="1"/>
  <c r="F752" i="1"/>
  <c r="K752" i="1" s="1"/>
  <c r="F753" i="1"/>
  <c r="F754" i="1"/>
  <c r="F755" i="1"/>
  <c r="F756" i="1"/>
  <c r="K756" i="1" s="1"/>
  <c r="F757" i="1"/>
  <c r="F758" i="1"/>
  <c r="F759" i="1"/>
  <c r="F760" i="1"/>
  <c r="K760" i="1" s="1"/>
  <c r="F761" i="1"/>
  <c r="F762" i="1"/>
  <c r="F763" i="1"/>
  <c r="F764" i="1"/>
  <c r="K764" i="1" s="1"/>
  <c r="F765" i="1"/>
  <c r="F766" i="1"/>
  <c r="F767" i="1"/>
  <c r="F768" i="1"/>
  <c r="K768" i="1" s="1"/>
  <c r="F769" i="1"/>
  <c r="F770" i="1"/>
  <c r="F771" i="1"/>
  <c r="F772" i="1"/>
  <c r="K772" i="1" s="1"/>
  <c r="F773" i="1"/>
  <c r="F774" i="1"/>
  <c r="F775" i="1"/>
  <c r="F776" i="1"/>
  <c r="K776" i="1" s="1"/>
  <c r="F777" i="1"/>
  <c r="F778" i="1"/>
  <c r="F779" i="1"/>
  <c r="F780" i="1"/>
  <c r="K780" i="1" s="1"/>
  <c r="F781" i="1"/>
  <c r="F782" i="1"/>
  <c r="F783" i="1"/>
  <c r="F784" i="1"/>
  <c r="K784" i="1" s="1"/>
  <c r="F785" i="1"/>
  <c r="F786" i="1"/>
  <c r="F787" i="1"/>
  <c r="F788" i="1"/>
  <c r="K788" i="1" s="1"/>
  <c r="F789" i="1"/>
  <c r="F790" i="1"/>
  <c r="F791" i="1"/>
  <c r="F792" i="1"/>
  <c r="K792" i="1" s="1"/>
  <c r="F793" i="1"/>
  <c r="F794" i="1"/>
  <c r="F795" i="1"/>
  <c r="F796" i="1"/>
  <c r="K796" i="1" s="1"/>
  <c r="F797" i="1"/>
  <c r="F798" i="1"/>
  <c r="F799" i="1"/>
  <c r="F800" i="1"/>
  <c r="K800" i="1" s="1"/>
  <c r="F801" i="1"/>
  <c r="F802" i="1"/>
  <c r="F803" i="1"/>
  <c r="F804" i="1"/>
  <c r="K804" i="1" s="1"/>
  <c r="F805" i="1"/>
  <c r="F806" i="1"/>
  <c r="F807" i="1"/>
  <c r="F808" i="1"/>
  <c r="K808" i="1" s="1"/>
  <c r="F809" i="1"/>
  <c r="F810" i="1"/>
  <c r="F811" i="1"/>
  <c r="F812" i="1"/>
  <c r="K812" i="1" s="1"/>
  <c r="F813" i="1"/>
  <c r="F814" i="1"/>
  <c r="F815" i="1"/>
  <c r="F816" i="1"/>
  <c r="K816" i="1" s="1"/>
  <c r="F817" i="1"/>
  <c r="F818" i="1"/>
  <c r="F819" i="1"/>
  <c r="F820" i="1"/>
  <c r="K820" i="1" s="1"/>
  <c r="F821" i="1"/>
  <c r="F822" i="1"/>
  <c r="F823" i="1"/>
  <c r="F824" i="1"/>
  <c r="K824" i="1" s="1"/>
  <c r="F825" i="1"/>
  <c r="F826" i="1"/>
  <c r="F827" i="1"/>
  <c r="F828" i="1"/>
  <c r="K828" i="1" s="1"/>
  <c r="F829" i="1"/>
  <c r="F830" i="1"/>
  <c r="F831" i="1"/>
  <c r="F832" i="1"/>
  <c r="K832" i="1" s="1"/>
  <c r="F833" i="1"/>
  <c r="F834" i="1"/>
  <c r="F835" i="1"/>
  <c r="F836" i="1"/>
  <c r="K836" i="1" s="1"/>
  <c r="F837" i="1"/>
  <c r="F838" i="1"/>
  <c r="F839" i="1"/>
  <c r="F840" i="1"/>
  <c r="K840" i="1" s="1"/>
  <c r="F841" i="1"/>
  <c r="F842" i="1"/>
  <c r="K842" i="1" s="1"/>
  <c r="F843" i="1"/>
  <c r="F844" i="1"/>
  <c r="K844" i="1" s="1"/>
  <c r="F845" i="1"/>
  <c r="F846" i="1"/>
  <c r="F847" i="1"/>
  <c r="F848" i="1"/>
  <c r="K848" i="1" s="1"/>
  <c r="F849" i="1"/>
  <c r="F850" i="1"/>
  <c r="F851" i="1"/>
  <c r="F852" i="1"/>
  <c r="K852" i="1" s="1"/>
  <c r="F853" i="1"/>
  <c r="F854" i="1"/>
  <c r="F855" i="1"/>
  <c r="F856" i="1"/>
  <c r="K856" i="1" s="1"/>
  <c r="F857" i="1"/>
  <c r="F858" i="1"/>
  <c r="F859" i="1"/>
  <c r="F860" i="1"/>
  <c r="K860" i="1" s="1"/>
  <c r="F861" i="1"/>
  <c r="F862" i="1"/>
  <c r="F863" i="1"/>
  <c r="F864" i="1"/>
  <c r="K864" i="1" s="1"/>
  <c r="F865" i="1"/>
  <c r="F866" i="1"/>
  <c r="F867" i="1"/>
  <c r="F868" i="1"/>
  <c r="K868" i="1" s="1"/>
  <c r="F869" i="1"/>
  <c r="F870" i="1"/>
  <c r="F871" i="1"/>
  <c r="F872" i="1"/>
  <c r="K872" i="1" s="1"/>
  <c r="F873" i="1"/>
  <c r="F874" i="1"/>
  <c r="F875" i="1"/>
  <c r="F876" i="1"/>
  <c r="K876" i="1" s="1"/>
  <c r="F877" i="1"/>
  <c r="F878" i="1"/>
  <c r="F879" i="1"/>
  <c r="F880" i="1"/>
  <c r="K880" i="1" s="1"/>
  <c r="F881" i="1"/>
  <c r="F882" i="1"/>
  <c r="F883" i="1"/>
  <c r="F884" i="1"/>
  <c r="K884" i="1" s="1"/>
  <c r="F885" i="1"/>
  <c r="F886" i="1"/>
  <c r="F887" i="1"/>
  <c r="F888" i="1"/>
  <c r="K888" i="1" s="1"/>
  <c r="F889" i="1"/>
  <c r="F890" i="1"/>
  <c r="F891" i="1"/>
  <c r="F892" i="1"/>
  <c r="K892" i="1" s="1"/>
  <c r="F893" i="1"/>
  <c r="F894" i="1"/>
  <c r="F895" i="1"/>
  <c r="F896" i="1"/>
  <c r="K896" i="1" s="1"/>
  <c r="F897" i="1"/>
  <c r="F898" i="1"/>
  <c r="F899" i="1"/>
  <c r="F900" i="1"/>
  <c r="K900" i="1" s="1"/>
  <c r="F901" i="1"/>
  <c r="F902" i="1"/>
  <c r="F903" i="1"/>
  <c r="F904" i="1"/>
  <c r="K904" i="1" s="1"/>
  <c r="F905" i="1"/>
  <c r="F906" i="1"/>
  <c r="F907" i="1"/>
  <c r="F908" i="1"/>
  <c r="K908" i="1" s="1"/>
  <c r="F909" i="1"/>
  <c r="F910" i="1"/>
  <c r="F911" i="1"/>
  <c r="F912" i="1"/>
  <c r="K912" i="1" s="1"/>
  <c r="F913" i="1"/>
  <c r="F914" i="1"/>
  <c r="F915" i="1"/>
  <c r="F916" i="1"/>
  <c r="K916" i="1" s="1"/>
  <c r="F917" i="1"/>
  <c r="F918" i="1"/>
  <c r="F919" i="1"/>
  <c r="F920" i="1"/>
  <c r="K920" i="1" s="1"/>
  <c r="F921" i="1"/>
  <c r="F922" i="1"/>
  <c r="F923" i="1"/>
  <c r="F924" i="1"/>
  <c r="K924" i="1" s="1"/>
  <c r="F925" i="1"/>
  <c r="F926" i="1"/>
  <c r="F927" i="1"/>
  <c r="F928" i="1"/>
  <c r="K928" i="1" s="1"/>
  <c r="F929" i="1"/>
  <c r="F930" i="1"/>
  <c r="F931" i="1"/>
  <c r="F932" i="1"/>
  <c r="K932" i="1" s="1"/>
  <c r="F933" i="1"/>
  <c r="F934" i="1"/>
  <c r="F935" i="1"/>
  <c r="F936" i="1"/>
  <c r="K936" i="1" s="1"/>
  <c r="F937" i="1"/>
  <c r="F938" i="1"/>
  <c r="F939" i="1"/>
  <c r="F940" i="1"/>
  <c r="K940" i="1" s="1"/>
  <c r="F941" i="1"/>
  <c r="F942" i="1"/>
  <c r="F943" i="1"/>
  <c r="F944" i="1"/>
  <c r="K944" i="1" s="1"/>
  <c r="F945" i="1"/>
  <c r="F946" i="1"/>
  <c r="F947" i="1"/>
  <c r="F948" i="1"/>
  <c r="K948" i="1" s="1"/>
  <c r="F949" i="1"/>
  <c r="F950" i="1"/>
  <c r="F951" i="1"/>
  <c r="F952" i="1"/>
  <c r="K952" i="1" s="1"/>
  <c r="F953" i="1"/>
  <c r="F954" i="1"/>
  <c r="F955" i="1"/>
  <c r="F956" i="1"/>
  <c r="K956" i="1" s="1"/>
  <c r="F957" i="1"/>
  <c r="F958" i="1"/>
  <c r="F959" i="1"/>
  <c r="F960" i="1"/>
  <c r="K960" i="1" s="1"/>
  <c r="F961" i="1"/>
  <c r="F962" i="1"/>
  <c r="F963" i="1"/>
  <c r="F964" i="1"/>
  <c r="K964" i="1" s="1"/>
  <c r="F965" i="1"/>
  <c r="F966" i="1"/>
  <c r="F967" i="1"/>
  <c r="F968" i="1"/>
  <c r="K968" i="1" s="1"/>
  <c r="F969" i="1"/>
  <c r="F970" i="1"/>
  <c r="F971" i="1"/>
  <c r="F972" i="1"/>
  <c r="K972" i="1" s="1"/>
  <c r="F973" i="1"/>
  <c r="F974" i="1"/>
  <c r="F975" i="1"/>
  <c r="F976" i="1"/>
  <c r="K976" i="1" s="1"/>
  <c r="F977" i="1"/>
  <c r="F978" i="1"/>
  <c r="F979" i="1"/>
  <c r="F980" i="1"/>
  <c r="K980" i="1" s="1"/>
  <c r="F981" i="1"/>
  <c r="F982" i="1"/>
  <c r="F983" i="1"/>
  <c r="F984" i="1"/>
  <c r="K984" i="1" s="1"/>
  <c r="F985" i="1"/>
  <c r="F986" i="1"/>
  <c r="F987" i="1"/>
  <c r="F988" i="1"/>
  <c r="K988" i="1" s="1"/>
  <c r="F989" i="1"/>
  <c r="F990" i="1"/>
  <c r="F991" i="1"/>
  <c r="F992" i="1"/>
  <c r="K992" i="1" s="1"/>
  <c r="F993" i="1"/>
  <c r="F994" i="1"/>
  <c r="F995" i="1"/>
  <c r="F996" i="1"/>
  <c r="K996" i="1" s="1"/>
  <c r="F997" i="1"/>
  <c r="F998" i="1"/>
  <c r="F999" i="1"/>
  <c r="F1000" i="1"/>
  <c r="K1000" i="1" s="1"/>
  <c r="F1001" i="1"/>
  <c r="F1002" i="1"/>
  <c r="F1003" i="1"/>
  <c r="F1004" i="1"/>
  <c r="K1004" i="1" s="1"/>
  <c r="F1005" i="1"/>
  <c r="F1006" i="1"/>
  <c r="F1007" i="1"/>
  <c r="F1008" i="1"/>
  <c r="K1008" i="1" s="1"/>
  <c r="F1009" i="1"/>
  <c r="F1010" i="1"/>
  <c r="F1011" i="1"/>
  <c r="F1012" i="1"/>
  <c r="K1012" i="1" s="1"/>
  <c r="F1013" i="1"/>
  <c r="F1014" i="1"/>
  <c r="F1015" i="1"/>
  <c r="F1016" i="1"/>
  <c r="K1016" i="1" s="1"/>
  <c r="F1017" i="1"/>
  <c r="F1018" i="1"/>
  <c r="F1019" i="1"/>
  <c r="F1020" i="1"/>
  <c r="K1020" i="1" s="1"/>
  <c r="F1021" i="1"/>
  <c r="F1022" i="1"/>
  <c r="F1023" i="1"/>
  <c r="F1024" i="1"/>
  <c r="K1024" i="1" s="1"/>
  <c r="F1025" i="1"/>
  <c r="F1026" i="1"/>
  <c r="F1027" i="1"/>
  <c r="F1028" i="1"/>
  <c r="K1028" i="1" s="1"/>
  <c r="F1029" i="1"/>
  <c r="F1030" i="1"/>
  <c r="F1031" i="1"/>
  <c r="F1032" i="1"/>
  <c r="K1032" i="1" s="1"/>
  <c r="F1033" i="1"/>
  <c r="F1034" i="1"/>
  <c r="F1035" i="1"/>
  <c r="F1036" i="1"/>
  <c r="K1036" i="1" s="1"/>
  <c r="F1037" i="1"/>
  <c r="F1038" i="1"/>
  <c r="F1039" i="1"/>
  <c r="F1040" i="1"/>
  <c r="K1040" i="1" s="1"/>
  <c r="F1041" i="1"/>
  <c r="F1042" i="1"/>
  <c r="F1043" i="1"/>
  <c r="F1044" i="1"/>
  <c r="K1044" i="1" s="1"/>
  <c r="F1045" i="1"/>
  <c r="F1046" i="1"/>
  <c r="F1047" i="1"/>
  <c r="F1048" i="1"/>
  <c r="K1048" i="1" s="1"/>
  <c r="F1049" i="1"/>
  <c r="F1050" i="1"/>
  <c r="F1051" i="1"/>
  <c r="F1052" i="1"/>
  <c r="K1052" i="1" s="1"/>
  <c r="F1053" i="1"/>
  <c r="F1054" i="1"/>
  <c r="F1055" i="1"/>
  <c r="F1056" i="1"/>
  <c r="K1056" i="1" s="1"/>
  <c r="F1057" i="1"/>
  <c r="F1058" i="1"/>
  <c r="F1059" i="1"/>
  <c r="F1060" i="1"/>
  <c r="K1060" i="1" s="1"/>
  <c r="F1061" i="1"/>
  <c r="F1062" i="1"/>
  <c r="F1063" i="1"/>
  <c r="F1064" i="1"/>
  <c r="K1064" i="1" s="1"/>
  <c r="F1065" i="1"/>
  <c r="F1066" i="1"/>
  <c r="F1067" i="1"/>
  <c r="F1068" i="1"/>
  <c r="K1068" i="1" s="1"/>
  <c r="F1069" i="1"/>
  <c r="F1070" i="1"/>
  <c r="F1071" i="1"/>
  <c r="F1072" i="1"/>
  <c r="K1072" i="1" s="1"/>
  <c r="F1073" i="1"/>
  <c r="F1074" i="1"/>
  <c r="F1075" i="1"/>
  <c r="F1076" i="1"/>
  <c r="K1076" i="1" s="1"/>
  <c r="F1077" i="1"/>
  <c r="F1078" i="1"/>
  <c r="F1079" i="1"/>
  <c r="F1080" i="1"/>
  <c r="K1080" i="1" s="1"/>
  <c r="F1081" i="1"/>
  <c r="F1082" i="1"/>
  <c r="F1083" i="1"/>
  <c r="F1084" i="1"/>
  <c r="K1084" i="1" s="1"/>
  <c r="F1085" i="1"/>
  <c r="F1086" i="1"/>
  <c r="F1087" i="1"/>
  <c r="F1088" i="1"/>
  <c r="K1088" i="1" s="1"/>
  <c r="F1089" i="1"/>
  <c r="F1090" i="1"/>
  <c r="F1091" i="1"/>
  <c r="F1092" i="1"/>
  <c r="K1092" i="1" s="1"/>
  <c r="F1093" i="1"/>
  <c r="F1094" i="1"/>
  <c r="F1095" i="1"/>
  <c r="F1096" i="1"/>
  <c r="K1096" i="1" s="1"/>
  <c r="F1097" i="1"/>
  <c r="F1098" i="1"/>
  <c r="F1099" i="1"/>
  <c r="F1100" i="1"/>
  <c r="K1100" i="1" s="1"/>
  <c r="F1101" i="1"/>
  <c r="F1102" i="1"/>
  <c r="F1103" i="1"/>
  <c r="F1104" i="1"/>
  <c r="K1104" i="1" s="1"/>
  <c r="F1105" i="1"/>
  <c r="F1106" i="1"/>
  <c r="F1107" i="1"/>
  <c r="F1108" i="1"/>
  <c r="K1108" i="1" s="1"/>
  <c r="F1109" i="1"/>
  <c r="F1110" i="1"/>
  <c r="F1111" i="1"/>
  <c r="F1112" i="1"/>
  <c r="K1112" i="1" s="1"/>
  <c r="F1113" i="1"/>
  <c r="F1114" i="1"/>
  <c r="F1115" i="1"/>
  <c r="F1116" i="1"/>
  <c r="K1116" i="1" s="1"/>
  <c r="F1117" i="1"/>
  <c r="F1118" i="1"/>
  <c r="F1119" i="1"/>
  <c r="F1120" i="1"/>
  <c r="K1120" i="1" s="1"/>
  <c r="F1121" i="1"/>
  <c r="F1122" i="1"/>
  <c r="F1123" i="1"/>
  <c r="F1124" i="1"/>
  <c r="K1124" i="1" s="1"/>
  <c r="F1125" i="1"/>
  <c r="F1126" i="1"/>
  <c r="F1127" i="1"/>
  <c r="F1128" i="1"/>
  <c r="K1128" i="1" s="1"/>
  <c r="F1129" i="1"/>
  <c r="F1130" i="1"/>
  <c r="F1131" i="1"/>
  <c r="F1132" i="1"/>
  <c r="K1132" i="1" s="1"/>
  <c r="F1133" i="1"/>
  <c r="F1134" i="1"/>
  <c r="F1135" i="1"/>
  <c r="F1136" i="1"/>
  <c r="K1136" i="1" s="1"/>
  <c r="F1137" i="1"/>
  <c r="F1138" i="1"/>
  <c r="F1139" i="1"/>
  <c r="F1140" i="1"/>
  <c r="K1140" i="1" s="1"/>
  <c r="F1141" i="1"/>
  <c r="F1142" i="1"/>
  <c r="F1143" i="1"/>
  <c r="F1144" i="1"/>
  <c r="K1144" i="1" s="1"/>
  <c r="F1145" i="1"/>
  <c r="F1146" i="1"/>
  <c r="F1147" i="1"/>
  <c r="F1148" i="1"/>
  <c r="K1148" i="1" s="1"/>
  <c r="F1149" i="1"/>
  <c r="F1150" i="1"/>
  <c r="F1151" i="1"/>
  <c r="F1152" i="1"/>
  <c r="K1152" i="1" s="1"/>
  <c r="F1153" i="1"/>
  <c r="F1154" i="1"/>
  <c r="F1155" i="1"/>
  <c r="F1156" i="1"/>
  <c r="K1156" i="1" s="1"/>
  <c r="F1157" i="1"/>
  <c r="F1158" i="1"/>
  <c r="F1159" i="1"/>
  <c r="F1160" i="1"/>
  <c r="K1160" i="1" s="1"/>
  <c r="F1161" i="1"/>
  <c r="F1162" i="1"/>
  <c r="F1163" i="1"/>
  <c r="F1164" i="1"/>
  <c r="K1164" i="1" s="1"/>
  <c r="F1165" i="1"/>
  <c r="F1166" i="1"/>
  <c r="F1167" i="1"/>
  <c r="F1168" i="1"/>
  <c r="K1168" i="1" s="1"/>
  <c r="F1169" i="1"/>
  <c r="F1170" i="1"/>
  <c r="F1171" i="1"/>
  <c r="F1172" i="1"/>
  <c r="K1172" i="1" s="1"/>
  <c r="F1173" i="1"/>
  <c r="F1174" i="1"/>
  <c r="F1175" i="1"/>
  <c r="F1176" i="1"/>
  <c r="K1176" i="1" s="1"/>
  <c r="F1177" i="1"/>
  <c r="F1178" i="1"/>
  <c r="F1179" i="1"/>
  <c r="F1180" i="1"/>
  <c r="K1180" i="1" s="1"/>
  <c r="F1181" i="1"/>
  <c r="F1182" i="1"/>
  <c r="F1183" i="1"/>
  <c r="F1184" i="1"/>
  <c r="K1184" i="1" s="1"/>
  <c r="F1185" i="1"/>
  <c r="F1186" i="1"/>
  <c r="F1187" i="1"/>
  <c r="F1188" i="1"/>
  <c r="K1188" i="1" s="1"/>
  <c r="F1189" i="1"/>
  <c r="F1190" i="1"/>
  <c r="F1191" i="1"/>
  <c r="F1192" i="1"/>
  <c r="K1192" i="1" s="1"/>
  <c r="F1193" i="1"/>
  <c r="F1194" i="1"/>
  <c r="F1195" i="1"/>
  <c r="F1196" i="1"/>
  <c r="K1196" i="1" s="1"/>
  <c r="F1197" i="1"/>
  <c r="F1198" i="1"/>
  <c r="F1199" i="1"/>
  <c r="F1200" i="1"/>
  <c r="K1200" i="1" s="1"/>
  <c r="F1201" i="1"/>
  <c r="F1202" i="1"/>
  <c r="F1203" i="1"/>
  <c r="F1204" i="1"/>
  <c r="K1204" i="1" s="1"/>
  <c r="F1205" i="1"/>
  <c r="F1206" i="1"/>
  <c r="F1207" i="1"/>
  <c r="F1208" i="1"/>
  <c r="K1208" i="1" s="1"/>
  <c r="F1209" i="1"/>
  <c r="F1210" i="1"/>
  <c r="F1211" i="1"/>
  <c r="F1212" i="1"/>
  <c r="K1212" i="1" s="1"/>
  <c r="F1213" i="1"/>
  <c r="F1214" i="1"/>
  <c r="F1215" i="1"/>
  <c r="F1216" i="1"/>
  <c r="K1216" i="1" s="1"/>
  <c r="F1217" i="1"/>
  <c r="F1218" i="1"/>
  <c r="F1219" i="1"/>
  <c r="F1220" i="1"/>
  <c r="K1220" i="1" s="1"/>
  <c r="F1221" i="1"/>
  <c r="F1222" i="1"/>
  <c r="F1223" i="1"/>
  <c r="F1224" i="1"/>
  <c r="K1224" i="1" s="1"/>
  <c r="F1225" i="1"/>
  <c r="F1226" i="1"/>
  <c r="F1227" i="1"/>
  <c r="F1228" i="1"/>
  <c r="K1228" i="1" s="1"/>
  <c r="F1229" i="1"/>
  <c r="F1230" i="1"/>
  <c r="F1231" i="1"/>
  <c r="F1232" i="1"/>
  <c r="K1232" i="1" s="1"/>
  <c r="F1233" i="1"/>
  <c r="F1234" i="1"/>
  <c r="F1235" i="1"/>
  <c r="F1236" i="1"/>
  <c r="K1236" i="1" s="1"/>
  <c r="F1237" i="1"/>
  <c r="F1238" i="1"/>
  <c r="F1239" i="1"/>
  <c r="F1240" i="1"/>
  <c r="K1240" i="1" s="1"/>
  <c r="F1241" i="1"/>
  <c r="F1242" i="1"/>
  <c r="F1243" i="1"/>
  <c r="F1244" i="1"/>
  <c r="K1244" i="1" s="1"/>
  <c r="F1245" i="1"/>
  <c r="F1246" i="1"/>
  <c r="F1247" i="1"/>
  <c r="F1248" i="1"/>
  <c r="K1248" i="1" s="1"/>
  <c r="F1249" i="1"/>
  <c r="F1250" i="1"/>
  <c r="F1251" i="1"/>
  <c r="F1252" i="1"/>
  <c r="K1252" i="1" s="1"/>
  <c r="F1253" i="1"/>
  <c r="F1254" i="1"/>
  <c r="F1255" i="1"/>
  <c r="F1256" i="1"/>
  <c r="K1256" i="1" s="1"/>
  <c r="F1257" i="1"/>
  <c r="F1258" i="1"/>
  <c r="F1259" i="1"/>
  <c r="F1260" i="1"/>
  <c r="K1260" i="1" s="1"/>
  <c r="F1261" i="1"/>
  <c r="F1262" i="1"/>
  <c r="F1263" i="1"/>
  <c r="F1264" i="1"/>
  <c r="K1264" i="1" s="1"/>
  <c r="F1265" i="1"/>
  <c r="F1266" i="1"/>
  <c r="F1267" i="1"/>
  <c r="F1268" i="1"/>
  <c r="K1268" i="1" s="1"/>
  <c r="F1269" i="1"/>
  <c r="F1270" i="1"/>
  <c r="F1271" i="1"/>
  <c r="F1272" i="1"/>
  <c r="K1272" i="1" s="1"/>
  <c r="F1273" i="1"/>
  <c r="F1274" i="1"/>
  <c r="F1275" i="1"/>
  <c r="F1276" i="1"/>
  <c r="K1276" i="1" s="1"/>
  <c r="F1277" i="1"/>
  <c r="F1278" i="1"/>
  <c r="F1279" i="1"/>
  <c r="F1280" i="1"/>
  <c r="K1280" i="1" s="1"/>
  <c r="F1281" i="1"/>
  <c r="F1282" i="1"/>
  <c r="F1283" i="1"/>
  <c r="F1284" i="1"/>
  <c r="K1284" i="1" s="1"/>
  <c r="F1285" i="1"/>
  <c r="F1286" i="1"/>
  <c r="F1287" i="1"/>
  <c r="F1288" i="1"/>
  <c r="K1288" i="1" s="1"/>
  <c r="F1289" i="1"/>
  <c r="F1290" i="1"/>
  <c r="F1291" i="1"/>
  <c r="F1292" i="1"/>
  <c r="K1292" i="1" s="1"/>
  <c r="F1293" i="1"/>
  <c r="F1294" i="1"/>
  <c r="F1295" i="1"/>
  <c r="F1296" i="1"/>
  <c r="K1296" i="1" s="1"/>
  <c r="F1297" i="1"/>
  <c r="F1298" i="1"/>
  <c r="F1299" i="1"/>
  <c r="F1300" i="1"/>
  <c r="K1300" i="1" s="1"/>
  <c r="F1301" i="1"/>
  <c r="F1302" i="1"/>
  <c r="F1303" i="1"/>
  <c r="F1304" i="1"/>
  <c r="K1304" i="1" s="1"/>
  <c r="F1305" i="1"/>
  <c r="F1306" i="1"/>
  <c r="F1307" i="1"/>
  <c r="F1308" i="1"/>
  <c r="K1308" i="1" s="1"/>
  <c r="F1309" i="1"/>
  <c r="F1310" i="1"/>
  <c r="F1311" i="1"/>
  <c r="F1312" i="1"/>
  <c r="K1312" i="1" s="1"/>
  <c r="F1313" i="1"/>
  <c r="F1314" i="1"/>
  <c r="F1315" i="1"/>
  <c r="F1316" i="1"/>
  <c r="K1316" i="1" s="1"/>
  <c r="F1317" i="1"/>
  <c r="F1318" i="1"/>
  <c r="F1319" i="1"/>
  <c r="F1320" i="1"/>
  <c r="K1320" i="1" s="1"/>
  <c r="F1321" i="1"/>
  <c r="F1322" i="1"/>
  <c r="F1323" i="1"/>
  <c r="F1324" i="1"/>
  <c r="K1324" i="1" s="1"/>
  <c r="F1325" i="1"/>
  <c r="F1326" i="1"/>
  <c r="F1327" i="1"/>
  <c r="F1328" i="1"/>
  <c r="K1328" i="1" s="1"/>
  <c r="F1329" i="1"/>
  <c r="F1330" i="1"/>
  <c r="F1331" i="1"/>
  <c r="F1332" i="1"/>
  <c r="K1332" i="1" s="1"/>
  <c r="F1333" i="1"/>
  <c r="F1334" i="1"/>
  <c r="F1335" i="1"/>
  <c r="F1336" i="1"/>
  <c r="K1336" i="1" s="1"/>
  <c r="F1337" i="1"/>
  <c r="F1338" i="1"/>
  <c r="F1339" i="1"/>
  <c r="F1340" i="1"/>
  <c r="K1340" i="1" s="1"/>
  <c r="F1341" i="1"/>
  <c r="F1342" i="1"/>
  <c r="F1343" i="1"/>
  <c r="F1344" i="1"/>
  <c r="K1344" i="1" s="1"/>
  <c r="F1345" i="1"/>
  <c r="F1346" i="1"/>
  <c r="F1347" i="1"/>
  <c r="F1348" i="1"/>
  <c r="K1348" i="1" s="1"/>
  <c r="F1349" i="1"/>
  <c r="F1350" i="1"/>
  <c r="F1351" i="1"/>
  <c r="F1352" i="1"/>
  <c r="K1352" i="1" s="1"/>
  <c r="F1353" i="1"/>
  <c r="F1354" i="1"/>
  <c r="F1355" i="1"/>
  <c r="F1356" i="1"/>
  <c r="K1356" i="1" s="1"/>
  <c r="F1357" i="1"/>
  <c r="F1358" i="1"/>
  <c r="F1359" i="1"/>
  <c r="F1360" i="1"/>
  <c r="K1360" i="1" s="1"/>
  <c r="F1361" i="1"/>
  <c r="F1362" i="1"/>
  <c r="F1363" i="1"/>
  <c r="F1364" i="1"/>
  <c r="K1364" i="1" s="1"/>
  <c r="F1365" i="1"/>
  <c r="F1366" i="1"/>
  <c r="F1367" i="1"/>
  <c r="F1368" i="1"/>
  <c r="K1368" i="1" s="1"/>
  <c r="F1369" i="1"/>
  <c r="F1370" i="1"/>
  <c r="F1371" i="1"/>
  <c r="F1372" i="1"/>
  <c r="K1372" i="1" s="1"/>
  <c r="F1373" i="1"/>
  <c r="F1374" i="1"/>
  <c r="F1375" i="1"/>
  <c r="F1376" i="1"/>
  <c r="K1376" i="1" s="1"/>
  <c r="F1377" i="1"/>
  <c r="F1378" i="1"/>
  <c r="F1379" i="1"/>
  <c r="F1380" i="1"/>
  <c r="K1380" i="1" s="1"/>
  <c r="F1381" i="1"/>
  <c r="F1382" i="1"/>
  <c r="F1383" i="1"/>
  <c r="F1384" i="1"/>
  <c r="K1384" i="1" s="1"/>
  <c r="F1385" i="1"/>
  <c r="F1386" i="1"/>
  <c r="F1387" i="1"/>
  <c r="F1388" i="1"/>
  <c r="K1388" i="1" s="1"/>
  <c r="F1389" i="1"/>
  <c r="F1390" i="1"/>
  <c r="F1391" i="1"/>
  <c r="F1392" i="1"/>
  <c r="K1392" i="1" s="1"/>
  <c r="F1393" i="1"/>
  <c r="F1394" i="1"/>
  <c r="F1395" i="1"/>
  <c r="F1396" i="1"/>
  <c r="K1396" i="1" s="1"/>
  <c r="F1397" i="1"/>
  <c r="F1398" i="1"/>
  <c r="F1399" i="1"/>
  <c r="F1400" i="1"/>
  <c r="F1401" i="1"/>
  <c r="F1402" i="1"/>
  <c r="F1403" i="1"/>
  <c r="F1404" i="1"/>
  <c r="K1404" i="1" s="1"/>
  <c r="F1405" i="1"/>
  <c r="F1406" i="1"/>
  <c r="F1407" i="1"/>
  <c r="F1408" i="1"/>
  <c r="K1408" i="1" s="1"/>
  <c r="F1409" i="1"/>
  <c r="F1410" i="1"/>
  <c r="F1411" i="1"/>
  <c r="F1412" i="1"/>
  <c r="K1412" i="1" s="1"/>
  <c r="F1413" i="1"/>
  <c r="F1414" i="1"/>
  <c r="F1415" i="1"/>
  <c r="F1416" i="1"/>
  <c r="K1416" i="1" s="1"/>
  <c r="F1417" i="1"/>
  <c r="F1418" i="1"/>
  <c r="F1419" i="1"/>
  <c r="F1420" i="1"/>
  <c r="K1420" i="1" s="1"/>
  <c r="F1421" i="1"/>
  <c r="F1422" i="1"/>
  <c r="F1423" i="1"/>
  <c r="F1424" i="1"/>
  <c r="K1424" i="1" s="1"/>
  <c r="F1425" i="1"/>
  <c r="F1426" i="1"/>
  <c r="F1427" i="1"/>
  <c r="F1428" i="1"/>
  <c r="K1428" i="1" s="1"/>
  <c r="F1429" i="1"/>
  <c r="F1430" i="1"/>
  <c r="F1431" i="1"/>
  <c r="F1432" i="1"/>
  <c r="K1432" i="1" s="1"/>
  <c r="F1433" i="1"/>
  <c r="F1434" i="1"/>
  <c r="F1435" i="1"/>
  <c r="F1436" i="1"/>
  <c r="K1436" i="1" s="1"/>
  <c r="F1437" i="1"/>
  <c r="F1438" i="1"/>
  <c r="F1439" i="1"/>
  <c r="F1440" i="1"/>
  <c r="K1440" i="1" s="1"/>
  <c r="F1441" i="1"/>
  <c r="F1442" i="1"/>
  <c r="F1443" i="1"/>
  <c r="F1444" i="1"/>
  <c r="K1444" i="1" s="1"/>
  <c r="F1445" i="1"/>
  <c r="F1446" i="1"/>
  <c r="F1447" i="1"/>
  <c r="F1448" i="1"/>
  <c r="K1448" i="1" s="1"/>
  <c r="F1449" i="1"/>
  <c r="F1450" i="1"/>
  <c r="F1451" i="1"/>
  <c r="F1452" i="1"/>
  <c r="K1452" i="1" s="1"/>
  <c r="F1453" i="1"/>
  <c r="F1454" i="1"/>
  <c r="F1455" i="1"/>
  <c r="F1456" i="1"/>
  <c r="K1456" i="1" s="1"/>
  <c r="F1457" i="1"/>
  <c r="F1458" i="1"/>
  <c r="F1459" i="1"/>
  <c r="F1460" i="1"/>
  <c r="K1460" i="1" s="1"/>
  <c r="F1461" i="1"/>
  <c r="F1462" i="1"/>
  <c r="F1463" i="1"/>
  <c r="F1464" i="1"/>
  <c r="K1464" i="1" s="1"/>
  <c r="F1465" i="1"/>
  <c r="F1466" i="1"/>
  <c r="F1467" i="1"/>
  <c r="F1468" i="1"/>
  <c r="K1468" i="1" s="1"/>
  <c r="F1469" i="1"/>
  <c r="F1470" i="1"/>
  <c r="F1471" i="1"/>
  <c r="F1472" i="1"/>
  <c r="K1472" i="1" s="1"/>
  <c r="F1473" i="1"/>
  <c r="F1474" i="1"/>
  <c r="F1475" i="1"/>
  <c r="F1476" i="1"/>
  <c r="K1476" i="1" s="1"/>
  <c r="F1477" i="1"/>
  <c r="F1478" i="1"/>
  <c r="F1479" i="1"/>
  <c r="F1480" i="1"/>
  <c r="K1480" i="1" s="1"/>
  <c r="F1481" i="1"/>
  <c r="F1482" i="1"/>
  <c r="F1483" i="1"/>
  <c r="F1484" i="1"/>
  <c r="K1484" i="1" s="1"/>
  <c r="F1485" i="1"/>
  <c r="F1486" i="1"/>
  <c r="F1487" i="1"/>
  <c r="F1488" i="1"/>
  <c r="K1488" i="1" s="1"/>
  <c r="F1489" i="1"/>
  <c r="F1490" i="1"/>
  <c r="F1491" i="1"/>
  <c r="F1492" i="1"/>
  <c r="K1492" i="1" s="1"/>
  <c r="F1493" i="1"/>
  <c r="F1494" i="1"/>
  <c r="F1495" i="1"/>
  <c r="F1496" i="1"/>
  <c r="K1496" i="1" s="1"/>
  <c r="F1497" i="1"/>
  <c r="F1498" i="1"/>
  <c r="F1499" i="1"/>
  <c r="F1500" i="1"/>
  <c r="K1500" i="1" s="1"/>
  <c r="F1501" i="1"/>
  <c r="F1502" i="1"/>
  <c r="F1503" i="1"/>
  <c r="F1504" i="1"/>
  <c r="K1504" i="1" s="1"/>
  <c r="F1505" i="1"/>
  <c r="F1506" i="1"/>
  <c r="F1507" i="1"/>
  <c r="F1508" i="1"/>
  <c r="K1508" i="1" s="1"/>
  <c r="F1509" i="1"/>
  <c r="F1510" i="1"/>
  <c r="F1511" i="1"/>
  <c r="F1512" i="1"/>
  <c r="K1512" i="1" s="1"/>
  <c r="F1513" i="1"/>
  <c r="F1514" i="1"/>
  <c r="F1515" i="1"/>
  <c r="F1516" i="1"/>
  <c r="K1516" i="1" s="1"/>
  <c r="F1517" i="1"/>
  <c r="F1518" i="1"/>
  <c r="F1519" i="1"/>
  <c r="F1520" i="1"/>
  <c r="K1520" i="1" s="1"/>
  <c r="F1521" i="1"/>
  <c r="F1522" i="1"/>
  <c r="F1523" i="1"/>
  <c r="F1524" i="1"/>
  <c r="K1524" i="1" s="1"/>
  <c r="F1525" i="1"/>
  <c r="F1526" i="1"/>
  <c r="F1527" i="1"/>
  <c r="F1528" i="1"/>
  <c r="K1528" i="1" s="1"/>
  <c r="F1529" i="1"/>
  <c r="F1530" i="1"/>
  <c r="F1531" i="1"/>
  <c r="F1532" i="1"/>
  <c r="K1532" i="1" s="1"/>
  <c r="F1533" i="1"/>
  <c r="F1534" i="1"/>
  <c r="F1535" i="1"/>
  <c r="F1536" i="1"/>
  <c r="K1536" i="1" s="1"/>
  <c r="F1537" i="1"/>
  <c r="F1538" i="1"/>
  <c r="F1539" i="1"/>
  <c r="F1540" i="1"/>
  <c r="K1540" i="1" s="1"/>
  <c r="F1541" i="1"/>
  <c r="F1542" i="1"/>
  <c r="F1543" i="1"/>
  <c r="F1544" i="1"/>
  <c r="K1544" i="1" s="1"/>
  <c r="F1545" i="1"/>
  <c r="F1546" i="1"/>
  <c r="F1547" i="1"/>
  <c r="F1548" i="1"/>
  <c r="K1548" i="1" s="1"/>
  <c r="F1549" i="1"/>
  <c r="F1550" i="1"/>
  <c r="F1551" i="1"/>
  <c r="F1552" i="1"/>
  <c r="K1552" i="1" s="1"/>
  <c r="F1553" i="1"/>
  <c r="F1554" i="1"/>
  <c r="F1555" i="1"/>
  <c r="F1556" i="1"/>
  <c r="K1556" i="1" s="1"/>
  <c r="F1557" i="1"/>
  <c r="F1558" i="1"/>
  <c r="F1559" i="1"/>
  <c r="F1560" i="1"/>
  <c r="K1560" i="1" s="1"/>
  <c r="F1561" i="1"/>
  <c r="F1562" i="1"/>
  <c r="F1563" i="1"/>
  <c r="F1564" i="1"/>
  <c r="K1564" i="1" s="1"/>
  <c r="F1565" i="1"/>
  <c r="F1566" i="1"/>
  <c r="F1567" i="1"/>
  <c r="F1568" i="1"/>
  <c r="K1568" i="1" s="1"/>
  <c r="F1569" i="1"/>
  <c r="F1570" i="1"/>
  <c r="F1571" i="1"/>
  <c r="F1572" i="1"/>
  <c r="K1572" i="1" s="1"/>
  <c r="F1573" i="1"/>
  <c r="F1574" i="1"/>
  <c r="F1575" i="1"/>
  <c r="F1576" i="1"/>
  <c r="K1576" i="1" s="1"/>
  <c r="F1577" i="1"/>
  <c r="F1578" i="1"/>
  <c r="F1579" i="1"/>
  <c r="F1580" i="1"/>
  <c r="K1580" i="1" s="1"/>
  <c r="F1581" i="1"/>
  <c r="F1582" i="1"/>
  <c r="F1583" i="1"/>
  <c r="F1584" i="1"/>
  <c r="K1584" i="1" s="1"/>
  <c r="F1585" i="1"/>
  <c r="F1586" i="1"/>
  <c r="F1587" i="1"/>
  <c r="F1588" i="1"/>
  <c r="K1588" i="1" s="1"/>
  <c r="F1589" i="1"/>
  <c r="F1590" i="1"/>
  <c r="F1591" i="1"/>
  <c r="F1592" i="1"/>
  <c r="K1592" i="1" s="1"/>
  <c r="F1593" i="1"/>
  <c r="F1594" i="1"/>
  <c r="F1595" i="1"/>
  <c r="F1596" i="1"/>
  <c r="K1596" i="1" s="1"/>
  <c r="F1597" i="1"/>
  <c r="F1598" i="1"/>
  <c r="F1599" i="1"/>
  <c r="F1600" i="1"/>
  <c r="K1600" i="1" s="1"/>
  <c r="F1601" i="1"/>
  <c r="F1602" i="1"/>
  <c r="F1603" i="1"/>
  <c r="F1604" i="1"/>
  <c r="K1604" i="1" s="1"/>
  <c r="F1605" i="1"/>
  <c r="F1606" i="1"/>
  <c r="F1607" i="1"/>
  <c r="F1608" i="1"/>
  <c r="K1608" i="1" s="1"/>
  <c r="F1609" i="1"/>
  <c r="F1610" i="1"/>
  <c r="F1611" i="1"/>
  <c r="F1612" i="1"/>
  <c r="K1612" i="1" s="1"/>
  <c r="F1613" i="1"/>
  <c r="F1614" i="1"/>
  <c r="F1615" i="1"/>
  <c r="K1615" i="1" s="1"/>
  <c r="F1616" i="1"/>
  <c r="K1616" i="1" s="1"/>
  <c r="F1617" i="1"/>
  <c r="F1618" i="1"/>
  <c r="F1619" i="1"/>
  <c r="K1619" i="1" s="1"/>
  <c r="F1620" i="1"/>
  <c r="K1620" i="1" s="1"/>
  <c r="F1621" i="1"/>
  <c r="F1622" i="1"/>
  <c r="F1623" i="1"/>
  <c r="K1623" i="1" s="1"/>
  <c r="F1624" i="1"/>
  <c r="K1624" i="1" s="1"/>
  <c r="F1625" i="1"/>
  <c r="F1626" i="1"/>
  <c r="F1627" i="1"/>
  <c r="K1627" i="1" s="1"/>
  <c r="F1628" i="1"/>
  <c r="K1628" i="1" s="1"/>
  <c r="F1629" i="1"/>
  <c r="F1630" i="1"/>
  <c r="F1631" i="1"/>
  <c r="K1631" i="1" s="1"/>
  <c r="F1632" i="1"/>
  <c r="K1632" i="1" s="1"/>
  <c r="F1633" i="1"/>
  <c r="F1634" i="1"/>
  <c r="F1635" i="1"/>
  <c r="K1635" i="1" s="1"/>
  <c r="F1636" i="1"/>
  <c r="K1636" i="1" s="1"/>
  <c r="F1637" i="1"/>
  <c r="F1638" i="1"/>
  <c r="F1639" i="1"/>
  <c r="K1639" i="1" s="1"/>
  <c r="F1640" i="1"/>
  <c r="K1640" i="1" s="1"/>
  <c r="F1641" i="1"/>
  <c r="F1642" i="1"/>
  <c r="F1643" i="1"/>
  <c r="K1643" i="1" s="1"/>
  <c r="F1644" i="1"/>
  <c r="K1644" i="1" s="1"/>
  <c r="F1645" i="1"/>
  <c r="F1646" i="1"/>
  <c r="F1647" i="1"/>
  <c r="K1647" i="1" s="1"/>
  <c r="F1648" i="1"/>
  <c r="K1648" i="1" s="1"/>
  <c r="F1649" i="1"/>
  <c r="F1650" i="1"/>
  <c r="F1651" i="1"/>
  <c r="K1651" i="1" s="1"/>
  <c r="F1652" i="1"/>
  <c r="K1652" i="1" s="1"/>
  <c r="F1653" i="1"/>
  <c r="F1654" i="1"/>
  <c r="F1655" i="1"/>
  <c r="K1655" i="1" s="1"/>
  <c r="F1656" i="1"/>
  <c r="K1656" i="1" s="1"/>
  <c r="F1657" i="1"/>
  <c r="F1658" i="1"/>
  <c r="F1659" i="1"/>
  <c r="K1659" i="1" s="1"/>
  <c r="F1660" i="1"/>
  <c r="K1660" i="1" s="1"/>
  <c r="F1661" i="1"/>
  <c r="F1662" i="1"/>
  <c r="F1663" i="1"/>
  <c r="K1663" i="1" s="1"/>
  <c r="F1664" i="1"/>
  <c r="K1664" i="1" s="1"/>
  <c r="F1665" i="1"/>
  <c r="F1666" i="1"/>
  <c r="F1667" i="1"/>
  <c r="K1667" i="1" s="1"/>
  <c r="F1668" i="1"/>
  <c r="K1668" i="1" s="1"/>
  <c r="F1669" i="1"/>
  <c r="F1670" i="1"/>
  <c r="F1671" i="1"/>
  <c r="K1671" i="1" s="1"/>
  <c r="F1672" i="1"/>
  <c r="K1672" i="1" s="1"/>
  <c r="F1673" i="1"/>
  <c r="F1674" i="1"/>
  <c r="F1675" i="1"/>
  <c r="K1675" i="1" s="1"/>
  <c r="F1676" i="1"/>
  <c r="K1676" i="1" s="1"/>
  <c r="F1677" i="1"/>
  <c r="F1678" i="1"/>
  <c r="F1679" i="1"/>
  <c r="K1679" i="1" s="1"/>
  <c r="F1680" i="1"/>
  <c r="K1680" i="1" s="1"/>
  <c r="F1681" i="1"/>
  <c r="F1682" i="1"/>
  <c r="F1683" i="1"/>
  <c r="K1683" i="1" s="1"/>
  <c r="F1684" i="1"/>
  <c r="K1684" i="1" s="1"/>
  <c r="F1685" i="1"/>
  <c r="F1686" i="1"/>
  <c r="F1687" i="1"/>
  <c r="K1687" i="1" s="1"/>
  <c r="F1688" i="1"/>
  <c r="K1688" i="1" s="1"/>
  <c r="F1689" i="1"/>
  <c r="F1690" i="1"/>
  <c r="F1691" i="1"/>
  <c r="K1691" i="1" s="1"/>
  <c r="F1692" i="1"/>
  <c r="K1692" i="1" s="1"/>
  <c r="F1693" i="1"/>
  <c r="F1694" i="1"/>
  <c r="F1695" i="1"/>
  <c r="K1695" i="1" s="1"/>
  <c r="F1696" i="1"/>
  <c r="K1696" i="1" s="1"/>
  <c r="F1697" i="1"/>
  <c r="F1698" i="1"/>
  <c r="F1699" i="1"/>
  <c r="K1699" i="1" s="1"/>
  <c r="F1700" i="1"/>
  <c r="K1700" i="1" s="1"/>
  <c r="F1701" i="1"/>
  <c r="F1702" i="1"/>
  <c r="F1703" i="1"/>
  <c r="K1703" i="1" s="1"/>
  <c r="F1704" i="1"/>
  <c r="K1704" i="1" s="1"/>
  <c r="F1705" i="1"/>
  <c r="F1706" i="1"/>
  <c r="F1707" i="1"/>
  <c r="K1707" i="1" s="1"/>
  <c r="F1708" i="1"/>
  <c r="K1708" i="1" s="1"/>
  <c r="F1709" i="1"/>
  <c r="F1710" i="1"/>
  <c r="F1711" i="1"/>
  <c r="K1711" i="1" s="1"/>
  <c r="F1712" i="1"/>
  <c r="K1712" i="1" s="1"/>
  <c r="F1713" i="1"/>
  <c r="F1714" i="1"/>
  <c r="F1715" i="1"/>
  <c r="K1715" i="1" s="1"/>
  <c r="F1716" i="1"/>
  <c r="K1716" i="1" s="1"/>
  <c r="F1717" i="1"/>
  <c r="F1718" i="1"/>
  <c r="F1719" i="1"/>
  <c r="K1719" i="1" s="1"/>
  <c r="F1720" i="1"/>
  <c r="K1720" i="1" s="1"/>
  <c r="F1721" i="1"/>
  <c r="F1722" i="1"/>
  <c r="F1723" i="1"/>
  <c r="K1723" i="1" s="1"/>
  <c r="F1724" i="1"/>
  <c r="K1724" i="1" s="1"/>
  <c r="F1725" i="1"/>
  <c r="F1726" i="1"/>
  <c r="F1727" i="1"/>
  <c r="K1727" i="1" s="1"/>
  <c r="F1728" i="1"/>
  <c r="K1728" i="1" s="1"/>
  <c r="F1729" i="1"/>
  <c r="F1730" i="1"/>
  <c r="F1731" i="1"/>
  <c r="K1731" i="1" s="1"/>
  <c r="F1732" i="1"/>
  <c r="K1732" i="1" s="1"/>
  <c r="F1733" i="1"/>
  <c r="F1734" i="1"/>
  <c r="F1735" i="1"/>
  <c r="K1735" i="1" s="1"/>
  <c r="F1736" i="1"/>
  <c r="K1736" i="1" s="1"/>
  <c r="F1737" i="1"/>
  <c r="F1738" i="1"/>
  <c r="F1739" i="1"/>
  <c r="K1739" i="1" s="1"/>
  <c r="F1740" i="1"/>
  <c r="K1740" i="1" s="1"/>
  <c r="F1741" i="1"/>
  <c r="F1742" i="1"/>
  <c r="F1743" i="1"/>
  <c r="K1743" i="1" s="1"/>
  <c r="F1744" i="1"/>
  <c r="K1744" i="1" s="1"/>
  <c r="F1745" i="1"/>
  <c r="F1746" i="1"/>
  <c r="F1747" i="1"/>
  <c r="K1747" i="1" s="1"/>
  <c r="F1748" i="1"/>
  <c r="K1748" i="1" s="1"/>
  <c r="F1749" i="1"/>
  <c r="F1750" i="1"/>
  <c r="F1751" i="1"/>
  <c r="K1751" i="1" s="1"/>
  <c r="F1752" i="1"/>
  <c r="K1752" i="1" s="1"/>
  <c r="F1753" i="1"/>
  <c r="F1754" i="1"/>
  <c r="F1755" i="1"/>
  <c r="K1755" i="1" s="1"/>
  <c r="F1756" i="1"/>
  <c r="K1756" i="1" s="1"/>
  <c r="F1757" i="1"/>
  <c r="F1758" i="1"/>
  <c r="F1759" i="1"/>
  <c r="K1759" i="1" s="1"/>
  <c r="F1760" i="1"/>
  <c r="K1760" i="1" s="1"/>
  <c r="F1761" i="1"/>
  <c r="F1762" i="1"/>
  <c r="F1763" i="1"/>
  <c r="K1763" i="1" s="1"/>
  <c r="F1764" i="1"/>
  <c r="K1764" i="1" s="1"/>
  <c r="F1765" i="1"/>
  <c r="F1766" i="1"/>
  <c r="F1767" i="1"/>
  <c r="K1767" i="1" s="1"/>
  <c r="F1768" i="1"/>
  <c r="K1768" i="1" s="1"/>
  <c r="F1769" i="1"/>
  <c r="F1770" i="1"/>
  <c r="F1771" i="1"/>
  <c r="K1771" i="1" s="1"/>
  <c r="F1772" i="1"/>
  <c r="K1772" i="1" s="1"/>
  <c r="F1773" i="1"/>
  <c r="F1774" i="1"/>
  <c r="F1775" i="1"/>
  <c r="K1775" i="1" s="1"/>
  <c r="F1776" i="1"/>
  <c r="K1776" i="1" s="1"/>
  <c r="F1777" i="1"/>
  <c r="F1778" i="1"/>
  <c r="F1779" i="1"/>
  <c r="K1779" i="1" s="1"/>
  <c r="F1780" i="1"/>
  <c r="K1780" i="1" s="1"/>
  <c r="F1781" i="1"/>
  <c r="F1782" i="1"/>
  <c r="F1783" i="1"/>
  <c r="K1783" i="1" s="1"/>
  <c r="F1784" i="1"/>
  <c r="K1784" i="1" s="1"/>
  <c r="F1785" i="1"/>
  <c r="F1786" i="1"/>
  <c r="F1787" i="1"/>
  <c r="K1787" i="1" s="1"/>
  <c r="F1788" i="1"/>
  <c r="K1788" i="1" s="1"/>
  <c r="F1789" i="1"/>
  <c r="F1790" i="1"/>
  <c r="F1791" i="1"/>
  <c r="K1791" i="1" s="1"/>
  <c r="F1792" i="1"/>
  <c r="K1792" i="1" s="1"/>
  <c r="F1793" i="1"/>
  <c r="F1794" i="1"/>
  <c r="F1795" i="1"/>
  <c r="K1795" i="1" s="1"/>
  <c r="F1796" i="1"/>
  <c r="K1796" i="1" s="1"/>
  <c r="F1797" i="1"/>
  <c r="F1798" i="1"/>
  <c r="F1799" i="1"/>
  <c r="K1799" i="1" s="1"/>
  <c r="F1800" i="1"/>
  <c r="K1800" i="1" s="1"/>
  <c r="F1801" i="1"/>
  <c r="F1802" i="1"/>
  <c r="F1803" i="1"/>
  <c r="K1803" i="1" s="1"/>
  <c r="F1804" i="1"/>
  <c r="K1804" i="1" s="1"/>
  <c r="F1805" i="1"/>
  <c r="F1806" i="1"/>
  <c r="F1807" i="1"/>
  <c r="K1807" i="1" s="1"/>
  <c r="F1808" i="1"/>
  <c r="K1808" i="1" s="1"/>
  <c r="F1809" i="1"/>
  <c r="F1810" i="1"/>
  <c r="F1811" i="1"/>
  <c r="K1811" i="1" s="1"/>
  <c r="F1812" i="1"/>
  <c r="K1812" i="1" s="1"/>
  <c r="F1813" i="1"/>
  <c r="F1814" i="1"/>
  <c r="F1815" i="1"/>
  <c r="K1815" i="1" s="1"/>
  <c r="F1816" i="1"/>
  <c r="K1816" i="1" s="1"/>
  <c r="F1817" i="1"/>
  <c r="F1818" i="1"/>
  <c r="F1819" i="1"/>
  <c r="K1819" i="1" s="1"/>
  <c r="F1820" i="1"/>
  <c r="K1820" i="1" s="1"/>
  <c r="F1821" i="1"/>
  <c r="F1822" i="1"/>
  <c r="F1823" i="1"/>
  <c r="K1823" i="1" s="1"/>
  <c r="F1824" i="1"/>
  <c r="K1824" i="1" s="1"/>
  <c r="F1825" i="1"/>
  <c r="F1826" i="1"/>
  <c r="F1827" i="1"/>
  <c r="K1827" i="1" s="1"/>
  <c r="F2" i="1"/>
  <c r="K2" i="1" s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43" i="1"/>
  <c r="R3539" i="1"/>
  <c r="R3535" i="1"/>
  <c r="R3531" i="1"/>
  <c r="R3527" i="1"/>
  <c r="R3523" i="1"/>
  <c r="R3519" i="1"/>
  <c r="R3515" i="1"/>
  <c r="R3511" i="1"/>
  <c r="R3507" i="1"/>
  <c r="R3503" i="1"/>
  <c r="R349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867" i="1"/>
  <c r="R2863" i="1"/>
  <c r="R2859" i="1"/>
  <c r="R2855" i="1"/>
  <c r="R2851" i="1"/>
  <c r="R2847" i="1"/>
  <c r="R2843" i="1"/>
  <c r="R2839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835" i="1"/>
  <c r="R2831" i="1"/>
  <c r="R2827" i="1"/>
  <c r="R2823" i="1"/>
  <c r="R2819" i="1"/>
  <c r="R2815" i="1"/>
  <c r="R2811" i="1"/>
  <c r="R2807" i="1"/>
  <c r="R2803" i="1"/>
  <c r="R2799" i="1"/>
  <c r="R2795" i="1"/>
  <c r="R2791" i="1"/>
  <c r="R2787" i="1"/>
  <c r="R2783" i="1"/>
  <c r="R2779" i="1"/>
  <c r="R2775" i="1"/>
  <c r="R2771" i="1"/>
  <c r="R2767" i="1"/>
  <c r="R2763" i="1"/>
  <c r="R2759" i="1"/>
  <c r="R2755" i="1"/>
  <c r="R2751" i="1"/>
  <c r="R2747" i="1"/>
  <c r="R2743" i="1"/>
  <c r="R2739" i="1"/>
  <c r="R2735" i="1"/>
  <c r="R2731" i="1"/>
  <c r="R2727" i="1"/>
  <c r="R2723" i="1"/>
  <c r="R2719" i="1"/>
  <c r="R2715" i="1"/>
  <c r="R2711" i="1"/>
  <c r="R2707" i="1"/>
  <c r="R2703" i="1"/>
  <c r="R2699" i="1"/>
  <c r="R2695" i="1"/>
  <c r="R2691" i="1"/>
  <c r="R2687" i="1"/>
  <c r="R2683" i="1"/>
  <c r="R2679" i="1"/>
  <c r="R2675" i="1"/>
  <c r="R2671" i="1"/>
  <c r="R2667" i="1"/>
  <c r="R2663" i="1"/>
  <c r="R2659" i="1"/>
  <c r="R2655" i="1"/>
  <c r="R2651" i="1"/>
  <c r="R2647" i="1"/>
  <c r="R2643" i="1"/>
  <c r="R2639" i="1"/>
  <c r="R2635" i="1"/>
  <c r="R2631" i="1"/>
  <c r="R2627" i="1"/>
  <c r="R2623" i="1"/>
  <c r="R2619" i="1"/>
  <c r="R2615" i="1"/>
  <c r="R2611" i="1"/>
  <c r="R2607" i="1"/>
  <c r="R2603" i="1"/>
  <c r="R2599" i="1"/>
  <c r="R2595" i="1"/>
  <c r="R2591" i="1"/>
  <c r="R2587" i="1"/>
  <c r="R2583" i="1"/>
  <c r="R2579" i="1"/>
  <c r="R2575" i="1"/>
  <c r="R2571" i="1"/>
  <c r="R2567" i="1"/>
  <c r="R2563" i="1"/>
  <c r="R2559" i="1"/>
  <c r="R2555" i="1"/>
  <c r="R2551" i="1"/>
  <c r="R2547" i="1"/>
  <c r="R2543" i="1"/>
  <c r="R2539" i="1"/>
  <c r="R2535" i="1"/>
  <c r="R2531" i="1"/>
  <c r="R2527" i="1"/>
  <c r="R2523" i="1"/>
  <c r="R2519" i="1"/>
  <c r="R2515" i="1"/>
  <c r="R2511" i="1"/>
  <c r="R2507" i="1"/>
  <c r="R2503" i="1"/>
  <c r="R2499" i="1"/>
  <c r="R2495" i="1"/>
  <c r="R2491" i="1"/>
  <c r="R2487" i="1"/>
  <c r="R2483" i="1"/>
  <c r="R2479" i="1"/>
  <c r="R2475" i="1"/>
  <c r="R2471" i="1"/>
  <c r="R2467" i="1"/>
  <c r="R2463" i="1"/>
  <c r="R2459" i="1"/>
  <c r="R2455" i="1"/>
  <c r="R2451" i="1"/>
  <c r="R2447" i="1"/>
  <c r="R2443" i="1"/>
  <c r="R2439" i="1"/>
  <c r="R2435" i="1"/>
  <c r="R2431" i="1"/>
  <c r="R2427" i="1"/>
  <c r="R2423" i="1"/>
  <c r="R2419" i="1"/>
  <c r="R2415" i="1"/>
  <c r="R2411" i="1"/>
  <c r="R2407" i="1"/>
  <c r="R2403" i="1"/>
  <c r="R2399" i="1"/>
  <c r="R2395" i="1"/>
  <c r="R2391" i="1"/>
  <c r="R2387" i="1"/>
  <c r="R2383" i="1"/>
  <c r="R2379" i="1"/>
  <c r="R2375" i="1"/>
  <c r="R2371" i="1"/>
  <c r="R2367" i="1"/>
  <c r="R2363" i="1"/>
  <c r="R2359" i="1"/>
  <c r="R2355" i="1"/>
  <c r="R2351" i="1"/>
  <c r="R2347" i="1"/>
  <c r="R2343" i="1"/>
  <c r="R2339" i="1"/>
  <c r="R2335" i="1"/>
  <c r="R2331" i="1"/>
  <c r="R2327" i="1"/>
  <c r="R2323" i="1"/>
  <c r="R2319" i="1"/>
  <c r="R2315" i="1"/>
  <c r="R2311" i="1"/>
  <c r="R2307" i="1"/>
  <c r="R2303" i="1"/>
  <c r="R2299" i="1"/>
  <c r="R2295" i="1"/>
  <c r="R2291" i="1"/>
  <c r="R2287" i="1"/>
  <c r="R2283" i="1"/>
  <c r="R2279" i="1"/>
  <c r="R2275" i="1"/>
  <c r="R2271" i="1"/>
  <c r="R2267" i="1"/>
  <c r="R2263" i="1"/>
  <c r="R2259" i="1"/>
  <c r="R2255" i="1"/>
  <c r="R2251" i="1"/>
  <c r="R2247" i="1"/>
  <c r="R2243" i="1"/>
  <c r="R2239" i="1"/>
  <c r="R2235" i="1"/>
  <c r="R2231" i="1"/>
  <c r="R2227" i="1"/>
  <c r="R2223" i="1"/>
  <c r="R2219" i="1"/>
  <c r="R2215" i="1"/>
  <c r="R2211" i="1"/>
  <c r="R2207" i="1"/>
  <c r="R2203" i="1"/>
  <c r="R2199" i="1"/>
  <c r="R2195" i="1"/>
  <c r="R2191" i="1"/>
  <c r="R2187" i="1"/>
  <c r="R2183" i="1"/>
  <c r="R2179" i="1"/>
  <c r="R2175" i="1"/>
  <c r="R2171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R2167" i="1"/>
  <c r="R2163" i="1"/>
  <c r="R2159" i="1"/>
  <c r="R2155" i="1"/>
  <c r="R2151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77" i="1"/>
  <c r="K2173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3652" i="1"/>
  <c r="K3648" i="1"/>
  <c r="K3644" i="1"/>
  <c r="K3640" i="1"/>
  <c r="K3636" i="1"/>
  <c r="K3632" i="1"/>
  <c r="K3628" i="1"/>
  <c r="K3624" i="1"/>
  <c r="K3620" i="1"/>
  <c r="K3616" i="1"/>
  <c r="K3612" i="1"/>
  <c r="K3608" i="1"/>
  <c r="K3604" i="1"/>
  <c r="K3600" i="1"/>
  <c r="K3596" i="1"/>
  <c r="K3592" i="1"/>
  <c r="K3588" i="1"/>
  <c r="K3584" i="1"/>
  <c r="K3580" i="1"/>
  <c r="K3576" i="1"/>
  <c r="K3572" i="1"/>
  <c r="K3568" i="1"/>
  <c r="K3564" i="1"/>
  <c r="K3560" i="1"/>
  <c r="K3556" i="1"/>
  <c r="K3552" i="1"/>
  <c r="K3548" i="1"/>
  <c r="K3544" i="1"/>
  <c r="K3540" i="1"/>
  <c r="K3536" i="1"/>
  <c r="K3532" i="1"/>
  <c r="K3528" i="1"/>
  <c r="K3524" i="1"/>
  <c r="K3520" i="1"/>
  <c r="K3516" i="1"/>
  <c r="K3512" i="1"/>
  <c r="K3508" i="1"/>
  <c r="K3504" i="1"/>
  <c r="K3500" i="1"/>
  <c r="K3496" i="1"/>
  <c r="K3492" i="1"/>
  <c r="K3488" i="1"/>
  <c r="K3484" i="1"/>
  <c r="K3480" i="1"/>
  <c r="K3476" i="1"/>
  <c r="K3472" i="1"/>
  <c r="K3468" i="1"/>
  <c r="K3464" i="1"/>
  <c r="K3460" i="1"/>
  <c r="K3456" i="1"/>
  <c r="K3452" i="1"/>
  <c r="K3448" i="1"/>
  <c r="K3444" i="1"/>
  <c r="K3440" i="1"/>
  <c r="K3436" i="1"/>
  <c r="K3432" i="1"/>
  <c r="K3428" i="1"/>
  <c r="K3424" i="1"/>
  <c r="K3420" i="1"/>
  <c r="K3416" i="1"/>
  <c r="K3412" i="1"/>
  <c r="K3408" i="1"/>
  <c r="K3404" i="1"/>
  <c r="K3400" i="1"/>
  <c r="K3396" i="1"/>
  <c r="K3392" i="1"/>
  <c r="K3388" i="1"/>
  <c r="K3384" i="1"/>
  <c r="K3380" i="1"/>
  <c r="K3376" i="1"/>
  <c r="K3372" i="1"/>
  <c r="K3368" i="1"/>
  <c r="K3364" i="1"/>
  <c r="K3360" i="1"/>
  <c r="K3356" i="1"/>
  <c r="K3352" i="1"/>
  <c r="K3348" i="1"/>
  <c r="K3344" i="1"/>
  <c r="K3340" i="1"/>
  <c r="K3336" i="1"/>
  <c r="K3332" i="1"/>
  <c r="K3328" i="1"/>
  <c r="K3324" i="1"/>
  <c r="K3320" i="1"/>
  <c r="K3316" i="1"/>
  <c r="K3312" i="1"/>
  <c r="K3308" i="1"/>
  <c r="K3304" i="1"/>
  <c r="K3300" i="1"/>
  <c r="K3296" i="1"/>
  <c r="K3292" i="1"/>
  <c r="K3288" i="1"/>
  <c r="K3284" i="1"/>
  <c r="K3280" i="1"/>
  <c r="K3276" i="1"/>
  <c r="K3272" i="1"/>
  <c r="K3268" i="1"/>
  <c r="K3264" i="1"/>
  <c r="K3260" i="1"/>
  <c r="K3256" i="1"/>
  <c r="K3252" i="1"/>
  <c r="K3248" i="1"/>
  <c r="K3244" i="1"/>
  <c r="K3240" i="1"/>
  <c r="K3236" i="1"/>
  <c r="K3232" i="1"/>
  <c r="K3228" i="1"/>
  <c r="K3224" i="1"/>
  <c r="K3220" i="1"/>
  <c r="K3216" i="1"/>
  <c r="K3212" i="1"/>
  <c r="K3208" i="1"/>
  <c r="K3204" i="1"/>
  <c r="K3200" i="1"/>
  <c r="K3196" i="1"/>
  <c r="K3192" i="1"/>
  <c r="K3188" i="1"/>
  <c r="K3184" i="1"/>
  <c r="K3180" i="1"/>
  <c r="K3176" i="1"/>
  <c r="K3172" i="1"/>
  <c r="K3168" i="1"/>
  <c r="K3164" i="1"/>
  <c r="K3160" i="1"/>
  <c r="K3156" i="1"/>
  <c r="K3152" i="1"/>
  <c r="K3148" i="1"/>
  <c r="K3144" i="1"/>
  <c r="K3140" i="1"/>
  <c r="K3136" i="1"/>
  <c r="K3132" i="1"/>
  <c r="K3128" i="1"/>
  <c r="K3124" i="1"/>
  <c r="K3120" i="1"/>
  <c r="K3116" i="1"/>
  <c r="K3112" i="1"/>
  <c r="K3108" i="1"/>
  <c r="K3104" i="1"/>
  <c r="K3100" i="1"/>
  <c r="K3096" i="1"/>
  <c r="K3092" i="1"/>
  <c r="K3088" i="1"/>
  <c r="K3084" i="1"/>
  <c r="K3080" i="1"/>
  <c r="K3076" i="1"/>
  <c r="K3072" i="1"/>
  <c r="K3068" i="1"/>
  <c r="K3064" i="1"/>
  <c r="K3060" i="1"/>
  <c r="K3056" i="1"/>
  <c r="K3052" i="1"/>
  <c r="K3048" i="1"/>
  <c r="K3044" i="1"/>
  <c r="K3040" i="1"/>
  <c r="K3036" i="1"/>
  <c r="K3032" i="1"/>
  <c r="K3028" i="1"/>
  <c r="K3024" i="1"/>
  <c r="K3020" i="1"/>
  <c r="K3016" i="1"/>
  <c r="K3012" i="1"/>
  <c r="K3008" i="1"/>
  <c r="K3004" i="1"/>
  <c r="K3000" i="1"/>
  <c r="K2996" i="1"/>
  <c r="K2992" i="1"/>
  <c r="K2988" i="1"/>
  <c r="K2984" i="1"/>
  <c r="K2980" i="1"/>
  <c r="K2976" i="1"/>
  <c r="K2972" i="1"/>
  <c r="K2968" i="1"/>
  <c r="K2964" i="1"/>
  <c r="K2960" i="1"/>
  <c r="K2956" i="1"/>
  <c r="K2952" i="1"/>
  <c r="K2948" i="1"/>
  <c r="K2944" i="1"/>
  <c r="K2940" i="1"/>
  <c r="K2936" i="1"/>
  <c r="K2932" i="1"/>
  <c r="K2928" i="1"/>
  <c r="K2924" i="1"/>
  <c r="K2920" i="1"/>
  <c r="K2916" i="1"/>
  <c r="K2912" i="1"/>
  <c r="K2908" i="1"/>
  <c r="K2904" i="1"/>
  <c r="K2900" i="1"/>
  <c r="K2896" i="1"/>
  <c r="K2892" i="1"/>
  <c r="K2888" i="1"/>
  <c r="K2884" i="1"/>
  <c r="K2880" i="1"/>
  <c r="K2876" i="1"/>
  <c r="K2872" i="1"/>
  <c r="K2868" i="1"/>
  <c r="K2864" i="1"/>
  <c r="K2860" i="1"/>
  <c r="K2856" i="1"/>
  <c r="K2852" i="1"/>
  <c r="K2848" i="1"/>
  <c r="K2844" i="1"/>
  <c r="K2840" i="1"/>
  <c r="K2836" i="1"/>
  <c r="K2832" i="1"/>
  <c r="K2828" i="1"/>
  <c r="K2824" i="1"/>
  <c r="K2820" i="1"/>
  <c r="K2816" i="1"/>
  <c r="K2812" i="1"/>
  <c r="K2808" i="1"/>
  <c r="K2804" i="1"/>
  <c r="K2796" i="1"/>
  <c r="K2792" i="1"/>
  <c r="K2788" i="1"/>
  <c r="K2784" i="1"/>
  <c r="K2780" i="1"/>
  <c r="K2776" i="1"/>
  <c r="K2772" i="1"/>
  <c r="K2768" i="1"/>
  <c r="K2760" i="1"/>
  <c r="K2756" i="1"/>
  <c r="K2752" i="1"/>
  <c r="K2748" i="1"/>
  <c r="K2744" i="1"/>
  <c r="K2740" i="1"/>
  <c r="K2732" i="1"/>
  <c r="K2728" i="1"/>
  <c r="K2724" i="1"/>
  <c r="K2720" i="1"/>
  <c r="K2716" i="1"/>
  <c r="K2712" i="1"/>
  <c r="K2708" i="1"/>
  <c r="K2704" i="1"/>
  <c r="K2700" i="1"/>
  <c r="K2696" i="1"/>
  <c r="K2692" i="1"/>
  <c r="K2688" i="1"/>
  <c r="K2684" i="1"/>
  <c r="K2680" i="1"/>
  <c r="K2676" i="1"/>
  <c r="K2668" i="1"/>
  <c r="K2664" i="1"/>
  <c r="K2660" i="1"/>
  <c r="K2656" i="1"/>
  <c r="K2652" i="1"/>
  <c r="K2648" i="1"/>
  <c r="K2644" i="1"/>
  <c r="K2640" i="1"/>
  <c r="K2636" i="1"/>
  <c r="K2632" i="1"/>
  <c r="K2628" i="1"/>
  <c r="K2624" i="1"/>
  <c r="K2620" i="1"/>
  <c r="K2616" i="1"/>
  <c r="K2612" i="1"/>
  <c r="K2608" i="1"/>
  <c r="K2604" i="1"/>
  <c r="K2600" i="1"/>
  <c r="K2596" i="1"/>
  <c r="K2592" i="1"/>
  <c r="K2588" i="1"/>
  <c r="K2584" i="1"/>
  <c r="K2580" i="1"/>
  <c r="K2576" i="1"/>
  <c r="K2572" i="1"/>
  <c r="K2568" i="1"/>
  <c r="K2564" i="1"/>
  <c r="K2560" i="1"/>
  <c r="K2556" i="1"/>
  <c r="K2552" i="1"/>
  <c r="K2548" i="1"/>
  <c r="K2544" i="1"/>
  <c r="K2540" i="1"/>
  <c r="K2536" i="1"/>
  <c r="K2532" i="1"/>
  <c r="K2528" i="1"/>
  <c r="K2524" i="1"/>
  <c r="K2520" i="1"/>
  <c r="K2516" i="1"/>
  <c r="K2512" i="1"/>
  <c r="K2508" i="1"/>
  <c r="K2504" i="1"/>
  <c r="K2500" i="1"/>
  <c r="K2496" i="1"/>
  <c r="K2492" i="1"/>
  <c r="K2488" i="1"/>
  <c r="K2484" i="1"/>
  <c r="K2480" i="1"/>
  <c r="K2476" i="1"/>
  <c r="K2472" i="1"/>
  <c r="K2468" i="1"/>
  <c r="K2464" i="1"/>
  <c r="K2460" i="1"/>
  <c r="K2456" i="1"/>
  <c r="K2452" i="1"/>
  <c r="K2448" i="1"/>
  <c r="K2444" i="1"/>
  <c r="K2440" i="1"/>
  <c r="K2436" i="1"/>
  <c r="K2432" i="1"/>
  <c r="K2428" i="1"/>
  <c r="K2424" i="1"/>
  <c r="K2420" i="1"/>
  <c r="K2416" i="1"/>
  <c r="K2412" i="1"/>
  <c r="K2408" i="1"/>
  <c r="K2404" i="1"/>
  <c r="K2400" i="1"/>
  <c r="K2396" i="1"/>
  <c r="K2392" i="1"/>
  <c r="K2388" i="1"/>
  <c r="K2384" i="1"/>
  <c r="K2380" i="1"/>
  <c r="K2376" i="1"/>
  <c r="K2372" i="1"/>
  <c r="K2368" i="1"/>
  <c r="K2364" i="1"/>
  <c r="K2360" i="1"/>
  <c r="K2356" i="1"/>
  <c r="K2352" i="1"/>
  <c r="K2348" i="1"/>
  <c r="K2344" i="1"/>
  <c r="K2340" i="1"/>
  <c r="K2336" i="1"/>
  <c r="K2332" i="1"/>
  <c r="K2328" i="1"/>
  <c r="K2324" i="1"/>
  <c r="K2320" i="1"/>
  <c r="K2316" i="1"/>
  <c r="K2312" i="1"/>
  <c r="K2308" i="1"/>
  <c r="K2304" i="1"/>
  <c r="K2300" i="1"/>
  <c r="K2296" i="1"/>
  <c r="K2292" i="1"/>
  <c r="K2288" i="1"/>
  <c r="K2284" i="1"/>
  <c r="K2280" i="1"/>
  <c r="K2276" i="1"/>
  <c r="K2272" i="1"/>
  <c r="K2268" i="1"/>
  <c r="K2264" i="1"/>
  <c r="K2260" i="1"/>
  <c r="K2256" i="1"/>
  <c r="K2252" i="1"/>
  <c r="K2248" i="1"/>
  <c r="K2244" i="1"/>
  <c r="K2240" i="1"/>
  <c r="K2236" i="1"/>
  <c r="K2232" i="1"/>
  <c r="K2228" i="1"/>
  <c r="K2224" i="1"/>
  <c r="K2220" i="1"/>
  <c r="K2216" i="1"/>
  <c r="K2212" i="1"/>
  <c r="K2208" i="1"/>
  <c r="K2204" i="1"/>
  <c r="K2200" i="1"/>
  <c r="K2196" i="1"/>
  <c r="K2192" i="1"/>
  <c r="K2188" i="1"/>
  <c r="K2184" i="1"/>
  <c r="K2180" i="1"/>
  <c r="K2176" i="1"/>
  <c r="K2172" i="1"/>
  <c r="K2168" i="1"/>
  <c r="K2164" i="1"/>
  <c r="K2160" i="1"/>
  <c r="K2156" i="1"/>
  <c r="K2152" i="1"/>
  <c r="K2148" i="1"/>
  <c r="K2144" i="1"/>
  <c r="K2140" i="1"/>
  <c r="K2136" i="1"/>
  <c r="K2132" i="1"/>
  <c r="K2128" i="1"/>
  <c r="K2124" i="1"/>
  <c r="K2120" i="1"/>
  <c r="K2116" i="1"/>
  <c r="K2112" i="1"/>
  <c r="K2108" i="1"/>
  <c r="K2104" i="1"/>
  <c r="K2100" i="1"/>
  <c r="K2096" i="1"/>
  <c r="K2092" i="1"/>
  <c r="K2088" i="1"/>
  <c r="K2084" i="1"/>
  <c r="K2080" i="1"/>
  <c r="K2076" i="1"/>
  <c r="K2072" i="1"/>
  <c r="K2068" i="1"/>
  <c r="K2064" i="1"/>
  <c r="K2060" i="1"/>
  <c r="K2056" i="1"/>
  <c r="K2052" i="1"/>
  <c r="K2048" i="1"/>
  <c r="K2044" i="1"/>
  <c r="K2040" i="1"/>
  <c r="K2036" i="1"/>
  <c r="K2032" i="1"/>
  <c r="K2028" i="1"/>
  <c r="K2024" i="1"/>
  <c r="K2020" i="1"/>
  <c r="K2016" i="1"/>
  <c r="K2012" i="1"/>
  <c r="K2008" i="1"/>
  <c r="K2004" i="1"/>
  <c r="K2000" i="1"/>
  <c r="K1996" i="1"/>
  <c r="K1992" i="1"/>
  <c r="K1988" i="1"/>
  <c r="K1984" i="1"/>
  <c r="K1980" i="1"/>
  <c r="K1976" i="1"/>
  <c r="K1972" i="1"/>
  <c r="K1968" i="1"/>
  <c r="K1964" i="1"/>
  <c r="K1960" i="1"/>
  <c r="K1956" i="1"/>
  <c r="K1952" i="1"/>
  <c r="K1948" i="1"/>
  <c r="K1944" i="1"/>
  <c r="K1940" i="1"/>
  <c r="K1936" i="1"/>
  <c r="K1932" i="1"/>
  <c r="K1928" i="1"/>
  <c r="K1924" i="1"/>
  <c r="K1920" i="1"/>
  <c r="K1916" i="1"/>
  <c r="K1912" i="1"/>
  <c r="K1908" i="1"/>
  <c r="K1904" i="1"/>
  <c r="K1900" i="1"/>
  <c r="K1896" i="1"/>
  <c r="K1892" i="1"/>
  <c r="K1888" i="1"/>
  <c r="K1884" i="1"/>
  <c r="K1880" i="1"/>
  <c r="K1876" i="1"/>
  <c r="K1872" i="1"/>
  <c r="K1868" i="1"/>
  <c r="K1864" i="1"/>
  <c r="K1860" i="1"/>
  <c r="K1856" i="1"/>
  <c r="K1852" i="1"/>
  <c r="K1848" i="1"/>
  <c r="K1844" i="1"/>
  <c r="K1840" i="1"/>
  <c r="K1836" i="1"/>
  <c r="K1832" i="1"/>
  <c r="K1829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R1826" i="1"/>
  <c r="R1814" i="1"/>
  <c r="R1802" i="1"/>
  <c r="R1790" i="1"/>
  <c r="R1782" i="1"/>
  <c r="R1774" i="1"/>
  <c r="R1766" i="1"/>
  <c r="R1754" i="1"/>
  <c r="R1746" i="1"/>
  <c r="R1738" i="1"/>
  <c r="R1730" i="1"/>
  <c r="R1722" i="1"/>
  <c r="R1710" i="1"/>
  <c r="R1702" i="1"/>
  <c r="R1690" i="1"/>
  <c r="R1674" i="1"/>
  <c r="R1666" i="1"/>
  <c r="R1654" i="1"/>
  <c r="R1638" i="1"/>
  <c r="R1630" i="1"/>
  <c r="R1614" i="1"/>
  <c r="R1602" i="1"/>
  <c r="R1590" i="1"/>
  <c r="R1570" i="1"/>
  <c r="R1526" i="1"/>
  <c r="R1822" i="1"/>
  <c r="R1818" i="1"/>
  <c r="R1810" i="1"/>
  <c r="R1806" i="1"/>
  <c r="R1798" i="1"/>
  <c r="R1794" i="1"/>
  <c r="R1786" i="1"/>
  <c r="R1778" i="1"/>
  <c r="R1770" i="1"/>
  <c r="R1762" i="1"/>
  <c r="R1758" i="1"/>
  <c r="R1750" i="1"/>
  <c r="R1742" i="1"/>
  <c r="R1734" i="1"/>
  <c r="R1726" i="1"/>
  <c r="R1718" i="1"/>
  <c r="R1714" i="1"/>
  <c r="R1706" i="1"/>
  <c r="R1698" i="1"/>
  <c r="R1694" i="1"/>
  <c r="R1686" i="1"/>
  <c r="R1682" i="1"/>
  <c r="R1678" i="1"/>
  <c r="R1670" i="1"/>
  <c r="R1662" i="1"/>
  <c r="R1658" i="1"/>
  <c r="R1650" i="1"/>
  <c r="R1646" i="1"/>
  <c r="R1642" i="1"/>
  <c r="R1634" i="1"/>
  <c r="R1626" i="1"/>
  <c r="R1622" i="1"/>
  <c r="R1618" i="1"/>
  <c r="R1610" i="1"/>
  <c r="R1606" i="1"/>
  <c r="R1598" i="1"/>
  <c r="R1594" i="1"/>
  <c r="R1586" i="1"/>
  <c r="R1582" i="1"/>
  <c r="R1578" i="1"/>
  <c r="R1574" i="1"/>
  <c r="R1566" i="1"/>
  <c r="R1562" i="1"/>
  <c r="R1558" i="1"/>
  <c r="R1554" i="1"/>
  <c r="R1550" i="1"/>
  <c r="R1546" i="1"/>
  <c r="R1542" i="1"/>
  <c r="R1538" i="1"/>
  <c r="R1534" i="1"/>
  <c r="R1530" i="1"/>
  <c r="R1518" i="1"/>
  <c r="R1510" i="1"/>
  <c r="R1498" i="1"/>
  <c r="R1494" i="1"/>
  <c r="R1482" i="1"/>
  <c r="R1478" i="1"/>
  <c r="R1466" i="1"/>
  <c r="R1458" i="1"/>
  <c r="R1450" i="1"/>
  <c r="R1442" i="1"/>
  <c r="R1434" i="1"/>
  <c r="R1426" i="1"/>
  <c r="R1418" i="1"/>
  <c r="R1410" i="1"/>
  <c r="R1398" i="1"/>
  <c r="R1390" i="1"/>
  <c r="R1382" i="1"/>
  <c r="R1374" i="1"/>
  <c r="R1366" i="1"/>
  <c r="R1358" i="1"/>
  <c r="R1350" i="1"/>
  <c r="R1342" i="1"/>
  <c r="R1334" i="1"/>
  <c r="R1326" i="1"/>
  <c r="R1318" i="1"/>
  <c r="R1310" i="1"/>
  <c r="R1298" i="1"/>
  <c r="R1290" i="1"/>
  <c r="R1286" i="1"/>
  <c r="R1278" i="1"/>
  <c r="R1270" i="1"/>
  <c r="R1262" i="1"/>
  <c r="R1254" i="1"/>
  <c r="R1246" i="1"/>
  <c r="R1238" i="1"/>
  <c r="R1230" i="1"/>
  <c r="R1222" i="1"/>
  <c r="R1218" i="1"/>
  <c r="R1210" i="1"/>
  <c r="R1202" i="1"/>
  <c r="R1194" i="1"/>
  <c r="R1186" i="1"/>
  <c r="R1178" i="1"/>
  <c r="R1170" i="1"/>
  <c r="R1162" i="1"/>
  <c r="R1154" i="1"/>
  <c r="R1138" i="1"/>
  <c r="R1134" i="1"/>
  <c r="R1122" i="1"/>
  <c r="R1118" i="1"/>
  <c r="R1110" i="1"/>
  <c r="R1102" i="1"/>
  <c r="R1090" i="1"/>
  <c r="R1086" i="1"/>
  <c r="R1078" i="1"/>
  <c r="R1070" i="1"/>
  <c r="R1062" i="1"/>
  <c r="R1058" i="1"/>
  <c r="R1046" i="1"/>
  <c r="R1038" i="1"/>
  <c r="R1030" i="1"/>
  <c r="R1026" i="1"/>
  <c r="R1014" i="1"/>
  <c r="R1010" i="1"/>
  <c r="R1002" i="1"/>
  <c r="R994" i="1"/>
  <c r="R986" i="1"/>
  <c r="R982" i="1"/>
  <c r="R974" i="1"/>
  <c r="R962" i="1"/>
  <c r="R954" i="1"/>
  <c r="R946" i="1"/>
  <c r="R938" i="1"/>
  <c r="R930" i="1"/>
  <c r="R922" i="1"/>
  <c r="R914" i="1"/>
  <c r="R906" i="1"/>
  <c r="R898" i="1"/>
  <c r="R890" i="1"/>
  <c r="R882" i="1"/>
  <c r="R874" i="1"/>
  <c r="R866" i="1"/>
  <c r="R858" i="1"/>
  <c r="R850" i="1"/>
  <c r="R842" i="1"/>
  <c r="R1522" i="1"/>
  <c r="R1514" i="1"/>
  <c r="R1506" i="1"/>
  <c r="R1502" i="1"/>
  <c r="R1490" i="1"/>
  <c r="R1486" i="1"/>
  <c r="R1474" i="1"/>
  <c r="R1470" i="1"/>
  <c r="R1462" i="1"/>
  <c r="R1454" i="1"/>
  <c r="R1446" i="1"/>
  <c r="R1438" i="1"/>
  <c r="R1430" i="1"/>
  <c r="R1422" i="1"/>
  <c r="R1414" i="1"/>
  <c r="R1406" i="1"/>
  <c r="R1402" i="1"/>
  <c r="R1394" i="1"/>
  <c r="R1386" i="1"/>
  <c r="R1378" i="1"/>
  <c r="R1370" i="1"/>
  <c r="R1362" i="1"/>
  <c r="R1354" i="1"/>
  <c r="R1346" i="1"/>
  <c r="R1338" i="1"/>
  <c r="R1330" i="1"/>
  <c r="R1322" i="1"/>
  <c r="R1314" i="1"/>
  <c r="R1306" i="1"/>
  <c r="R1302" i="1"/>
  <c r="R1294" i="1"/>
  <c r="R1282" i="1"/>
  <c r="R1274" i="1"/>
  <c r="R1266" i="1"/>
  <c r="R1258" i="1"/>
  <c r="R1250" i="1"/>
  <c r="R1242" i="1"/>
  <c r="R1234" i="1"/>
  <c r="R1226" i="1"/>
  <c r="R1214" i="1"/>
  <c r="R1206" i="1"/>
  <c r="R1198" i="1"/>
  <c r="R1190" i="1"/>
  <c r="R1182" i="1"/>
  <c r="R1174" i="1"/>
  <c r="R1166" i="1"/>
  <c r="R1158" i="1"/>
  <c r="R1150" i="1"/>
  <c r="R1146" i="1"/>
  <c r="R1142" i="1"/>
  <c r="R1130" i="1"/>
  <c r="R1126" i="1"/>
  <c r="R1114" i="1"/>
  <c r="R1106" i="1"/>
  <c r="R1098" i="1"/>
  <c r="R1094" i="1"/>
  <c r="R1082" i="1"/>
  <c r="R1074" i="1"/>
  <c r="R1066" i="1"/>
  <c r="R1054" i="1"/>
  <c r="R1050" i="1"/>
  <c r="R1042" i="1"/>
  <c r="R1034" i="1"/>
  <c r="R1022" i="1"/>
  <c r="R1018" i="1"/>
  <c r="R1006" i="1"/>
  <c r="R998" i="1"/>
  <c r="R990" i="1"/>
  <c r="R978" i="1"/>
  <c r="R970" i="1"/>
  <c r="R966" i="1"/>
  <c r="R958" i="1"/>
  <c r="R950" i="1"/>
  <c r="R942" i="1"/>
  <c r="R934" i="1"/>
  <c r="R926" i="1"/>
  <c r="R918" i="1"/>
  <c r="R910" i="1"/>
  <c r="R902" i="1"/>
  <c r="R894" i="1"/>
  <c r="R886" i="1"/>
  <c r="R878" i="1"/>
  <c r="R870" i="1"/>
  <c r="R862" i="1"/>
  <c r="R854" i="1"/>
  <c r="R846" i="1"/>
  <c r="R838" i="1"/>
  <c r="R1825" i="1"/>
  <c r="R1821" i="1"/>
  <c r="R1817" i="1"/>
  <c r="R1813" i="1"/>
  <c r="R1809" i="1"/>
  <c r="R1805" i="1"/>
  <c r="R1801" i="1"/>
  <c r="R1797" i="1"/>
  <c r="R1793" i="1"/>
  <c r="R1789" i="1"/>
  <c r="R1785" i="1"/>
  <c r="R1781" i="1"/>
  <c r="R1777" i="1"/>
  <c r="R1773" i="1"/>
  <c r="R1769" i="1"/>
  <c r="R1765" i="1"/>
  <c r="R1761" i="1"/>
  <c r="R1757" i="1"/>
  <c r="R1753" i="1"/>
  <c r="R1749" i="1"/>
  <c r="R1745" i="1"/>
  <c r="R1741" i="1"/>
  <c r="R1737" i="1"/>
  <c r="R1733" i="1"/>
  <c r="R1729" i="1"/>
  <c r="R1725" i="1"/>
  <c r="R1721" i="1"/>
  <c r="R1717" i="1"/>
  <c r="R1713" i="1"/>
  <c r="R1709" i="1"/>
  <c r="R1705" i="1"/>
  <c r="R1701" i="1"/>
  <c r="R1697" i="1"/>
  <c r="R1693" i="1"/>
  <c r="R1689" i="1"/>
  <c r="R1685" i="1"/>
  <c r="R1681" i="1"/>
  <c r="R1677" i="1"/>
  <c r="R1673" i="1"/>
  <c r="R1669" i="1"/>
  <c r="R1665" i="1"/>
  <c r="R1661" i="1"/>
  <c r="R1657" i="1"/>
  <c r="R1653" i="1"/>
  <c r="R1649" i="1"/>
  <c r="R1645" i="1"/>
  <c r="R1641" i="1"/>
  <c r="R1637" i="1"/>
  <c r="R1633" i="1"/>
  <c r="R1629" i="1"/>
  <c r="R1625" i="1"/>
  <c r="R1621" i="1"/>
  <c r="R1617" i="1"/>
  <c r="R1613" i="1"/>
  <c r="R1609" i="1"/>
  <c r="R1605" i="1"/>
  <c r="R1601" i="1"/>
  <c r="R1597" i="1"/>
  <c r="R1593" i="1"/>
  <c r="R1589" i="1"/>
  <c r="R1585" i="1"/>
  <c r="R1581" i="1"/>
  <c r="R1577" i="1"/>
  <c r="R1573" i="1"/>
  <c r="R1569" i="1"/>
  <c r="R1565" i="1"/>
  <c r="R1561" i="1"/>
  <c r="R1557" i="1"/>
  <c r="R1553" i="1"/>
  <c r="R1549" i="1"/>
  <c r="R1545" i="1"/>
  <c r="R1541" i="1"/>
  <c r="R1537" i="1"/>
  <c r="R1533" i="1"/>
  <c r="R1529" i="1"/>
  <c r="R1525" i="1"/>
  <c r="R1521" i="1"/>
  <c r="R1517" i="1"/>
  <c r="R1513" i="1"/>
  <c r="R1509" i="1"/>
  <c r="R1505" i="1"/>
  <c r="R1501" i="1"/>
  <c r="R1497" i="1"/>
  <c r="R1493" i="1"/>
  <c r="R1489" i="1"/>
  <c r="R1485" i="1"/>
  <c r="R1481" i="1"/>
  <c r="R1477" i="1"/>
  <c r="R1473" i="1"/>
  <c r="R1469" i="1"/>
  <c r="R1465" i="1"/>
  <c r="R1461" i="1"/>
  <c r="R1457" i="1"/>
  <c r="R1453" i="1"/>
  <c r="R1449" i="1"/>
  <c r="R1445" i="1"/>
  <c r="R1441" i="1"/>
  <c r="R1437" i="1"/>
  <c r="R1433" i="1"/>
  <c r="R1429" i="1"/>
  <c r="R1425" i="1"/>
  <c r="R1421" i="1"/>
  <c r="R1417" i="1"/>
  <c r="R1413" i="1"/>
  <c r="R1409" i="1"/>
  <c r="R1405" i="1"/>
  <c r="R1401" i="1"/>
  <c r="R1397" i="1"/>
  <c r="R1393" i="1"/>
  <c r="R1389" i="1"/>
  <c r="R1385" i="1"/>
  <c r="R1381" i="1"/>
  <c r="R1377" i="1"/>
  <c r="R1373" i="1"/>
  <c r="R1369" i="1"/>
  <c r="R1365" i="1"/>
  <c r="R1361" i="1"/>
  <c r="R1357" i="1"/>
  <c r="R1353" i="1"/>
  <c r="R1349" i="1"/>
  <c r="R1345" i="1"/>
  <c r="R1341" i="1"/>
  <c r="R1337" i="1"/>
  <c r="R1333" i="1"/>
  <c r="R1329" i="1"/>
  <c r="R1325" i="1"/>
  <c r="R1321" i="1"/>
  <c r="R1317" i="1"/>
  <c r="R1313" i="1"/>
  <c r="R1309" i="1"/>
  <c r="R1305" i="1"/>
  <c r="R1301" i="1"/>
  <c r="R1297" i="1"/>
  <c r="R1293" i="1"/>
  <c r="R1289" i="1"/>
  <c r="R1285" i="1"/>
  <c r="R1281" i="1"/>
  <c r="R1277" i="1"/>
  <c r="R1273" i="1"/>
  <c r="R1269" i="1"/>
  <c r="R1265" i="1"/>
  <c r="R1261" i="1"/>
  <c r="R1257" i="1"/>
  <c r="R1253" i="1"/>
  <c r="R1249" i="1"/>
  <c r="R1245" i="1"/>
  <c r="R1241" i="1"/>
  <c r="R1237" i="1"/>
  <c r="R1233" i="1"/>
  <c r="R1229" i="1"/>
  <c r="R1225" i="1"/>
  <c r="R1221" i="1"/>
  <c r="R1217" i="1"/>
  <c r="R1213" i="1"/>
  <c r="R1209" i="1"/>
  <c r="R1205" i="1"/>
  <c r="R1201" i="1"/>
  <c r="R1197" i="1"/>
  <c r="R1193" i="1"/>
  <c r="R1189" i="1"/>
  <c r="R1185" i="1"/>
  <c r="R1181" i="1"/>
  <c r="R1177" i="1"/>
  <c r="R1173" i="1"/>
  <c r="R1169" i="1"/>
  <c r="R1165" i="1"/>
  <c r="R1161" i="1"/>
  <c r="R1157" i="1"/>
  <c r="R1153" i="1"/>
  <c r="R1149" i="1"/>
  <c r="R1145" i="1"/>
  <c r="R1141" i="1"/>
  <c r="R1137" i="1"/>
  <c r="R1133" i="1"/>
  <c r="R1129" i="1"/>
  <c r="R1125" i="1"/>
  <c r="R1121" i="1"/>
  <c r="R1117" i="1"/>
  <c r="R1113" i="1"/>
  <c r="R1109" i="1"/>
  <c r="R1105" i="1"/>
  <c r="R1101" i="1"/>
  <c r="R1097" i="1"/>
  <c r="R1093" i="1"/>
  <c r="R1089" i="1"/>
  <c r="R1085" i="1"/>
  <c r="R1081" i="1"/>
  <c r="R1077" i="1"/>
  <c r="R1073" i="1"/>
  <c r="R1069" i="1"/>
  <c r="R1065" i="1"/>
  <c r="R1061" i="1"/>
  <c r="R1057" i="1"/>
  <c r="R1053" i="1"/>
  <c r="R1049" i="1"/>
  <c r="R1045" i="1"/>
  <c r="R1041" i="1"/>
  <c r="R1037" i="1"/>
  <c r="R1033" i="1"/>
  <c r="R1029" i="1"/>
  <c r="R1025" i="1"/>
  <c r="R1021" i="1"/>
  <c r="R1017" i="1"/>
  <c r="R1013" i="1"/>
  <c r="R1009" i="1"/>
  <c r="R1005" i="1"/>
  <c r="R1001" i="1"/>
  <c r="R997" i="1"/>
  <c r="R993" i="1"/>
  <c r="R989" i="1"/>
  <c r="R985" i="1"/>
  <c r="R981" i="1"/>
  <c r="R977" i="1"/>
  <c r="R973" i="1"/>
  <c r="R969" i="1"/>
  <c r="R965" i="1"/>
  <c r="R961" i="1"/>
  <c r="R957" i="1"/>
  <c r="R953" i="1"/>
  <c r="R949" i="1"/>
  <c r="R945" i="1"/>
  <c r="R941" i="1"/>
  <c r="R937" i="1"/>
  <c r="R933" i="1"/>
  <c r="R929" i="1"/>
  <c r="R925" i="1"/>
  <c r="R921" i="1"/>
  <c r="R917" i="1"/>
  <c r="R913" i="1"/>
  <c r="R909" i="1"/>
  <c r="R905" i="1"/>
  <c r="R901" i="1"/>
  <c r="R897" i="1"/>
  <c r="R893" i="1"/>
  <c r="R889" i="1"/>
  <c r="R885" i="1"/>
  <c r="R881" i="1"/>
  <c r="R877" i="1"/>
  <c r="R873" i="1"/>
  <c r="R869" i="1"/>
  <c r="R865" i="1"/>
  <c r="R861" i="1"/>
  <c r="R857" i="1"/>
  <c r="R853" i="1"/>
  <c r="R849" i="1"/>
  <c r="R845" i="1"/>
  <c r="R841" i="1"/>
  <c r="R837" i="1"/>
  <c r="R833" i="1"/>
  <c r="R829" i="1"/>
  <c r="R825" i="1"/>
  <c r="R821" i="1"/>
  <c r="R817" i="1"/>
  <c r="R813" i="1"/>
  <c r="R809" i="1"/>
  <c r="R805" i="1"/>
  <c r="R801" i="1"/>
  <c r="R797" i="1"/>
  <c r="R793" i="1"/>
  <c r="R789" i="1"/>
  <c r="R785" i="1"/>
  <c r="R781" i="1"/>
  <c r="R777" i="1"/>
  <c r="R773" i="1"/>
  <c r="R769" i="1"/>
  <c r="R765" i="1"/>
  <c r="R761" i="1"/>
  <c r="R757" i="1"/>
  <c r="R753" i="1"/>
  <c r="R749" i="1"/>
  <c r="R745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<sst xmlns="http://schemas.openxmlformats.org/spreadsheetml/2006/main" count="48" uniqueCount="48">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</sst>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3.504277893517" createdVersion="6" refreshedVersion="6" minRefreshableVersion="3" recordCount="3653" xr:uid="{00000000-000A-0000-FFFF-FFFF06000000}">
  <cacheSource type="worksheet">
    <worksheetSource ref="A1:R3654" sheet="rch_S48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0" maxValue="8641.4240000000009"/>
    </cacheField>
    <cacheField name="U_C_NH3-N  " numFmtId="11">
      <sharedItems containsSemiMixedTypes="0" containsString="0" containsNumber="1" minValue="8.8339820000000006E-3" maxValue="0.27469650000000001"/>
    </cacheField>
    <cacheField name="U_C_Nitr-N " numFmtId="11">
      <sharedItems containsSemiMixedTypes="0" containsString="0" containsNumber="1" minValue="7.4521690000000002E-2" maxValue="0.37308000000000002"/>
    </cacheField>
    <cacheField name="U_C_ON-N   " numFmtId="11">
      <sharedItems containsSemiMixedTypes="0" containsString="0" containsNumber="1" minValue="0.97519210000000001" maxValue="2.428874"/>
    </cacheField>
    <cacheField name="TN_U" numFmtId="11">
      <sharedItems containsSemiMixedTypes="0" containsString="0" containsNumber="1" minValue="1.1362947999999999" maxValue="2.9511943999999999"/>
    </cacheField>
    <cacheField name="L_C_NH3-N  " numFmtId="11">
      <sharedItems containsSemiMixedTypes="0" containsString="0" containsNumber="1" minValue="8.8802440000000007E-3" maxValue="0.45049230000000001"/>
    </cacheField>
    <cacheField name="L_C_Nitr-N " numFmtId="11">
      <sharedItems containsSemiMixedTypes="0" containsString="0" containsNumber="1" minValue="7.4284959999999997E-2" maxValue="0.36992560000000002"/>
    </cacheField>
    <cacheField name="L_C_ON-N   " numFmtId="11">
      <sharedItems containsSemiMixedTypes="0" containsString="0" containsNumber="1" minValue="0.97355499999999995" maxValue="2.4305910000000002"/>
    </cacheField>
    <cacheField name="TN_L" numFmtId="11">
      <sharedItems containsSemiMixedTypes="0" containsString="0" containsNumber="1" minValue="1.1381176900000001" maxValue="2.9468528999999997"/>
    </cacheField>
    <cacheField name="TN_AVG" numFmtId="2">
      <sharedItems containsSemiMixedTypes="0" containsString="0" containsNumber="1" minValue="1.144579735" maxValue="2.94240565"/>
    </cacheField>
    <cacheField name="U_C_IORG-P " numFmtId="11">
      <sharedItems containsSemiMixedTypes="0" containsString="0" containsNumber="1" minValue="6.4023860000000002E-2" maxValue="0.48738860000000001"/>
    </cacheField>
    <cacheField name="U_C_OP-P   " numFmtId="11">
      <sharedItems containsSemiMixedTypes="0" containsString="0" containsNumber="1" minValue="8.3458290000000008E-3" maxValue="0.43867529999999999"/>
    </cacheField>
    <cacheField name="TP_U" numFmtId="11">
      <sharedItems containsSemiMixedTypes="0" containsString="0" containsNumber="1" minValue="8.2006200000000001E-2" maxValue="0.84286489999999992"/>
    </cacheField>
    <cacheField name="L_C_IORG-P " numFmtId="11">
      <sharedItems containsSemiMixedTypes="0" containsString="0" containsNumber="1" minValue="7.1826399999999999E-2" maxValue="0.50560519999999998"/>
    </cacheField>
    <cacheField name="L_C_OP-P   " numFmtId="11">
      <sharedItems containsSemiMixedTypes="0" containsString="0" containsNumber="1" minValue="9.009141E-3" maxValue="0.44558239999999999"/>
    </cacheField>
    <cacheField name="TP_L" numFmtId="11">
      <sharedItems containsSemiMixedTypes="0" containsString="0" containsNumber="1" minValue="8.733463000000001E-2" maxValue="0.85551599999999994"/>
    </cacheField>
    <cacheField name="TP_AVG" numFmtId="2">
      <sharedItems containsSemiMixedTypes="0" containsString="0" containsNumber="1" minValue="8.4733119999999995E-2" maxValue="0.84919044999999993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0.43267369999999999"/>
    <n v="2.873939E-2"/>
    <n v="0.2227382"/>
    <n v="1.1387609999999999"/>
    <n v="1.3902385899999998"/>
    <n v="2.97042E-2"/>
    <n v="0.22399620000000001"/>
    <n v="1.138266"/>
    <n v="1.3919664"/>
    <n v="1.3911024949999999"/>
    <n v="0.19268150000000001"/>
    <n v="4.493606E-2"/>
    <n v="0.23761756000000001"/>
    <n v="0.1988134"/>
    <n v="4.920455E-2"/>
    <n v="0.24801794999999999"/>
    <n v="0.242817755"/>
  </r>
  <r>
    <x v="1"/>
    <n v="0.49686750000000002"/>
    <n v="2.7949660000000001E-2"/>
    <n v="0.22357969999999999"/>
    <n v="1.139114"/>
    <n v="1.3906433599999999"/>
    <n v="2.8735509999999999E-2"/>
    <n v="0.22490850000000001"/>
    <n v="1.138665"/>
    <n v="1.39230901"/>
    <n v="1.3914761849999999"/>
    <n v="0.19252739999999999"/>
    <n v="4.4397539999999999E-2"/>
    <n v="0.23692493999999997"/>
    <n v="0.19770090000000001"/>
    <n v="4.8503539999999998E-2"/>
    <n v="0.24620444000000002"/>
    <n v="0.24156469"/>
  </r>
  <r>
    <x v="2"/>
    <n v="0.69600439999999997"/>
    <n v="2.7181859999999999E-2"/>
    <n v="0.22435330000000001"/>
    <n v="1.1393759999999999"/>
    <n v="1.3909111599999999"/>
    <n v="2.7840420000000001E-2"/>
    <n v="0.22573090000000001"/>
    <n v="1.138968"/>
    <n v="1.39253932"/>
    <n v="1.39172524"/>
    <n v="0.19222410000000001"/>
    <n v="4.3864109999999998E-2"/>
    <n v="0.23608821000000002"/>
    <n v="0.19669"/>
    <n v="4.7836389999999999E-2"/>
    <n v="0.24452639000000001"/>
    <n v="0.2403073"/>
  </r>
  <r>
    <x v="3"/>
    <n v="388.19760000000002"/>
    <n v="2.4953079999999999E-2"/>
    <n v="0.23997679999999999"/>
    <n v="1.185497"/>
    <n v="1.45042688"/>
    <n v="2.5854950000000002E-2"/>
    <n v="0.2403267"/>
    <n v="1.1850419999999999"/>
    <n v="1.45122365"/>
    <n v="1.450825265"/>
    <n v="0.1855482"/>
    <n v="4.6191700000000002E-2"/>
    <n v="0.2317399"/>
    <n v="0.19678789999999999"/>
    <n v="5.1466079999999997E-2"/>
    <n v="0.24825397999999999"/>
    <n v="0.23999693999999999"/>
  </r>
  <r>
    <x v="4"/>
    <n v="6.2367140000000001"/>
    <n v="2.1670209999999999E-2"/>
    <n v="0.26147769999999998"/>
    <n v="1.25857"/>
    <n v="1.54171791"/>
    <n v="2.2865570000000002E-2"/>
    <n v="0.26066349999999999"/>
    <n v="1.2580420000000001"/>
    <n v="1.54157107"/>
    <n v="1.5416444899999999"/>
    <n v="0.18004529999999999"/>
    <n v="4.9480749999999997E-2"/>
    <n v="0.22952604999999998"/>
    <n v="0.19922190000000001"/>
    <n v="5.6289169999999999E-2"/>
    <n v="0.25551107000000001"/>
    <n v="0.24251855999999999"/>
  </r>
  <r>
    <x v="5"/>
    <n v="0.4672152"/>
    <n v="2.09705E-2"/>
    <n v="0.26234629999999998"/>
    <n v="1.26126"/>
    <n v="1.5445768"/>
    <n v="2.1931309999999999E-2"/>
    <n v="0.26197730000000002"/>
    <n v="1.2608200000000001"/>
    <n v="1.5447286099999999"/>
    <n v="1.5446527049999998"/>
    <n v="0.18186949999999999"/>
    <n v="4.9207910000000001E-2"/>
    <n v="0.23107740999999998"/>
    <n v="0.1967643"/>
    <n v="5.5272340000000003E-2"/>
    <n v="0.25203664000000003"/>
    <n v="0.24155702500000001"/>
  </r>
  <r>
    <x v="6"/>
    <n v="0.31773309999999999"/>
    <n v="2.029274E-2"/>
    <n v="0.26292379999999999"/>
    <n v="1.262964"/>
    <n v="1.5461805399999999"/>
    <n v="2.1076709999999999E-2"/>
    <n v="0.26298870000000002"/>
    <n v="1.2625900000000001"/>
    <n v="1.5466554100000001"/>
    <n v="1.546417975"/>
    <n v="0.18314030000000001"/>
    <n v="4.8804090000000001E-2"/>
    <n v="0.23194439"/>
    <n v="0.1948028"/>
    <n v="5.4307910000000001E-2"/>
    <n v="0.24911071000000001"/>
    <n v="0.24052755000000001"/>
  </r>
  <r>
    <x v="7"/>
    <n v="0.31108780000000003"/>
    <n v="1.9647769999999998E-2"/>
    <n v="0.26341049999999999"/>
    <n v="1.2641389999999999"/>
    <n v="1.5471972699999998"/>
    <n v="2.0279910000000002E-2"/>
    <n v="0.26382739999999999"/>
    <n v="1.2638130000000001"/>
    <n v="1.5479203100000001"/>
    <n v="1.5475587900000001"/>
    <n v="0.18398310000000001"/>
    <n v="4.8314370000000002E-2"/>
    <n v="0.23229747000000001"/>
    <n v="0.19323580000000001"/>
    <n v="5.3399189999999999E-2"/>
    <n v="0.24663499"/>
    <n v="0.23946623"/>
  </r>
  <r>
    <x v="8"/>
    <n v="0.29847069999999998"/>
    <n v="1.90496E-2"/>
    <n v="0.2638122"/>
    <n v="1.2649360000000001"/>
    <n v="1.5477978000000001"/>
    <n v="1.955513E-2"/>
    <n v="0.26451180000000002"/>
    <n v="1.264645"/>
    <n v="1.5487119300000001"/>
    <n v="1.5482548650000001"/>
    <n v="0.18450620000000001"/>
    <n v="4.7767249999999997E-2"/>
    <n v="0.23227344999999999"/>
    <n v="0.19197049999999999"/>
    <n v="5.2535430000000001E-2"/>
    <n v="0.24450592999999998"/>
    <n v="0.23838968999999999"/>
  </r>
  <r>
    <x v="9"/>
    <n v="0.32481769999999999"/>
    <n v="1.8559550000000001E-2"/>
    <n v="0.26412039999999998"/>
    <n v="1.2654430000000001"/>
    <n v="1.54812295"/>
    <n v="1.89579E-2"/>
    <n v="0.26501940000000002"/>
    <n v="1.265174"/>
    <n v="1.5491513000000001"/>
    <n v="1.5486371249999999"/>
    <n v="0.18478610000000001"/>
    <n v="4.7185289999999998E-2"/>
    <n v="0.23197139"/>
    <n v="0.19092439999999999"/>
    <n v="5.1708940000000002E-2"/>
    <n v="0.24263334"/>
    <n v="0.23730236500000002"/>
  </r>
  <r>
    <x v="10"/>
    <n v="0.33549190000000001"/>
    <n v="1.8155359999999999E-2"/>
    <n v="0.26436759999999998"/>
    <n v="1.2657240000000001"/>
    <n v="1.5482469600000002"/>
    <n v="1.8469530000000001E-2"/>
    <n v="0.26539190000000001"/>
    <n v="1.2654719999999999"/>
    <n v="1.5493334299999999"/>
    <n v="1.548790195"/>
    <n v="0.1848863"/>
    <n v="4.6582209999999999E-2"/>
    <n v="0.23146851000000002"/>
    <n v="0.19004309999999999"/>
    <n v="5.0912989999999998E-2"/>
    <n v="0.24095608999999998"/>
    <n v="0.23621229999999999"/>
  </r>
  <r>
    <x v="11"/>
    <n v="0.36532379999999998"/>
    <n v="1.7798850000000001E-2"/>
    <n v="0.26459529999999998"/>
    <n v="1.2658160000000001"/>
    <n v="1.5482101500000001"/>
    <n v="1.8042389999999998E-2"/>
    <n v="0.26568629999999999"/>
    <n v="1.2655780000000001"/>
    <n v="1.5493066900000001"/>
    <n v="1.54875842"/>
    <n v="0.18485499999999999"/>
    <n v="4.5964289999999998E-2"/>
    <n v="0.23081928999999998"/>
    <n v="0.1892839"/>
    <n v="5.0140280000000002E-2"/>
    <n v="0.23942418000000001"/>
    <n v="0.235121735"/>
  </r>
  <r>
    <x v="12"/>
    <n v="0.26613399999999998"/>
    <n v="1.7450480000000001E-2"/>
    <n v="0.26474880000000001"/>
    <n v="1.265749"/>
    <n v="1.54794828"/>
    <n v="1.7653080000000002E-2"/>
    <n v="0.26592769999999999"/>
    <n v="1.2655209999999999"/>
    <n v="1.54910178"/>
    <n v="1.54852503"/>
    <n v="0.18472140000000001"/>
    <n v="4.5337170000000003E-2"/>
    <n v="0.23005857000000002"/>
    <n v="0.1886186"/>
    <n v="4.9386180000000002E-2"/>
    <n v="0.23800478"/>
    <n v="0.23403167499999999"/>
  </r>
  <r>
    <x v="13"/>
    <n v="0.25176169999999998"/>
    <n v="1.7100009999999999E-2"/>
    <n v="0.26484439999999998"/>
    <n v="1.265544"/>
    <n v="1.5474884099999999"/>
    <n v="1.7268889999999999E-2"/>
    <n v="0.2661346"/>
    <n v="1.265328"/>
    <n v="1.54873149"/>
    <n v="1.54810995"/>
    <n v="0.18451339999999999"/>
    <n v="4.4702890000000002E-2"/>
    <n v="0.22921628999999999"/>
    <n v="0.18802079999999999"/>
    <n v="4.8646109999999999E-2"/>
    <n v="0.23666690999999998"/>
    <n v="0.23294159999999997"/>
  </r>
  <r>
    <x v="14"/>
    <n v="0.32577030000000001"/>
    <n v="1.6778129999999999E-2"/>
    <n v="0.26499660000000003"/>
    <n v="1.265215"/>
    <n v="1.54698973"/>
    <n v="1.6898980000000001E-2"/>
    <n v="0.2663239"/>
    <n v="1.2650079999999999"/>
    <n v="1.54823088"/>
    <n v="1.5476103050000001"/>
    <n v="0.18426049999999999"/>
    <n v="4.4065790000000001E-2"/>
    <n v="0.22832628999999999"/>
    <n v="0.1874729"/>
    <n v="4.7918379999999997E-2"/>
    <n v="0.23539127999999998"/>
    <n v="0.23185878499999998"/>
  </r>
  <r>
    <x v="15"/>
    <n v="0.2595556"/>
    <n v="1.6451830000000001E-2"/>
    <n v="0.26511210000000002"/>
    <n v="1.2647809999999999"/>
    <n v="1.5463449300000001"/>
    <n v="1.654214E-2"/>
    <n v="0.26649050000000002"/>
    <n v="1.264578"/>
    <n v="1.54761064"/>
    <n v="1.5469777850000002"/>
    <n v="0.1839605"/>
    <n v="4.3429500000000003E-2"/>
    <n v="0.22739000000000001"/>
    <n v="0.18695780000000001"/>
    <n v="4.7201949999999999E-2"/>
    <n v="0.23415975"/>
    <n v="0.23077487499999999"/>
  </r>
  <r>
    <x v="16"/>
    <n v="0.38773069999999998"/>
    <n v="1.6168120000000001E-2"/>
    <n v="0.26537840000000001"/>
    <n v="1.2642519999999999"/>
    <n v="1.54579852"/>
    <n v="1.6193809999999999E-2"/>
    <n v="0.26665680000000003"/>
    <n v="1.264051"/>
    <n v="1.5469016099999999"/>
    <n v="1.5463500649999999"/>
    <n v="0.18365409999999999"/>
    <n v="4.2795439999999997E-2"/>
    <n v="0.22644953999999998"/>
    <n v="0.186474"/>
    <n v="4.6495500000000002E-2"/>
    <n v="0.2329695"/>
    <n v="0.22970952"/>
  </r>
  <r>
    <x v="17"/>
    <n v="0.27791280000000002"/>
    <n v="1.5844319999999999E-2"/>
    <n v="0.26563750000000003"/>
    <n v="1.263622"/>
    <n v="1.54510382"/>
    <n v="1.584756E-2"/>
    <n v="0.26683440000000003"/>
    <n v="1.263433"/>
    <n v="1.5461149600000001"/>
    <n v="1.5456093900000001"/>
    <n v="0.1833217"/>
    <n v="4.2167509999999998E-2"/>
    <n v="0.22548921"/>
    <n v="0.1860146"/>
    <n v="4.5799409999999999E-2"/>
    <n v="0.23181401000000001"/>
    <n v="0.22865161000000001"/>
  </r>
  <r>
    <x v="18"/>
    <n v="0.21265999999999999"/>
    <n v="1.5484090000000001E-2"/>
    <n v="0.2656924"/>
    <n v="1.2629250000000001"/>
    <n v="1.5441014900000001"/>
    <n v="1.549449E-2"/>
    <n v="0.2669667"/>
    <n v="1.262748"/>
    <n v="1.54520919"/>
    <n v="1.54465534"/>
    <n v="0.1829529"/>
    <n v="4.1544200000000003E-2"/>
    <n v="0.2244971"/>
    <n v="0.18556639999999999"/>
    <n v="4.5112840000000001E-2"/>
    <n v="0.23067924000000001"/>
    <n v="0.22758817000000001"/>
  </r>
  <r>
    <x v="19"/>
    <n v="0.1414396"/>
    <n v="1.51345E-2"/>
    <n v="0.26570050000000001"/>
    <n v="1.2621560000000001"/>
    <n v="1.542991"/>
    <n v="1.5144319999999999E-2"/>
    <n v="0.26706530000000001"/>
    <n v="1.2619860000000001"/>
    <n v="1.54419562"/>
    <n v="1.5435933099999999"/>
    <n v="0.18256710000000001"/>
    <n v="4.092585E-2"/>
    <n v="0.22349295000000002"/>
    <n v="0.18512310000000001"/>
    <n v="4.443515E-2"/>
    <n v="0.22955825000000002"/>
    <n v="0.22652560000000002"/>
  </r>
  <r>
    <x v="20"/>
    <n v="8.9628929999999996E-2"/>
    <n v="1.480297E-2"/>
    <n v="0.26562960000000002"/>
    <n v="1.2613270000000001"/>
    <n v="1.5417595700000002"/>
    <n v="1.480735E-2"/>
    <n v="0.26711210000000002"/>
    <n v="1.261158"/>
    <n v="1.54307745"/>
    <n v="1.5424185100000001"/>
    <n v="0.18216450000000001"/>
    <n v="4.0313120000000001E-2"/>
    <n v="0.22247762000000001"/>
    <n v="0.1846806"/>
    <n v="4.3766029999999997E-2"/>
    <n v="0.22844662999999998"/>
    <n v="0.22546212500000001"/>
  </r>
  <r>
    <x v="21"/>
    <n v="0.1100154"/>
    <n v="1.450101E-2"/>
    <n v="0.26555210000000001"/>
    <n v="1.26044"/>
    <n v="1.5404931099999999"/>
    <n v="1.448638E-2"/>
    <n v="0.26712150000000001"/>
    <n v="1.26027"/>
    <n v="1.5418778799999999"/>
    <n v="1.5411854949999999"/>
    <n v="0.18175540000000001"/>
    <n v="3.9706350000000001E-2"/>
    <n v="0.22146175000000001"/>
    <n v="0.1842384"/>
    <n v="4.3105169999999998E-2"/>
    <n v="0.22734356999999999"/>
    <n v="0.22440266"/>
  </r>
  <r>
    <x v="22"/>
    <n v="0.1485506"/>
    <n v="1.422027E-2"/>
    <n v="0.26549499999999998"/>
    <n v="1.2594890000000001"/>
    <n v="1.5392042699999999"/>
    <n v="1.417822E-2"/>
    <n v="0.26711289999999999"/>
    <n v="1.25932"/>
    <n v="1.5406111199999999"/>
    <n v="1.5399076949999999"/>
    <n v="0.18134459999999999"/>
    <n v="3.9105380000000002E-2"/>
    <n v="0.22044997999999999"/>
    <n v="0.18379880000000001"/>
    <n v="4.2451940000000001E-2"/>
    <n v="0.22625074000000001"/>
    <n v="0.22335036"/>
  </r>
  <r>
    <x v="23"/>
    <n v="0.25839580000000001"/>
    <n v="1.396498E-2"/>
    <n v="0.26550560000000001"/>
    <n v="1.258481"/>
    <n v="1.5379515800000001"/>
    <n v="1.388577E-2"/>
    <n v="0.267096"/>
    <n v="1.2583120000000001"/>
    <n v="1.53929377"/>
    <n v="1.5386226750000001"/>
    <n v="0.18093960000000001"/>
    <n v="3.851127E-2"/>
    <n v="0.21945087000000002"/>
    <n v="0.18336369999999999"/>
    <n v="4.1806620000000003E-2"/>
    <n v="0.22517031999999998"/>
    <n v="0.222310595"/>
  </r>
  <r>
    <x v="24"/>
    <n v="0.88806830000000003"/>
    <n v="1.387738E-2"/>
    <n v="0.26550449999999998"/>
    <n v="1.2573289999999999"/>
    <n v="1.5367108799999998"/>
    <n v="1.375141E-2"/>
    <n v="0.26689790000000002"/>
    <n v="1.2571600000000001"/>
    <n v="1.5378093100000001"/>
    <n v="1.5372600949999999"/>
    <n v="0.180425"/>
    <n v="3.8006100000000001E-2"/>
    <n v="0.21843109999999999"/>
    <n v="0.1828053"/>
    <n v="4.1246770000000002E-2"/>
    <n v="0.22405206999999999"/>
    <n v="0.22124158499999999"/>
  </r>
  <r>
    <x v="25"/>
    <n v="0.3027649"/>
    <n v="1.382771E-2"/>
    <n v="0.26530110000000001"/>
    <n v="1.2560960000000001"/>
    <n v="1.5352248100000001"/>
    <n v="1.3716290000000001E-2"/>
    <n v="0.26658749999999998"/>
    <n v="1.2559290000000001"/>
    <n v="1.5362327900000001"/>
    <n v="1.5357288000000002"/>
    <n v="0.1798322"/>
    <n v="3.7545009999999997E-2"/>
    <n v="0.21737720999999999"/>
    <n v="0.18218970000000001"/>
    <n v="4.0733030000000003E-2"/>
    <n v="0.22292273000000001"/>
    <n v="0.22014997"/>
  </r>
  <r>
    <x v="26"/>
    <n v="7.0203740000000001E-2"/>
    <n v="1.358732E-2"/>
    <n v="0.26513579999999998"/>
    <n v="1.2549920000000001"/>
    <n v="1.5337151200000001"/>
    <n v="1.351464E-2"/>
    <n v="0.26648640000000001"/>
    <n v="1.254826"/>
    <n v="1.5348270400000001"/>
    <n v="1.5342710800000001"/>
    <n v="0.1794067"/>
    <n v="3.6971660000000003E-2"/>
    <n v="0.21637835999999999"/>
    <n v="0.18176580000000001"/>
    <n v="4.0113040000000003E-2"/>
    <n v="0.22187884000000002"/>
    <n v="0.21912860000000001"/>
  </r>
  <r>
    <x v="27"/>
    <n v="8.1801899999999997E-2"/>
    <n v="1.336358E-2"/>
    <n v="0.2649705"/>
    <n v="1.253851"/>
    <n v="1.5321850800000001"/>
    <n v="1.330595E-2"/>
    <n v="0.26637420000000001"/>
    <n v="1.253684"/>
    <n v="1.5333641500000001"/>
    <n v="1.5327746150000001"/>
    <n v="0.17898700000000001"/>
    <n v="3.640314E-2"/>
    <n v="0.21539014000000001"/>
    <n v="0.18134439999999999"/>
    <n v="3.9498110000000003E-2"/>
    <n v="0.22084250999999999"/>
    <n v="0.218116325"/>
  </r>
  <r>
    <x v="28"/>
    <n v="2.337504E-2"/>
    <n v="1.3164250000000001E-2"/>
    <n v="0.2647564"/>
    <n v="1.2526729999999999"/>
    <n v="1.5305936499999999"/>
    <n v="1.311553E-2"/>
    <n v="0.26622790000000002"/>
    <n v="1.252505"/>
    <n v="1.5318484299999999"/>
    <n v="1.5312210399999999"/>
    <n v="0.1785659"/>
    <n v="3.5843159999999999E-2"/>
    <n v="0.21440905999999998"/>
    <n v="0.180923"/>
    <n v="3.8891710000000003E-2"/>
    <n v="0.21981471"/>
    <n v="0.217111885"/>
  </r>
  <r>
    <x v="29"/>
    <n v="7.9069340000000002E-2"/>
    <n v="1.30127E-2"/>
    <n v="0.26453979999999999"/>
    <n v="1.251458"/>
    <n v="1.5290105000000001"/>
    <n v="1.296099E-2"/>
    <n v="0.26603700000000002"/>
    <n v="1.2512890000000001"/>
    <n v="1.53028699"/>
    <n v="1.529648745"/>
    <n v="0.178146"/>
    <n v="3.5292999999999998E-2"/>
    <n v="0.21343899999999999"/>
    <n v="0.18049780000000001"/>
    <n v="3.8294950000000001E-2"/>
    <n v="0.21879275000000001"/>
    <n v="0.21611587500000001"/>
  </r>
  <r>
    <x v="30"/>
    <n v="9.5529290000000003E-2"/>
    <n v="1.288159E-2"/>
    <n v="0.2643084"/>
    <n v="1.2501979999999999"/>
    <n v="1.5273879899999998"/>
    <n v="1.283048E-2"/>
    <n v="0.26582090000000003"/>
    <n v="1.2500290000000001"/>
    <n v="1.5286803799999999"/>
    <n v="1.5280341849999999"/>
    <n v="0.17772309999999999"/>
    <n v="3.4752070000000003E-2"/>
    <n v="0.21247516999999999"/>
    <n v="0.1800699"/>
    <n v="3.7707789999999998E-2"/>
    <n v="0.21777769"/>
    <n v="0.21512642999999998"/>
  </r>
  <r>
    <x v="31"/>
    <n v="4.6153880000000001E-2"/>
    <n v="1.2755600000000001E-2"/>
    <n v="0.26403860000000001"/>
    <n v="1.2489209999999999"/>
    <n v="1.5257152"/>
    <n v="1.270405E-2"/>
    <n v="0.26559139999999998"/>
    <n v="1.2487520000000001"/>
    <n v="1.52704745"/>
    <n v="1.526381325"/>
    <n v="0.17729829999999999"/>
    <n v="3.4219319999999998E-2"/>
    <n v="0.21151761999999999"/>
    <n v="0.17964269999999999"/>
    <n v="3.7129549999999997E-2"/>
    <n v="0.21677225"/>
    <n v="0.21414493499999998"/>
  </r>
  <r>
    <x v="32"/>
    <n v="9.0514849999999994E-2"/>
    <n v="1.262777E-2"/>
    <n v="0.26381450000000001"/>
    <n v="1.2476149999999999"/>
    <n v="1.5240572699999999"/>
    <n v="1.256179E-2"/>
    <n v="0.26538460000000003"/>
    <n v="1.2474460000000001"/>
    <n v="1.5253923900000002"/>
    <n v="1.52472483"/>
    <n v="0.17688010000000001"/>
    <n v="3.3692689999999997E-2"/>
    <n v="0.21057279000000001"/>
    <n v="0.17921790000000001"/>
    <n v="3.6558779999999999E-2"/>
    <n v="0.21577668"/>
    <n v="0.213174735"/>
  </r>
  <r>
    <x v="33"/>
    <n v="0.22699179999999999"/>
    <n v="1.2515129999999999E-2"/>
    <n v="0.26376919999999998"/>
    <n v="1.2462709999999999"/>
    <n v="1.5225553299999999"/>
    <n v="1.240642E-2"/>
    <n v="0.26522109999999999"/>
    <n v="1.246102"/>
    <n v="1.5237295200000001"/>
    <n v="1.5231424250000001"/>
    <n v="0.17648320000000001"/>
    <n v="3.3172359999999998E-2"/>
    <n v="0.20965556000000002"/>
    <n v="0.1787987"/>
    <n v="3.5995300000000001E-2"/>
    <n v="0.21479400000000001"/>
    <n v="0.21222478"/>
  </r>
  <r>
    <x v="34"/>
    <n v="0.32966299999999998"/>
    <n v="1.240614E-2"/>
    <n v="0.26390350000000001"/>
    <n v="1.2448859999999999"/>
    <n v="1.52119564"/>
    <n v="1.225916E-2"/>
    <n v="0.26510240000000002"/>
    <n v="1.244721"/>
    <n v="1.5220825599999999"/>
    <n v="1.5216390999999998"/>
    <n v="0.1761009"/>
    <n v="3.2661309999999999E-2"/>
    <n v="0.20876221"/>
    <n v="0.1783834"/>
    <n v="3.5440569999999998E-2"/>
    <n v="0.21382397"/>
    <n v="0.21129309000000002"/>
  </r>
  <r>
    <x v="35"/>
    <n v="0.3757953"/>
    <n v="1.2270980000000001E-2"/>
    <n v="0.26400849999999998"/>
    <n v="1.2434689999999999"/>
    <n v="1.5197484799999998"/>
    <n v="1.212237E-2"/>
    <n v="0.2649958"/>
    <n v="1.2433160000000001"/>
    <n v="1.5204341700000001"/>
    <n v="1.5200913250000001"/>
    <n v="0.1757089"/>
    <n v="3.2160460000000002E-2"/>
    <n v="0.20786936"/>
    <n v="0.1779683"/>
    <n v="3.4895549999999997E-2"/>
    <n v="0.21286384999999999"/>
    <n v="0.21036660499999998"/>
  </r>
  <r>
    <x v="36"/>
    <n v="0.26365460000000002"/>
    <n v="1.210689E-2"/>
    <n v="0.26393739999999999"/>
    <n v="1.2420310000000001"/>
    <n v="1.5180752900000001"/>
    <n v="1.199101E-2"/>
    <n v="0.26486349999999997"/>
    <n v="1.241895"/>
    <n v="1.5187495099999999"/>
    <n v="1.5184123999999999"/>
    <n v="0.1752939"/>
    <n v="3.1668979999999999E-2"/>
    <n v="0.20696288000000002"/>
    <n v="0.17754890000000001"/>
    <n v="3.4360349999999998E-2"/>
    <n v="0.21190924999999999"/>
    <n v="0.209436065"/>
  </r>
  <r>
    <x v="37"/>
    <n v="3.1863009999999997E-2"/>
    <n v="1.1932119999999999E-2"/>
    <n v="0.26370130000000003"/>
    <n v="1.240613"/>
    <n v="1.5162464199999999"/>
    <n v="1.1855900000000001E-2"/>
    <n v="0.26469520000000002"/>
    <n v="1.2404839999999999"/>
    <n v="1.5170351"/>
    <n v="1.51664076"/>
    <n v="0.1748643"/>
    <n v="3.118582E-2"/>
    <n v="0.20605012"/>
    <n v="0.1771268"/>
    <n v="3.3834459999999997E-2"/>
    <n v="0.21096125999999998"/>
    <n v="0.20850568999999999"/>
  </r>
  <r>
    <x v="38"/>
    <n v="0"/>
    <n v="1.176372E-2"/>
    <n v="0.26340859999999999"/>
    <n v="1.2391920000000001"/>
    <n v="1.5143643200000001"/>
    <n v="1.1710730000000001E-2"/>
    <n v="0.26450669999999998"/>
    <n v="1.2390639999999999"/>
    <n v="1.5152814299999999"/>
    <n v="1.5148228750000001"/>
    <n v="0.17443420000000001"/>
    <n v="3.0709139999999999E-2"/>
    <n v="0.20514334000000001"/>
    <n v="0.17670440000000001"/>
    <n v="3.3316220000000001E-2"/>
    <n v="0.21002062000000002"/>
    <n v="0.20758198"/>
  </r>
  <r>
    <x v="39"/>
    <n v="0"/>
    <n v="1.160568E-2"/>
    <n v="0.26310600000000001"/>
    <n v="1.237746"/>
    <n v="1.51245768"/>
    <n v="1.155775E-2"/>
    <n v="0.26430510000000002"/>
    <n v="1.2376149999999999"/>
    <n v="1.5134778499999999"/>
    <n v="1.512967765"/>
    <n v="0.1740053"/>
    <n v="3.0238089999999999E-2"/>
    <n v="0.20424339"/>
    <n v="0.17627960000000001"/>
    <n v="3.2804649999999998E-2"/>
    <n v="0.20908425"/>
    <n v="0.20666382"/>
  </r>
  <r>
    <x v="40"/>
    <n v="0"/>
    <n v="1.145349E-2"/>
    <n v="0.2627912"/>
    <n v="1.236272"/>
    <n v="1.51051669"/>
    <n v="1.1399380000000001E-2"/>
    <n v="0.26408999999999999"/>
    <n v="1.2361409999999999"/>
    <n v="1.5116303799999999"/>
    <n v="1.511073535"/>
    <n v="0.1735758"/>
    <n v="2.9772610000000001E-2"/>
    <n v="0.20334841000000001"/>
    <n v="0.17585249999999999"/>
    <n v="3.2299599999999998E-2"/>
    <n v="0.20815210000000001"/>
    <n v="0.20575025499999999"/>
  </r>
  <r>
    <x v="41"/>
    <n v="0"/>
    <n v="1.1309019999999999E-2"/>
    <n v="0.26246629999999999"/>
    <n v="1.2347710000000001"/>
    <n v="1.50854632"/>
    <n v="1.124086E-2"/>
    <n v="0.2638605"/>
    <n v="1.234639"/>
    <n v="1.5097403600000001"/>
    <n v="1.5091433400000001"/>
    <n v="0.17314889999999999"/>
    <n v="2.9312709999999999E-2"/>
    <n v="0.20246160999999999"/>
    <n v="0.1754262"/>
    <n v="3.1800960000000003E-2"/>
    <n v="0.20722716000000002"/>
    <n v="0.20484438500000002"/>
  </r>
  <r>
    <x v="42"/>
    <n v="8.5352090000000005E-2"/>
    <n v="1.1251000000000001E-2"/>
    <n v="0.26226549999999998"/>
    <n v="1.2334769999999999"/>
    <n v="1.5069934999999999"/>
    <n v="1.1145209999999999E-2"/>
    <n v="0.26361289999999998"/>
    <n v="1.233344"/>
    <n v="1.5081021100000001"/>
    <n v="1.507547805"/>
    <n v="0.17270820000000001"/>
    <n v="2.8884429999999999E-2"/>
    <n v="0.20159262999999999"/>
    <n v="0.1749696"/>
    <n v="3.1334140000000003E-2"/>
    <n v="0.20630374000000001"/>
    <n v="0.203948185"/>
  </r>
  <r>
    <x v="43"/>
    <n v="0.23437939999999999"/>
    <n v="1.135893E-2"/>
    <n v="0.26200269999999998"/>
    <n v="1.232952"/>
    <n v="1.50631363"/>
    <n v="1.1240379999999999E-2"/>
    <n v="0.26330249999999999"/>
    <n v="1.2328209999999999"/>
    <n v="1.50736388"/>
    <n v="1.506838755"/>
    <n v="0.1721617"/>
    <n v="2.8561509999999998E-2"/>
    <n v="0.20072320999999999"/>
    <n v="0.1744097"/>
    <n v="3.0973540000000001E-2"/>
    <n v="0.20538323999999999"/>
    <n v="0.203053225"/>
  </r>
  <r>
    <x v="44"/>
    <n v="4.4717449999999999E-2"/>
    <n v="1.1176149999999999E-2"/>
    <n v="0.26170270000000001"/>
    <n v="1.231411"/>
    <n v="1.5042898500000002"/>
    <n v="1.10619E-2"/>
    <n v="0.26309329999999997"/>
    <n v="1.2312799999999999"/>
    <n v="1.5054352"/>
    <n v="1.5048625250000001"/>
    <n v="0.17173869999999999"/>
    <n v="2.8118130000000002E-2"/>
    <n v="0.19985682999999999"/>
    <n v="0.1739917"/>
    <n v="3.0497710000000001E-2"/>
    <n v="0.20448941000000001"/>
    <n v="0.20217311999999998"/>
  </r>
  <r>
    <x v="45"/>
    <n v="7.3384749999999999E-2"/>
    <n v="1.1014629999999999E-2"/>
    <n v="0.26151419999999997"/>
    <n v="1.229851"/>
    <n v="1.50237983"/>
    <n v="1.087722E-2"/>
    <n v="0.26289050000000003"/>
    <n v="1.229719"/>
    <n v="1.5034867200000002"/>
    <n v="1.5029332750000002"/>
    <n v="0.17133680000000001"/>
    <n v="2.7675459999999999E-2"/>
    <n v="0.19901226"/>
    <n v="0.17358080000000001"/>
    <n v="3.0021619999999999E-2"/>
    <n v="0.20360242000000001"/>
    <n v="0.20130734"/>
  </r>
  <r>
    <x v="46"/>
    <n v="0.1584219"/>
    <n v="1.089478E-2"/>
    <n v="0.2613743"/>
    <n v="1.2283409999999999"/>
    <n v="1.50061008"/>
    <n v="1.0745960000000001E-2"/>
    <n v="0.26266400000000001"/>
    <n v="1.22821"/>
    <n v="1.50161996"/>
    <n v="1.5011150199999999"/>
    <n v="0.1709311"/>
    <n v="2.7253039999999999E-2"/>
    <n v="0.19818414000000001"/>
    <n v="0.17316119999999999"/>
    <n v="2.9564389999999999E-2"/>
    <n v="0.20272558999999998"/>
    <n v="0.20045486499999998"/>
  </r>
  <r>
    <x v="47"/>
    <n v="1.6174399999999999E-2"/>
    <n v="1.076819E-2"/>
    <n v="0.26108779999999998"/>
    <n v="1.226799"/>
    <n v="1.4986549899999999"/>
    <n v="1.0638649999999999E-2"/>
    <n v="0.26239319999999999"/>
    <n v="1.2266680000000001"/>
    <n v="1.4996998500000001"/>
    <n v="1.4991774200000001"/>
    <n v="0.17051459999999999"/>
    <n v="2.6831609999999999E-2"/>
    <n v="0.19734620999999999"/>
    <n v="0.17274500000000001"/>
    <n v="2.9107669999999999E-2"/>
    <n v="0.20185267000000001"/>
    <n v="0.19959944000000002"/>
  </r>
  <r>
    <x v="48"/>
    <n v="0"/>
    <n v="1.0660070000000001E-2"/>
    <n v="0.26071689999999997"/>
    <n v="1.2252540000000001"/>
    <n v="1.49663097"/>
    <n v="1.055069E-2"/>
    <n v="0.2620844"/>
    <n v="1.225123"/>
    <n v="1.49775809"/>
    <n v="1.49719453"/>
    <n v="0.17009360000000001"/>
    <n v="2.6415250000000001E-2"/>
    <n v="0.19650885000000001"/>
    <n v="0.1723278"/>
    <n v="2.8655770000000001E-2"/>
    <n v="0.20098357"/>
    <n v="0.19874621000000001"/>
  </r>
  <r>
    <x v="49"/>
    <n v="0"/>
    <n v="1.0579989999999999E-2"/>
    <n v="0.2603259"/>
    <n v="1.2236929999999999"/>
    <n v="1.4945988899999998"/>
    <n v="1.04834E-2"/>
    <n v="0.2617488"/>
    <n v="1.22356"/>
    <n v="1.4957921999999999"/>
    <n v="1.4951955449999998"/>
    <n v="0.16967270000000001"/>
    <n v="2.6005489999999999E-2"/>
    <n v="0.19567819"/>
    <n v="0.17190839999999999"/>
    <n v="2.8210539999999999E-2"/>
    <n v="0.20011894"/>
    <n v="0.197898565"/>
  </r>
  <r>
    <x v="50"/>
    <n v="0"/>
    <n v="1.0521340000000001E-2"/>
    <n v="0.25991700000000001"/>
    <n v="1.222113"/>
    <n v="1.4925513399999999"/>
    <n v="1.043154E-2"/>
    <n v="0.26139230000000002"/>
    <n v="1.2219739999999999"/>
    <n v="1.49379784"/>
    <n v="1.49317459"/>
    <n v="0.16925080000000001"/>
    <n v="2.560198E-2"/>
    <n v="0.19485278"/>
    <n v="0.17148649999999999"/>
    <n v="2.7771810000000001E-2"/>
    <n v="0.19925830999999999"/>
    <n v="0.197055545"/>
  </r>
  <r>
    <x v="51"/>
    <n v="0"/>
    <n v="1.046654E-2"/>
    <n v="0.25948919999999998"/>
    <n v="1.220513"/>
    <n v="1.4904687399999998"/>
    <n v="1.0377239999999999E-2"/>
    <n v="0.26103019999999999"/>
    <n v="1.2203679999999999"/>
    <n v="1.4917754399999998"/>
    <n v="1.4911220899999997"/>
    <n v="0.16882630000000001"/>
    <n v="2.5203819999999998E-2"/>
    <n v="0.19403012"/>
    <n v="0.17106209999999999"/>
    <n v="2.733909E-2"/>
    <n v="0.19840119000000001"/>
    <n v="0.19621565499999999"/>
  </r>
  <r>
    <x v="52"/>
    <n v="0"/>
    <n v="1.041038E-2"/>
    <n v="0.25902239999999999"/>
    <n v="1.21889"/>
    <n v="1.4883227800000001"/>
    <n v="1.0315889999999999E-2"/>
    <n v="0.26066080000000003"/>
    <n v="1.218737"/>
    <n v="1.4897136899999999"/>
    <n v="1.4890182350000001"/>
    <n v="0.1683974"/>
    <n v="2.4810470000000001E-2"/>
    <n v="0.19320787"/>
    <n v="0.17063500000000001"/>
    <n v="2.6911859999999999E-2"/>
    <n v="0.19754686000000002"/>
    <n v="0.19537736500000003"/>
  </r>
  <r>
    <x v="53"/>
    <n v="0"/>
    <n v="1.0355619999999999E-2"/>
    <n v="0.25852219999999998"/>
    <n v="1.2172419999999999"/>
    <n v="1.4861198199999999"/>
    <n v="1.024838E-2"/>
    <n v="0.26028119999999999"/>
    <n v="1.2170749999999999"/>
    <n v="1.48760458"/>
    <n v="1.4868622"/>
    <n v="0.16796659999999999"/>
    <n v="2.442161E-2"/>
    <n v="0.19238821"/>
    <n v="0.17020689999999999"/>
    <n v="2.6489769999999999E-2"/>
    <n v="0.19669666999999999"/>
    <n v="0.19454243999999998"/>
  </r>
  <r>
    <x v="54"/>
    <n v="0"/>
    <n v="1.03093E-2"/>
    <n v="0.25801239999999998"/>
    <n v="1.2155640000000001"/>
    <n v="1.4838857000000001"/>
    <n v="1.0180969999999999E-2"/>
    <n v="0.25988670000000003"/>
    <n v="1.2153929999999999"/>
    <n v="1.4854606699999999"/>
    <n v="1.4846731850000001"/>
    <n v="0.16753789999999999"/>
    <n v="2.4037340000000001E-2"/>
    <n v="0.19157523999999998"/>
    <n v="0.16977890000000001"/>
    <n v="2.6072870000000001E-2"/>
    <n v="0.19585177000000001"/>
    <n v="0.19371350500000001"/>
  </r>
  <r>
    <x v="55"/>
    <n v="0"/>
    <n v="1.02776E-2"/>
    <n v="0.25753379999999998"/>
    <n v="1.2138580000000001"/>
    <n v="1.4816694000000001"/>
    <n v="1.012066E-2"/>
    <n v="0.25948270000000001"/>
    <n v="1.213681"/>
    <n v="1.4832843600000001"/>
    <n v="1.4824768800000001"/>
    <n v="0.16711300000000001"/>
    <n v="2.3657830000000001E-2"/>
    <n v="0.19077083"/>
    <n v="0.16935030000000001"/>
    <n v="2.5661360000000001E-2"/>
    <n v="0.19501166"/>
    <n v="0.19289124499999999"/>
  </r>
  <r>
    <x v="56"/>
    <n v="0"/>
    <n v="1.0256690000000001E-2"/>
    <n v="0.25713570000000002"/>
    <n v="1.2121379999999999"/>
    <n v="1.4795303899999999"/>
    <n v="1.0065289999999999E-2"/>
    <n v="0.2590847"/>
    <n v="1.211954"/>
    <n v="1.48110399"/>
    <n v="1.4803171900000001"/>
    <n v="0.16669639999999999"/>
    <n v="2.3283580000000002E-2"/>
    <n v="0.18997997999999999"/>
    <n v="0.16892280000000001"/>
    <n v="2.525585E-2"/>
    <n v="0.19417865000000001"/>
    <n v="0.192079315"/>
  </r>
  <r>
    <x v="57"/>
    <n v="0"/>
    <n v="1.0217260000000001E-2"/>
    <n v="0.25670080000000001"/>
    <n v="1.2104140000000001"/>
    <n v="1.4773320600000002"/>
    <n v="1.0008990000000001E-2"/>
    <n v="0.25869249999999999"/>
    <n v="1.2102250000000001"/>
    <n v="1.4789264900000001"/>
    <n v="1.4781292750000001"/>
    <n v="0.1662748"/>
    <n v="2.291493E-2"/>
    <n v="0.18918973"/>
    <n v="0.1684976"/>
    <n v="2.4856670000000001E-2"/>
    <n v="0.19335426999999999"/>
    <n v="0.191272"/>
  </r>
  <r>
    <x v="58"/>
    <n v="0"/>
    <n v="1.016217E-2"/>
    <n v="0.25615359999999998"/>
    <n v="1.208701"/>
    <n v="1.4750167700000001"/>
    <n v="9.9415370000000003E-3"/>
    <n v="0.2582873"/>
    <n v="1.208504"/>
    <n v="1.4767328370000001"/>
    <n v="1.4758748035"/>
    <n v="0.1658462"/>
    <n v="2.2551149999999999E-2"/>
    <n v="0.18839734999999999"/>
    <n v="0.16807549999999999"/>
    <n v="2.446342E-2"/>
    <n v="0.19253892"/>
    <n v="0.19046813499999998"/>
  </r>
  <r>
    <x v="59"/>
    <n v="0"/>
    <n v="1.011927E-2"/>
    <n v="0.25561289999999998"/>
    <n v="1.207001"/>
    <n v="1.4727331699999999"/>
    <n v="9.8713519999999999E-3"/>
    <n v="0.2578743"/>
    <n v="1.206796"/>
    <n v="1.4745416520000001"/>
    <n v="1.4736374109999999"/>
    <n v="0.1654254"/>
    <n v="2.2192150000000001E-2"/>
    <n v="0.18761754999999999"/>
    <n v="0.16765769999999999"/>
    <n v="2.4075490000000001E-2"/>
    <n v="0.19173319"/>
    <n v="0.18967537000000001"/>
  </r>
  <r>
    <x v="60"/>
    <n v="0"/>
    <n v="1.008875E-2"/>
    <n v="0.25511620000000002"/>
    <n v="1.2052959999999999"/>
    <n v="1.4705009499999999"/>
    <n v="9.8062919999999994E-3"/>
    <n v="0.25745410000000002"/>
    <n v="1.2050890000000001"/>
    <n v="1.4723493920000001"/>
    <n v="1.4714251709999999"/>
    <n v="0.16501170000000001"/>
    <n v="2.1838159999999999E-2"/>
    <n v="0.18684986000000001"/>
    <n v="0.16724140000000001"/>
    <n v="2.3692850000000001E-2"/>
    <n v="0.19093425000000003"/>
    <n v="0.188892055"/>
  </r>
  <r>
    <x v="61"/>
    <n v="0"/>
    <n v="1.006519E-2"/>
    <n v="0.25468069999999998"/>
    <n v="1.203595"/>
    <n v="1.4683408899999999"/>
    <n v="9.746757E-3"/>
    <n v="0.25703609999999999"/>
    <n v="1.2033860000000001"/>
    <n v="1.470168857"/>
    <n v="1.4692548734999999"/>
    <n v="0.16460730000000001"/>
    <n v="2.1489479999999998E-2"/>
    <n v="0.18609678000000002"/>
    <n v="0.16682910000000001"/>
    <n v="2.3316099999999999E-2"/>
    <n v="0.19014520000000001"/>
    <n v="0.18812099000000002"/>
  </r>
  <r>
    <x v="62"/>
    <n v="0"/>
    <n v="1.005911E-2"/>
    <n v="0.25441970000000003"/>
    <n v="1.2019169999999999"/>
    <n v="1.4663958099999999"/>
    <n v="9.7045069999999994E-3"/>
    <n v="0.25663180000000002"/>
    <n v="1.201711"/>
    <n v="1.468047307"/>
    <n v="1.4672215584999999"/>
    <n v="0.1642255"/>
    <n v="2.114794E-2"/>
    <n v="0.18537344"/>
    <n v="0.1664253"/>
    <n v="2.2946629999999999E-2"/>
    <n v="0.18937192999999999"/>
    <n v="0.18737268499999998"/>
  </r>
  <r>
    <x v="63"/>
    <n v="0"/>
    <n v="1.001965E-2"/>
    <n v="0.25406719999999999"/>
    <n v="1.200272"/>
    <n v="1.46435885"/>
    <n v="9.6854469999999998E-3"/>
    <n v="0.25621290000000002"/>
    <n v="1.200067"/>
    <n v="1.465965347"/>
    <n v="1.4651620985"/>
    <n v="0.16383259999999999"/>
    <n v="2.0815219999999999E-2"/>
    <n v="0.18464781999999999"/>
    <n v="0.1660257"/>
    <n v="2.2585129999999998E-2"/>
    <n v="0.18861083000000001"/>
    <n v="0.18662932500000001"/>
  </r>
  <r>
    <x v="64"/>
    <n v="0"/>
    <n v="9.9747880000000001E-3"/>
    <n v="0.25347639999999999"/>
    <n v="1.1986509999999999"/>
    <n v="1.4621021879999998"/>
    <n v="9.6816200000000002E-3"/>
    <n v="0.2557316"/>
    <n v="1.1984440000000001"/>
    <n v="1.46385722"/>
    <n v="1.4629797039999999"/>
    <n v="0.16341810000000001"/>
    <n v="2.0489360000000002E-2"/>
    <n v="0.18390746000000002"/>
    <n v="0.16562289999999999"/>
    <n v="2.2230260000000002E-2"/>
    <n v="0.18785315999999999"/>
    <n v="0.18588030999999999"/>
  </r>
  <r>
    <x v="65"/>
    <n v="0"/>
    <n v="9.9569189999999998E-3"/>
    <n v="0.25286360000000002"/>
    <n v="1.197028"/>
    <n v="1.4598485189999999"/>
    <n v="9.6842999999999999E-3"/>
    <n v="0.2552258"/>
    <n v="1.1968179999999999"/>
    <n v="1.4617281"/>
    <n v="1.4607883094999998"/>
    <n v="0.16300919999999999"/>
    <n v="2.0168200000000001E-2"/>
    <n v="0.18317739999999999"/>
    <n v="0.1652218"/>
    <n v="2.1880420000000001E-2"/>
    <n v="0.18710222000000001"/>
    <n v="0.18513981000000002"/>
  </r>
  <r>
    <x v="66"/>
    <n v="0"/>
    <n v="9.9571179999999992E-3"/>
    <n v="0.25221830000000001"/>
    <n v="1.1953940000000001"/>
    <n v="1.4575694180000001"/>
    <n v="9.6904650000000005E-3"/>
    <n v="0.25470189999999998"/>
    <n v="1.195174"/>
    <n v="1.4595663649999999"/>
    <n v="1.4585678915"/>
    <n v="0.16260440000000001"/>
    <n v="1.9850980000000001E-2"/>
    <n v="0.18245538"/>
    <n v="0.16482350000000001"/>
    <n v="2.153511E-2"/>
    <n v="0.18635861000000001"/>
    <n v="0.18440699500000002"/>
  </r>
  <r>
    <x v="67"/>
    <n v="0"/>
    <n v="9.9752690000000001E-3"/>
    <n v="0.25154480000000001"/>
    <n v="1.1937359999999999"/>
    <n v="1.4552560689999998"/>
    <n v="9.7016180000000004E-3"/>
    <n v="0.25415670000000001"/>
    <n v="1.193503"/>
    <n v="1.457361318"/>
    <n v="1.4563086935"/>
    <n v="0.16220390000000001"/>
    <n v="1.9537410000000002E-2"/>
    <n v="0.18174131000000002"/>
    <n v="0.1644282"/>
    <n v="2.1194029999999999E-2"/>
    <n v="0.18562223"/>
    <n v="0.18368177000000002"/>
  </r>
  <r>
    <x v="68"/>
    <n v="0"/>
    <n v="1.0009530000000001E-2"/>
    <n v="0.25085000000000002"/>
    <n v="1.1920550000000001"/>
    <n v="1.4529145300000001"/>
    <n v="9.719119E-3"/>
    <n v="0.25359809999999999"/>
    <n v="1.191811"/>
    <n v="1.4551282189999999"/>
    <n v="1.4540213744999999"/>
    <n v="0.16180749999999999"/>
    <n v="1.9227230000000001E-2"/>
    <n v="0.18103473"/>
    <n v="0.1640364"/>
    <n v="2.0857069999999998E-2"/>
    <n v="0.18489347"/>
    <n v="0.18296410000000002"/>
  </r>
  <r>
    <x v="69"/>
    <n v="0"/>
    <n v="1.005434E-2"/>
    <n v="0.2500985"/>
    <n v="1.1903539999999999"/>
    <n v="1.4505068399999999"/>
    <n v="9.7421209999999994E-3"/>
    <n v="0.2530193"/>
    <n v="1.190099"/>
    <n v="1.452860421"/>
    <n v="1.4516836304999998"/>
    <n v="0.1614138"/>
    <n v="1.8920369999999999E-2"/>
    <n v="0.18033416999999999"/>
    <n v="0.16365009999999999"/>
    <n v="2.0524110000000002E-2"/>
    <n v="0.18417421"/>
    <n v="0.18225418999999998"/>
  </r>
  <r>
    <x v="70"/>
    <n v="0"/>
    <n v="1.011339E-2"/>
    <n v="0.24930869999999999"/>
    <n v="1.188628"/>
    <n v="1.44805009"/>
    <n v="9.7712170000000004E-3"/>
    <n v="0.25241140000000001"/>
    <n v="1.1883570000000001"/>
    <n v="1.450539617"/>
    <n v="1.4492948535000001"/>
    <n v="0.16102549999999999"/>
    <n v="1.8616750000000001E-2"/>
    <n v="0.17964225"/>
    <n v="0.16326860000000001"/>
    <n v="2.0194879999999998E-2"/>
    <n v="0.18346348000000001"/>
    <n v="0.18155286500000001"/>
  </r>
  <r>
    <x v="71"/>
    <n v="0"/>
    <n v="1.018555E-2"/>
    <n v="0.24848139999999999"/>
    <n v="1.1868780000000001"/>
    <n v="1.4455449500000002"/>
    <n v="9.8132429999999993E-3"/>
    <n v="0.25177040000000001"/>
    <n v="1.186593"/>
    <n v="1.448176643"/>
    <n v="1.4468607965000002"/>
    <n v="0.1606407"/>
    <n v="1.8316869999999999E-2"/>
    <n v="0.17895757000000001"/>
    <n v="0.16289129999999999"/>
    <n v="1.986974E-2"/>
    <n v="0.18276103999999999"/>
    <n v="0.180859305"/>
  </r>
  <r>
    <x v="72"/>
    <n v="0"/>
    <n v="1.0278000000000001E-2"/>
    <n v="0.2476594"/>
    <n v="1.1851050000000001"/>
    <n v="1.4430423999999999"/>
    <n v="9.8700720000000006E-3"/>
    <n v="0.25109619999999999"/>
    <n v="1.184806"/>
    <n v="1.4457722720000001"/>
    <n v="1.444407336"/>
    <n v="0.1602643"/>
    <n v="1.802084E-2"/>
    <n v="0.17828514000000001"/>
    <n v="0.16251789999999999"/>
    <n v="1.9548739999999998E-2"/>
    <n v="0.18206664"/>
    <n v="0.18017589000000001"/>
  </r>
  <r>
    <x v="73"/>
    <n v="0"/>
    <n v="1.0379620000000001E-2"/>
    <n v="0.2468303"/>
    <n v="1.1833199999999999"/>
    <n v="1.4405299199999999"/>
    <n v="9.9442160000000005E-3"/>
    <n v="0.2503997"/>
    <n v="1.1830050000000001"/>
    <n v="1.4433489160000001"/>
    <n v="1.441939418"/>
    <n v="0.15988830000000001"/>
    <n v="1.7729040000000001E-2"/>
    <n v="0.17761734000000001"/>
    <n v="0.16214529999999999"/>
    <n v="1.9232329999999999E-2"/>
    <n v="0.18137762999999998"/>
    <n v="0.17949748500000001"/>
  </r>
  <r>
    <x v="74"/>
    <n v="0"/>
    <n v="1.0505479999999999E-2"/>
    <n v="0.2460483"/>
    <n v="1.181532"/>
    <n v="1.43808578"/>
    <n v="1.00368E-2"/>
    <n v="0.2496891"/>
    <n v="1.1812050000000001"/>
    <n v="1.4409309000000001"/>
    <n v="1.4395083400000002"/>
    <n v="0.1595182"/>
    <n v="1.744163E-2"/>
    <n v="0.17695982999999998"/>
    <n v="0.1617722"/>
    <n v="1.8920759999999998E-2"/>
    <n v="0.18069296000000001"/>
    <n v="0.178826395"/>
  </r>
  <r>
    <x v="75"/>
    <n v="0"/>
    <n v="1.0617049999999999E-2"/>
    <n v="0.24521989999999999"/>
    <n v="1.1797660000000001"/>
    <n v="1.43560295"/>
    <n v="1.014175E-2"/>
    <n v="0.24896869999999999"/>
    <n v="1.1794290000000001"/>
    <n v="1.4385394499999999"/>
    <n v="1.4370712000000001"/>
    <n v="0.15914139999999999"/>
    <n v="1.7159669999999998E-2"/>
    <n v="0.17630106999999998"/>
    <n v="0.16140119999999999"/>
    <n v="1.86156E-2"/>
    <n v="0.1800168"/>
    <n v="0.17815893499999999"/>
  </r>
  <r>
    <x v="76"/>
    <n v="0"/>
    <n v="1.072356E-2"/>
    <n v="0.2442385"/>
    <n v="1.178045"/>
    <n v="1.43300706"/>
    <n v="1.0259040000000001E-2"/>
    <n v="0.24819430000000001"/>
    <n v="1.177692"/>
    <n v="1.4361453399999999"/>
    <n v="1.4345762"/>
    <n v="0.1587529"/>
    <n v="1.688363E-2"/>
    <n v="0.17563653000000001"/>
    <n v="0.16102910000000001"/>
    <n v="1.8315979999999999E-2"/>
    <n v="0.17934508000000002"/>
    <n v="0.17749080500000003"/>
  </r>
  <r>
    <x v="77"/>
    <n v="0"/>
    <n v="1.086758E-2"/>
    <n v="0.24333360000000001"/>
    <n v="1.1763410000000001"/>
    <n v="1.4305421800000002"/>
    <n v="1.0399230000000001E-2"/>
    <n v="0.24738850000000001"/>
    <n v="1.175969"/>
    <n v="1.43375673"/>
    <n v="1.4321494550000002"/>
    <n v="0.15837760000000001"/>
    <n v="1.6612890000000002E-2"/>
    <n v="0.17499049"/>
    <n v="0.16065760000000001"/>
    <n v="1.8021329999999999E-2"/>
    <n v="0.17867893000000001"/>
    <n v="0.17683471000000001"/>
  </r>
  <r>
    <x v="78"/>
    <n v="0"/>
    <n v="1.104171E-2"/>
    <n v="0.24257029999999999"/>
    <n v="1.1746799999999999"/>
    <n v="1.4282920099999998"/>
    <n v="1.0559580000000001E-2"/>
    <n v="0.2465957"/>
    <n v="1.174291"/>
    <n v="1.4314462799999998"/>
    <n v="1.4298691449999998"/>
    <n v="0.1580193"/>
    <n v="1.635153E-2"/>
    <n v="0.17437083"/>
    <n v="0.16029070000000001"/>
    <n v="1.7737260000000001E-2"/>
    <n v="0.17802796000000001"/>
    <n v="0.17619939500000001"/>
  </r>
  <r>
    <x v="79"/>
    <n v="0"/>
    <n v="1.1194030000000001E-2"/>
    <n v="0.24179210000000001"/>
    <n v="1.1730670000000001"/>
    <n v="1.4260531300000001"/>
    <n v="1.07181E-2"/>
    <n v="0.24582409999999999"/>
    <n v="1.1726730000000001"/>
    <n v="1.4292152"/>
    <n v="1.4276341650000002"/>
    <n v="0.15766079999999999"/>
    <n v="1.6094580000000001E-2"/>
    <n v="0.17375537999999999"/>
    <n v="0.15993070000000001"/>
    <n v="1.7458689999999999E-2"/>
    <n v="0.17738939000000001"/>
    <n v="0.175572385"/>
  </r>
  <r>
    <x v="80"/>
    <n v="0"/>
    <n v="1.170801E-2"/>
    <n v="0.24083889999999999"/>
    <n v="1.1735880000000001"/>
    <n v="1.42613491"/>
    <n v="1.1260920000000001E-2"/>
    <n v="0.2449944"/>
    <n v="1.1731860000000001"/>
    <n v="1.42944132"/>
    <n v="1.427788115"/>
    <n v="0.15723860000000001"/>
    <n v="1.617095E-2"/>
    <n v="0.17340955"/>
    <n v="0.15951660000000001"/>
    <n v="1.751484E-2"/>
    <n v="0.17703144000000001"/>
    <n v="0.175220495"/>
  </r>
  <r>
    <x v="81"/>
    <n v="0"/>
    <n v="1.242327E-2"/>
    <n v="0.23926649999999999"/>
    <n v="1.1728430000000001"/>
    <n v="1.4245327700000001"/>
    <n v="1.199946E-2"/>
    <n v="0.24360329999999999"/>
    <n v="1.1724289999999999"/>
    <n v="1.4280317599999999"/>
    <n v="1.426282265"/>
    <n v="0.15655740000000001"/>
    <n v="1.6564880000000001E-2"/>
    <n v="0.17312228000000002"/>
    <n v="0.15884190000000001"/>
    <n v="1.789524E-2"/>
    <n v="0.17673714000000001"/>
    <n v="0.17492971000000002"/>
  </r>
  <r>
    <x v="82"/>
    <n v="0"/>
    <n v="1.28088E-2"/>
    <n v="0.2379908"/>
    <n v="1.1716869999999999"/>
    <n v="1.4224866"/>
    <n v="1.238876E-2"/>
    <n v="0.24255119999999999"/>
    <n v="1.1712549999999999"/>
    <n v="1.4261949599999999"/>
    <n v="1.4243407800000001"/>
    <n v="0.1560375"/>
    <n v="1.6613329999999999E-2"/>
    <n v="0.17265083000000001"/>
    <n v="0.1583367"/>
    <n v="1.794635E-2"/>
    <n v="0.17628305"/>
    <n v="0.17446694000000001"/>
  </r>
  <r>
    <x v="83"/>
    <n v="0"/>
    <n v="1.285382E-2"/>
    <n v="0.2370041"/>
    <n v="1.1701140000000001"/>
    <n v="1.4199719200000001"/>
    <n v="1.2423190000000001E-2"/>
    <n v="0.24183489999999999"/>
    <n v="1.1696629999999999"/>
    <n v="1.4239210899999999"/>
    <n v="1.421946505"/>
    <n v="0.15569160000000001"/>
    <n v="1.6286180000000001E-2"/>
    <n v="0.17197778000000002"/>
    <n v="0.15801309999999999"/>
    <n v="1.7618660000000001E-2"/>
    <n v="0.17563176"/>
    <n v="0.17380477"/>
  </r>
  <r>
    <x v="84"/>
    <n v="0"/>
    <n v="1.291864E-2"/>
    <n v="0.23594509999999999"/>
    <n v="1.1685380000000001"/>
    <n v="1.4174017400000001"/>
    <n v="1.2468419999999999E-2"/>
    <n v="0.24107100000000001"/>
    <n v="1.168064"/>
    <n v="1.4216034200000001"/>
    <n v="1.4195025800000001"/>
    <n v="0.1553466"/>
    <n v="1.5959439999999998E-2"/>
    <n v="0.17130603999999999"/>
    <n v="0.1576902"/>
    <n v="1.7282869999999999E-2"/>
    <n v="0.17497307000000001"/>
    <n v="0.173139555"/>
  </r>
  <r>
    <x v="85"/>
    <n v="0"/>
    <n v="1.302941E-2"/>
    <n v="0.23488909999999999"/>
    <n v="1.166974"/>
    <n v="1.41489251"/>
    <n v="1.2544980000000001E-2"/>
    <n v="0.240254"/>
    <n v="1.1664730000000001"/>
    <n v="1.41927198"/>
    <n v="1.417082245"/>
    <n v="0.15500929999999999"/>
    <n v="1.5644709999999999E-2"/>
    <n v="0.17065400999999999"/>
    <n v="0.15736649999999999"/>
    <n v="1.695352E-2"/>
    <n v="0.17432001999999999"/>
    <n v="0.17248701499999999"/>
  </r>
  <r>
    <x v="86"/>
    <n v="0"/>
    <n v="1.315994E-2"/>
    <n v="0.23376189999999999"/>
    <n v="1.1654100000000001"/>
    <n v="1.41233184"/>
    <n v="1.265234E-2"/>
    <n v="0.2393892"/>
    <n v="1.1648849999999999"/>
    <n v="1.41692654"/>
    <n v="1.4146291899999999"/>
    <n v="0.15466830000000001"/>
    <n v="1.5342679999999999E-2"/>
    <n v="0.17001098000000001"/>
    <n v="0.1570426"/>
    <n v="1.6633640000000002E-2"/>
    <n v="0.17367624000000001"/>
    <n v="0.17184361000000001"/>
  </r>
  <r>
    <x v="87"/>
    <n v="0"/>
    <n v="1.331622E-2"/>
    <n v="0.23249649999999999"/>
    <n v="1.163842"/>
    <n v="1.40965472"/>
    <n v="1.278675E-2"/>
    <n v="0.2384619"/>
    <n v="1.1632910000000001"/>
    <n v="1.41453965"/>
    <n v="1.4120971849999999"/>
    <n v="0.15431880000000001"/>
    <n v="1.5051719999999999E-2"/>
    <n v="0.16937052"/>
    <n v="0.15671650000000001"/>
    <n v="1.6323089999999998E-2"/>
    <n v="0.17303959000000002"/>
    <n v="0.17120505499999999"/>
  </r>
  <r>
    <x v="88"/>
    <n v="0"/>
    <n v="1.357098E-2"/>
    <n v="0.23129240000000001"/>
    <n v="1.162372"/>
    <n v="1.4072353799999999"/>
    <n v="1.2988939999999999E-2"/>
    <n v="0.23747309999999999"/>
    <n v="1.1617949999999999"/>
    <n v="1.4122570399999999"/>
    <n v="1.4097462099999998"/>
    <n v="0.1539817"/>
    <n v="1.4818019999999999E-2"/>
    <n v="0.16879971999999999"/>
    <n v="0.15638659999999999"/>
    <n v="1.606875E-2"/>
    <n v="0.17245534999999998"/>
    <n v="0.170627535"/>
  </r>
  <r>
    <x v="89"/>
    <n v="0"/>
    <n v="1.386329E-2"/>
    <n v="0.23004849999999999"/>
    <n v="1.1610290000000001"/>
    <n v="1.4049407900000002"/>
    <n v="1.325877E-2"/>
    <n v="0.236428"/>
    <n v="1.1604270000000001"/>
    <n v="1.4101137700000002"/>
    <n v="1.40752728"/>
    <n v="0.15363959999999999"/>
    <n v="1.4650170000000001E-2"/>
    <n v="0.16828976999999998"/>
    <n v="0.15605359999999999"/>
    <n v="1.58821E-2"/>
    <n v="0.1719357"/>
    <n v="0.17011273499999999"/>
  </r>
  <r>
    <x v="90"/>
    <n v="0"/>
    <n v="1.406547E-2"/>
    <n v="0.2286678"/>
    <n v="1.1594420000000001"/>
    <n v="1.4021752700000001"/>
    <n v="1.346522E-2"/>
    <n v="0.23536570000000001"/>
    <n v="1.158812"/>
    <n v="1.40764292"/>
    <n v="1.4049090950000001"/>
    <n v="0.15328230000000001"/>
    <n v="1.438059E-2"/>
    <n v="0.16766289000000001"/>
    <n v="0.1557212"/>
    <n v="1.559401E-2"/>
    <n v="0.17131521"/>
    <n v="0.16948905"/>
  </r>
  <r>
    <x v="91"/>
    <n v="0"/>
    <n v="1.429477E-2"/>
    <n v="0.22720370000000001"/>
    <n v="1.1578550000000001"/>
    <n v="1.3993534700000001"/>
    <n v="1.369047E-2"/>
    <n v="0.2342466"/>
    <n v="1.157195"/>
    <n v="1.4051320700000001"/>
    <n v="1.40224277"/>
    <n v="0.15292240000000001"/>
    <n v="1.4114959999999999E-2"/>
    <n v="0.16703736000000002"/>
    <n v="0.15538740000000001"/>
    <n v="1.530873E-2"/>
    <n v="0.17069613"/>
    <n v="0.16886674500000001"/>
  </r>
  <r>
    <x v="92"/>
    <n v="0"/>
    <n v="1.4551120000000001E-2"/>
    <n v="0.22564129999999999"/>
    <n v="1.1562539999999999"/>
    <n v="1.39644642"/>
    <n v="1.393896E-2"/>
    <n v="0.23306450000000001"/>
    <n v="1.1555610000000001"/>
    <n v="1.40256446"/>
    <n v="1.39950544"/>
    <n v="0.15255640000000001"/>
    <n v="1.3855569999999999E-2"/>
    <n v="0.16641197000000002"/>
    <n v="0.15504970000000001"/>
    <n v="1.502907E-2"/>
    <n v="0.17007877000000002"/>
    <n v="0.16824537000000001"/>
  </r>
  <r>
    <x v="93"/>
    <n v="0"/>
    <n v="1.4874409999999999E-2"/>
    <n v="0.22412850000000001"/>
    <n v="1.154641"/>
    <n v="1.39364391"/>
    <n v="1.4219580000000001E-2"/>
    <n v="0.23184099999999999"/>
    <n v="1.1539109999999999"/>
    <n v="1.3999715799999999"/>
    <n v="1.3968077449999998"/>
    <n v="0.1522057"/>
    <n v="1.3602039999999999E-2"/>
    <n v="0.16580774000000001"/>
    <n v="0.15471460000000001"/>
    <n v="1.475519E-2"/>
    <n v="0.16946979000000001"/>
    <n v="0.16763876500000002"/>
  </r>
  <r>
    <x v="94"/>
    <n v="0"/>
    <n v="1.527301E-2"/>
    <n v="0.22256229999999999"/>
    <n v="1.1529910000000001"/>
    <n v="1.39082631"/>
    <n v="1.458482E-2"/>
    <n v="0.23052790000000001"/>
    <n v="1.1522300000000001"/>
    <n v="1.3973427200000001"/>
    <n v="1.3940845150000001"/>
    <n v="0.15183720000000001"/>
    <n v="1.3437380000000001E-2"/>
    <n v="0.16527458"/>
    <n v="0.15435840000000001"/>
    <n v="1.4569779999999999E-2"/>
    <n v="0.16892818000000001"/>
    <n v="0.16710138000000002"/>
  </r>
  <r>
    <x v="95"/>
    <n v="0"/>
    <n v="1.6078909999999998E-2"/>
    <n v="0.22053539999999999"/>
    <n v="1.1519740000000001"/>
    <n v="1.38858831"/>
    <n v="1.539193E-2"/>
    <n v="0.2287893"/>
    <n v="1.1511819999999999"/>
    <n v="1.3953632299999998"/>
    <n v="1.3919757699999999"/>
    <n v="0.15134729999999999"/>
    <n v="1.387758E-2"/>
    <n v="0.16522487999999999"/>
    <n v="0.15388199999999999"/>
    <n v="1.4997699999999999E-2"/>
    <n v="0.16887969999999999"/>
    <n v="0.16705228999999999"/>
  </r>
  <r>
    <x v="96"/>
    <n v="0"/>
    <n v="1.6385859999999999E-2"/>
    <n v="0.2188956"/>
    <n v="1.1506970000000001"/>
    <n v="1.38597846"/>
    <n v="1.5735320000000001E-2"/>
    <n v="0.22749849999999999"/>
    <n v="1.149864"/>
    <n v="1.3930978199999999"/>
    <n v="1.38953814"/>
    <n v="0.15098980000000001"/>
    <n v="1.365341E-2"/>
    <n v="0.16464321000000001"/>
    <n v="0.15355759999999999"/>
    <n v="1.4771319999999999E-2"/>
    <n v="0.16832891999999999"/>
    <n v="0.16648606500000002"/>
  </r>
  <r>
    <x v="97"/>
    <n v="0"/>
    <n v="1.6628170000000001E-2"/>
    <n v="0.21717130000000001"/>
    <n v="1.1492059999999999"/>
    <n v="1.3830054700000001"/>
    <n v="1.6041960000000001E-2"/>
    <n v="0.22611229999999999"/>
    <n v="1.148326"/>
    <n v="1.3904802599999999"/>
    <n v="1.386742865"/>
    <n v="0.15062249999999999"/>
    <n v="1.337464E-2"/>
    <n v="0.16399713999999999"/>
    <n v="0.1532249"/>
    <n v="1.448238E-2"/>
    <n v="0.16770727999999999"/>
    <n v="0.16585221"/>
  </r>
  <r>
    <x v="98"/>
    <n v="0"/>
    <n v="1.6932510000000001E-2"/>
    <n v="0.21554000000000001"/>
    <n v="1.147732"/>
    <n v="1.38020451"/>
    <n v="1.6376809999999999E-2"/>
    <n v="0.2246773"/>
    <n v="1.1468039999999999"/>
    <n v="1.3878581099999998"/>
    <n v="1.3840313099999999"/>
    <n v="0.15026999999999999"/>
    <n v="1.310478E-2"/>
    <n v="0.16337478"/>
    <n v="0.1528883"/>
    <n v="1.4197370000000001E-2"/>
    <n v="0.16708567000000002"/>
    <n v="0.16523022500000001"/>
  </r>
  <r>
    <x v="99"/>
    <n v="1.4876959999999999"/>
    <n v="1.7984030000000002E-2"/>
    <n v="0.21366979999999999"/>
    <n v="1.145772"/>
    <n v="1.37742583"/>
    <n v="1.735604E-2"/>
    <n v="0.22248319999999999"/>
    <n v="1.1448149999999999"/>
    <n v="1.3846542399999999"/>
    <n v="1.3810400349999998"/>
    <n v="0.1501691"/>
    <n v="1.4358930000000001E-2"/>
    <n v="0.16452802999999999"/>
    <n v="0.15272959999999999"/>
    <n v="1.543185E-2"/>
    <n v="0.16816144999999999"/>
    <n v="0.16634473999999999"/>
  </r>
  <r>
    <x v="100"/>
    <n v="7.6037650000000001"/>
    <n v="2.2951450000000002E-2"/>
    <n v="0.20781769999999999"/>
    <n v="1.1460939999999999"/>
    <n v="1.3768631499999999"/>
    <n v="2.249048E-2"/>
    <n v="0.2160446"/>
    <n v="1.145173"/>
    <n v="1.3837080799999999"/>
    <n v="1.380285615"/>
    <n v="0.15099950000000001"/>
    <n v="2.458341E-2"/>
    <n v="0.17558291000000001"/>
    <n v="0.15343480000000001"/>
    <n v="2.5758240000000002E-2"/>
    <n v="0.17919304000000003"/>
    <n v="0.17738797500000003"/>
  </r>
  <r>
    <x v="101"/>
    <n v="1.0427420000000001"/>
    <n v="2.3815200000000002E-2"/>
    <n v="0.2059435"/>
    <n v="1.146123"/>
    <n v="1.3758817000000001"/>
    <n v="2.357238E-2"/>
    <n v="0.21426870000000001"/>
    <n v="1.145189"/>
    <n v="1.3830300799999999"/>
    <n v="1.37945589"/>
    <n v="0.150843"/>
    <n v="2.5972579999999999E-2"/>
    <n v="0.17681558"/>
    <n v="0.15330530000000001"/>
    <n v="2.740911E-2"/>
    <n v="0.18071440999999999"/>
    <n v="0.17876499499999998"/>
  </r>
  <r>
    <x v="102"/>
    <n v="5.8065519999999998E-4"/>
    <n v="2.3480589999999999E-2"/>
    <n v="0.20491319999999999"/>
    <n v="1.144946"/>
    <n v="1.3733397899999999"/>
    <n v="2.3397979999999999E-2"/>
    <n v="0.2135985"/>
    <n v="1.143983"/>
    <n v="1.3809794799999999"/>
    <n v="1.3771596349999999"/>
    <n v="0.15049509999999999"/>
    <n v="2.5091280000000001E-2"/>
    <n v="0.17558637999999999"/>
    <n v="0.15301790000000001"/>
    <n v="2.6718789999999999E-2"/>
    <n v="0.17973669"/>
    <n v="0.17766153499999998"/>
  </r>
  <r>
    <x v="103"/>
    <n v="0"/>
    <n v="2.320817E-2"/>
    <n v="0.20355219999999999"/>
    <n v="1.1439010000000001"/>
    <n v="1.3706613700000001"/>
    <n v="2.3224740000000001E-2"/>
    <n v="0.21284429999999999"/>
    <n v="1.1428970000000001"/>
    <n v="1.3789660400000001"/>
    <n v="1.3748137050000002"/>
    <n v="0.15013750000000001"/>
    <n v="2.428721E-2"/>
    <n v="0.17442471000000001"/>
    <n v="0.15273"/>
    <n v="2.6032980000000001E-2"/>
    <n v="0.17876298000000002"/>
    <n v="0.17659384500000003"/>
  </r>
  <r>
    <x v="104"/>
    <n v="0"/>
    <n v="2.329902E-2"/>
    <n v="0.2027504"/>
    <n v="1.142995"/>
    <n v="1.36904442"/>
    <n v="2.3146159999999999E-2"/>
    <n v="0.212065"/>
    <n v="1.141945"/>
    <n v="1.37715616"/>
    <n v="1.37310029"/>
    <n v="0.14987990000000001"/>
    <n v="2.3587899999999998E-2"/>
    <n v="0.17346780000000001"/>
    <n v="0.15245239999999999"/>
    <n v="2.5400780000000001E-2"/>
    <n v="0.17785318"/>
    <n v="0.17566049"/>
  </r>
  <r>
    <x v="105"/>
    <n v="0"/>
    <n v="2.331981E-2"/>
    <n v="0.20189309999999999"/>
    <n v="1.142204"/>
    <n v="1.36741691"/>
    <n v="2.3181440000000001E-2"/>
    <n v="0.21118239999999999"/>
    <n v="1.141132"/>
    <n v="1.3754958400000001"/>
    <n v="1.3714563750000002"/>
    <n v="0.149593"/>
    <n v="2.2998859999999999E-2"/>
    <n v="0.17259186000000001"/>
    <n v="0.152168"/>
    <n v="2.483925E-2"/>
    <n v="0.17700725"/>
    <n v="0.174799555"/>
  </r>
  <r>
    <x v="106"/>
    <n v="0"/>
    <n v="2.3122190000000001E-2"/>
    <n v="0.2003472"/>
    <n v="1.1413169999999999"/>
    <n v="1.3647863899999999"/>
    <n v="2.3192750000000002E-2"/>
    <n v="0.210063"/>
    <n v="1.1402049999999999"/>
    <n v="1.37346075"/>
    <n v="1.36912357"/>
    <n v="0.1492127"/>
    <n v="2.238362E-2"/>
    <n v="0.17159632"/>
    <n v="0.15185470000000001"/>
    <n v="2.4224809999999999E-2"/>
    <n v="0.17607950999999999"/>
    <n v="0.17383791500000001"/>
  </r>
  <r>
    <x v="107"/>
    <n v="0"/>
    <n v="2.303991E-2"/>
    <n v="0.19874720000000001"/>
    <n v="1.1404609999999999"/>
    <n v="1.3622481099999999"/>
    <n v="2.3232260000000001E-2"/>
    <n v="0.20884929999999999"/>
    <n v="1.139297"/>
    <n v="1.3713785599999999"/>
    <n v="1.3668133349999998"/>
    <n v="0.1488439"/>
    <n v="2.180023E-2"/>
    <n v="0.17064413"/>
    <n v="0.15153559999999999"/>
    <n v="2.3626850000000001E-2"/>
    <n v="0.17516245"/>
    <n v="0.17290328999999999"/>
  </r>
  <r>
    <x v="108"/>
    <n v="0"/>
    <n v="2.3057620000000001E-2"/>
    <n v="0.19709950000000001"/>
    <n v="1.139594"/>
    <n v="1.3597511200000001"/>
    <n v="2.3302949999999999E-2"/>
    <n v="0.2075852"/>
    <n v="1.1383779999999999"/>
    <n v="1.3692661499999998"/>
    <n v="1.364508635"/>
    <n v="0.1484877"/>
    <n v="2.1240640000000002E-2"/>
    <n v="0.16972834000000001"/>
    <n v="0.15121789999999999"/>
    <n v="2.3043839999999999E-2"/>
    <n v="0.17426174"/>
    <n v="0.17199503999999999"/>
  </r>
  <r>
    <x v="109"/>
    <n v="0"/>
    <n v="2.3138010000000001E-2"/>
    <n v="0.1953491"/>
    <n v="1.1386989999999999"/>
    <n v="1.3571861099999998"/>
    <n v="2.3408829999999999E-2"/>
    <n v="0.2062619"/>
    <n v="1.1374299999999999"/>
    <n v="1.36710073"/>
    <n v="1.3621434199999998"/>
    <n v="0.14813299999999999"/>
    <n v="2.0701549999999999E-2"/>
    <n v="0.16883454999999997"/>
    <n v="0.15090049999999999"/>
    <n v="2.247561E-2"/>
    <n v="0.17337611"/>
    <n v="0.17110533"/>
  </r>
  <r>
    <x v="110"/>
    <n v="0"/>
    <n v="2.3391149999999999E-2"/>
    <n v="0.19387190000000001"/>
    <n v="1.1377699999999999"/>
    <n v="1.3550330499999999"/>
    <n v="2.3568760000000001E-2"/>
    <n v="0.20491809999999999"/>
    <n v="1.1364510000000001"/>
    <n v="1.3649378600000002"/>
    <n v="1.3599854549999999"/>
    <n v="0.14782670000000001"/>
    <n v="2.018124E-2"/>
    <n v="0.16800793999999999"/>
    <n v="0.15058940000000001"/>
    <n v="2.192231E-2"/>
    <n v="0.17251171000000001"/>
    <n v="0.170259825"/>
  </r>
  <r>
    <x v="111"/>
    <n v="0"/>
    <n v="2.3575889999999999E-2"/>
    <n v="0.1923002"/>
    <n v="1.1368"/>
    <n v="1.3526760900000001"/>
    <n v="2.3766240000000001E-2"/>
    <n v="0.20355200000000001"/>
    <n v="1.1354470000000001"/>
    <n v="1.3627652400000001"/>
    <n v="1.357720665"/>
    <n v="0.14750189999999999"/>
    <n v="1.9681669999999998E-2"/>
    <n v="0.16718357"/>
    <n v="0.1502812"/>
    <n v="2.1386189999999999E-2"/>
    <n v="0.17166739"/>
    <n v="0.16942548000000002"/>
  </r>
  <r>
    <x v="112"/>
    <n v="0"/>
    <n v="2.3694079999999999E-2"/>
    <n v="0.19034090000000001"/>
    <n v="1.1358239999999999"/>
    <n v="1.34985898"/>
    <n v="2.3971360000000001E-2"/>
    <n v="0.2020594"/>
    <n v="1.1344270000000001"/>
    <n v="1.3604577600000001"/>
    <n v="1.3551583700000001"/>
    <n v="0.1471325"/>
    <n v="1.920061E-2"/>
    <n v="0.16633311000000001"/>
    <n v="0.1499598"/>
    <n v="2.0866869999999999E-2"/>
    <n v="0.17082667000000001"/>
    <n v="0.16857989000000001"/>
  </r>
  <r>
    <x v="113"/>
    <n v="0"/>
    <n v="2.3862040000000001E-2"/>
    <n v="0.18828210000000001"/>
    <n v="1.13483"/>
    <n v="1.3469741399999999"/>
    <n v="2.4201899999999998E-2"/>
    <n v="0.20050200000000001"/>
    <n v="1.1333819999999999"/>
    <n v="1.3580858999999998"/>
    <n v="1.3525300199999999"/>
    <n v="0.14676159999999999"/>
    <n v="1.8733860000000001E-2"/>
    <n v="0.16549545999999998"/>
    <n v="0.1496362"/>
    <n v="2.036199E-2"/>
    <n v="0.16999818999999999"/>
    <n v="0.16774682499999999"/>
  </r>
  <r>
    <x v="114"/>
    <n v="0"/>
    <n v="2.4068820000000001E-2"/>
    <n v="0.18597810000000001"/>
    <n v="1.1338159999999999"/>
    <n v="1.3438629199999998"/>
    <n v="2.44534E-2"/>
    <n v="0.19888140000000001"/>
    <n v="1.132306"/>
    <n v="1.3556408"/>
    <n v="1.34975186"/>
    <n v="0.1463827"/>
    <n v="1.82766E-2"/>
    <n v="0.16465930000000001"/>
    <n v="0.14931759999999999"/>
    <n v="1.9868449999999999E-2"/>
    <n v="0.16918605"/>
    <n v="0.16692267500000002"/>
  </r>
  <r>
    <x v="115"/>
    <n v="0"/>
    <n v="2.4407140000000001E-2"/>
    <n v="0.18371290000000001"/>
    <n v="1.1327799999999999"/>
    <n v="1.34090004"/>
    <n v="2.4746509999999999E-2"/>
    <n v="0.19720209999999999"/>
    <n v="1.131202"/>
    <n v="1.3531506100000001"/>
    <n v="1.3470253250000002"/>
    <n v="0.14603050000000001"/>
    <n v="1.7829419999999999E-2"/>
    <n v="0.16385991999999999"/>
    <n v="0.14900459999999999"/>
    <n v="1.9386239999999999E-2"/>
    <n v="0.16839083999999999"/>
    <n v="0.16612537999999999"/>
  </r>
  <r>
    <x v="116"/>
    <n v="0"/>
    <n v="2.4785129999999999E-2"/>
    <n v="0.1814557"/>
    <n v="1.1317159999999999"/>
    <n v="1.33795683"/>
    <n v="2.508581E-2"/>
    <n v="0.19547220000000001"/>
    <n v="1.130072"/>
    <n v="1.3506300099999999"/>
    <n v="1.3442934200000001"/>
    <n v="0.14568890000000001"/>
    <n v="1.7394590000000001E-2"/>
    <n v="0.16308349"/>
    <n v="0.1486982"/>
    <n v="1.8916639999999998E-2"/>
    <n v="0.16761483999999999"/>
    <n v="0.16534916499999999"/>
  </r>
  <r>
    <x v="117"/>
    <n v="0"/>
    <n v="2.519008E-2"/>
    <n v="0.1791227"/>
    <n v="1.1306400000000001"/>
    <n v="1.3349527800000001"/>
    <n v="2.545992E-2"/>
    <n v="0.19367719999999999"/>
    <n v="1.1289290000000001"/>
    <n v="1.3480661200000001"/>
    <n v="1.3415094500000002"/>
    <n v="0.1453441"/>
    <n v="1.69715E-2"/>
    <n v="0.1623156"/>
    <n v="0.1483902"/>
    <n v="1.8459429999999999E-2"/>
    <n v="0.16684963"/>
    <n v="0.16458261499999999"/>
  </r>
  <r>
    <x v="118"/>
    <n v="0"/>
    <n v="2.559206E-2"/>
    <n v="0.17666100000000001"/>
    <n v="1.129548"/>
    <n v="1.3318010600000001"/>
    <n v="2.5865610000000001E-2"/>
    <n v="0.19183510000000001"/>
    <n v="1.1277680000000001"/>
    <n v="1.34546871"/>
    <n v="1.3386348850000001"/>
    <n v="0.1449886"/>
    <n v="1.6558759999999999E-2"/>
    <n v="0.16154736"/>
    <n v="0.14808350000000001"/>
    <n v="1.8013560000000001E-2"/>
    <n v="0.16609706000000002"/>
    <n v="0.16382221000000002"/>
  </r>
  <r>
    <x v="119"/>
    <n v="0"/>
    <n v="2.6009810000000001E-2"/>
    <n v="0.17398340000000001"/>
    <n v="1.128452"/>
    <n v="1.3284452099999999"/>
    <n v="2.629654E-2"/>
    <n v="0.18991749999999999"/>
    <n v="1.126598"/>
    <n v="1.3428120400000001"/>
    <n v="1.335628625"/>
    <n v="0.14461750000000001"/>
    <n v="1.615484E-2"/>
    <n v="0.16077234000000001"/>
    <n v="0.1477745"/>
    <n v="1.757792E-2"/>
    <n v="0.16535242"/>
    <n v="0.16306238000000001"/>
  </r>
  <r>
    <x v="120"/>
    <n v="67.682069999999996"/>
    <n v="2.6492580000000002E-2"/>
    <n v="0.17030670000000001"/>
    <n v="1.109091"/>
    <n v="1.3058902800000001"/>
    <n v="2.6790129999999999E-2"/>
    <n v="0.1867576"/>
    <n v="1.1071279999999999"/>
    <n v="1.3206757299999998"/>
    <n v="1.3132830049999999"/>
    <n v="0.14378679999999999"/>
    <n v="1.468883E-2"/>
    <n v="0.15847562999999998"/>
    <n v="0.1470293"/>
    <n v="1.5988240000000001E-2"/>
    <n v="0.16301754000000002"/>
    <n v="0.160746585"/>
  </r>
  <r>
    <x v="121"/>
    <n v="2.371469E-2"/>
    <n v="2.6850990000000002E-2"/>
    <n v="0.1677148"/>
    <n v="1.1053809999999999"/>
    <n v="1.2999467899999999"/>
    <n v="2.7146090000000001E-2"/>
    <n v="0.18479100000000001"/>
    <n v="1.1033120000000001"/>
    <n v="1.31524909"/>
    <n v="1.30759794"/>
    <n v="0.14320459999999999"/>
    <n v="1.4180480000000001E-2"/>
    <n v="0.15738507999999998"/>
    <n v="0.1465195"/>
    <n v="1.5441150000000001E-2"/>
    <n v="0.16196064999999998"/>
    <n v="0.159672865"/>
  </r>
  <r>
    <x v="122"/>
    <n v="2.0532640000000001E-2"/>
    <n v="2.728564E-2"/>
    <n v="0.16538810000000001"/>
    <n v="1.1041209999999999"/>
    <n v="1.2967947399999999"/>
    <n v="2.751814E-2"/>
    <n v="0.18295520000000001"/>
    <n v="1.1019589999999999"/>
    <n v="1.31243234"/>
    <n v="1.3046135400000001"/>
    <n v="0.14267920000000001"/>
    <n v="1.382884E-2"/>
    <n v="0.15650804000000001"/>
    <n v="0.14603079999999999"/>
    <n v="1.5061440000000001E-2"/>
    <n v="0.16109224"/>
    <n v="0.15880014000000001"/>
  </r>
  <r>
    <x v="123"/>
    <n v="2.085232"/>
    <n v="2.7693679999999998E-2"/>
    <n v="0.16315270000000001"/>
    <n v="1.102895"/>
    <n v="1.2937413799999999"/>
    <n v="2.789324E-2"/>
    <n v="0.18117639999999999"/>
    <n v="1.100651"/>
    <n v="1.3097206400000001"/>
    <n v="1.3017310100000001"/>
    <n v="0.1420785"/>
    <n v="1.3495439999999999E-2"/>
    <n v="0.15557393999999999"/>
    <n v="0.1454665"/>
    <n v="1.4701260000000001E-2"/>
    <n v="0.16016775999999999"/>
    <n v="0.15787085000000001"/>
  </r>
  <r>
    <x v="124"/>
    <n v="1.3039829999999999"/>
    <n v="2.801938E-2"/>
    <n v="0.1608609"/>
    <n v="1.101504"/>
    <n v="1.2903842800000001"/>
    <n v="2.8233910000000001E-2"/>
    <n v="0.1794491"/>
    <n v="1.09918"/>
    <n v="1.30686301"/>
    <n v="1.2986236450000002"/>
    <n v="0.1413237"/>
    <n v="1.317479E-2"/>
    <n v="0.15449848999999999"/>
    <n v="0.14476349999999999"/>
    <n v="1.4355059999999999E-2"/>
    <n v="0.15911855999999999"/>
    <n v="0.15680852499999998"/>
  </r>
  <r>
    <x v="125"/>
    <n v="16.64913"/>
    <n v="2.8346039999999999E-2"/>
    <n v="0.15878100000000001"/>
    <n v="1.1001289999999999"/>
    <n v="1.2872560399999999"/>
    <n v="2.8541049999999998E-2"/>
    <n v="0.17780019999999999"/>
    <n v="1.097734"/>
    <n v="1.3040752499999999"/>
    <n v="1.2956656449999999"/>
    <n v="0.14040929999999999"/>
    <n v="1.2885590000000001E-2"/>
    <n v="0.15329488999999999"/>
    <n v="0.14388020000000001"/>
    <n v="1.4041130000000001E-2"/>
    <n v="0.15792133000000003"/>
    <n v="0.15560811000000002"/>
  </r>
  <r>
    <x v="126"/>
    <n v="15.41447"/>
    <n v="2.831448E-2"/>
    <n v="0.1581939"/>
    <n v="1.0952170000000001"/>
    <n v="1.2817253800000001"/>
    <n v="2.844468E-2"/>
    <n v="0.17704520000000001"/>
    <n v="1.092794"/>
    <n v="1.2982838800000001"/>
    <n v="1.2900046300000001"/>
    <n v="0.13797000000000001"/>
    <n v="1.275389E-2"/>
    <n v="0.15072389"/>
    <n v="0.14143729999999999"/>
    <n v="1.3886239999999999E-2"/>
    <n v="0.15532353999999998"/>
    <n v="0.153023715"/>
  </r>
  <r>
    <x v="127"/>
    <n v="1.4832479999999999"/>
    <n v="2.8359100000000002E-2"/>
    <n v="0.15700410000000001"/>
    <n v="1.09365"/>
    <n v="1.2790132000000001"/>
    <n v="2.8584499999999999E-2"/>
    <n v="0.1756442"/>
    <n v="1.0911839999999999"/>
    <n v="1.2954127"/>
    <n v="1.28721295"/>
    <n v="0.13653219999999999"/>
    <n v="1.254395E-2"/>
    <n v="0.14907614999999999"/>
    <n v="0.13997129999999999"/>
    <n v="1.3654990000000001E-2"/>
    <n v="0.15362629"/>
    <n v="0.15135122000000001"/>
  </r>
  <r>
    <x v="128"/>
    <n v="3.9687030000000001E-4"/>
    <n v="2.8523799999999998E-2"/>
    <n v="0.1556303"/>
    <n v="1.093173"/>
    <n v="1.2773270999999999"/>
    <n v="2.8865490000000001E-2"/>
    <n v="0.1739417"/>
    <n v="1.0906739999999999"/>
    <n v="1.2934811899999998"/>
    <n v="1.2854041449999998"/>
    <n v="0.13551759999999999"/>
    <n v="1.234972E-2"/>
    <n v="0.14786732"/>
    <n v="0.13891049999999999"/>
    <n v="1.3436180000000001E-2"/>
    <n v="0.15234667999999998"/>
    <n v="0.15010699999999999"/>
  </r>
  <r>
    <x v="129"/>
    <n v="0"/>
    <n v="2.895124E-2"/>
    <n v="0.1548544"/>
    <n v="1.0928690000000001"/>
    <n v="1.27667464"/>
    <n v="2.920302E-2"/>
    <n v="0.1723623"/>
    <n v="1.0903659999999999"/>
    <n v="1.29193132"/>
    <n v="1.2843029800000001"/>
    <n v="0.1346523"/>
    <n v="1.216414E-2"/>
    <n v="0.14681643999999999"/>
    <n v="0.13793349999999999"/>
    <n v="1.3227259999999999E-2"/>
    <n v="0.15116075999999998"/>
    <n v="0.14898859999999997"/>
  </r>
  <r>
    <x v="130"/>
    <n v="0"/>
    <n v="2.932332E-2"/>
    <n v="0.1543061"/>
    <n v="1.0926469999999999"/>
    <n v="1.2762764199999999"/>
    <n v="2.956311E-2"/>
    <n v="0.17096230000000001"/>
    <n v="1.09019"/>
    <n v="1.29071541"/>
    <n v="1.283495915"/>
    <n v="0.1338358"/>
    <n v="1.199532E-2"/>
    <n v="0.14583112000000001"/>
    <n v="0.13701459999999999"/>
    <n v="1.303644E-2"/>
    <n v="0.15005104"/>
    <n v="0.14794108"/>
  </r>
  <r>
    <x v="131"/>
    <n v="0"/>
    <n v="2.9444120000000001E-2"/>
    <n v="0.1531807"/>
    <n v="1.0926629999999999"/>
    <n v="1.27528782"/>
    <n v="2.9897320000000002E-2"/>
    <n v="0.16965089999999999"/>
    <n v="1.0902540000000001"/>
    <n v="1.2898022200000001"/>
    <n v="1.2825450200000001"/>
    <n v="0.1329707"/>
    <n v="1.188503E-2"/>
    <n v="0.14485572999999999"/>
    <n v="0.13613749999999999"/>
    <n v="1.290763E-2"/>
    <n v="0.14904513"/>
    <n v="0.14695042999999999"/>
  </r>
  <r>
    <x v="132"/>
    <n v="1.282392"/>
    <n v="2.965843E-2"/>
    <n v="0.1518573"/>
    <n v="1.0931580000000001"/>
    <n v="1.2746737299999999"/>
    <n v="3.026233E-2"/>
    <n v="0.16838700000000001"/>
    <n v="1.0907739999999999"/>
    <n v="1.28942333"/>
    <n v="1.28204853"/>
    <n v="0.13215879999999999"/>
    <n v="1.193143E-2"/>
    <n v="0.14409022999999999"/>
    <n v="0.1353287"/>
    <n v="1.2937540000000001E-2"/>
    <n v="0.14826623999999999"/>
    <n v="0.14617823499999999"/>
  </r>
  <r>
    <x v="133"/>
    <n v="76.475700000000003"/>
    <n v="2.9322830000000001E-2"/>
    <n v="0.15479770000000001"/>
    <n v="1.0892029999999999"/>
    <n v="1.2733235299999999"/>
    <n v="2.9855759999999999E-2"/>
    <n v="0.1706019"/>
    <n v="1.086975"/>
    <n v="1.2874326600000001"/>
    <n v="1.2803780950000001"/>
    <n v="0.12769359999999999"/>
    <n v="1.3199239999999999E-2"/>
    <n v="0.14089283999999999"/>
    <n v="0.1307758"/>
    <n v="1.423291E-2"/>
    <n v="0.14500870999999999"/>
    <n v="0.14295077499999997"/>
  </r>
  <r>
    <x v="134"/>
    <n v="130.63980000000001"/>
    <n v="2.429181E-2"/>
    <n v="0.17038059999999999"/>
    <n v="1.067679"/>
    <n v="1.26235141"/>
    <n v="2.4180190000000001E-2"/>
    <n v="0.18274190000000001"/>
    <n v="1.065882"/>
    <n v="1.2728040899999999"/>
    <n v="1.2675777500000001"/>
    <n v="0.11237610000000001"/>
    <n v="1.377099E-2"/>
    <n v="0.12614709000000002"/>
    <n v="0.1159621"/>
    <n v="1.499412E-2"/>
    <n v="0.13095622000000001"/>
    <n v="0.12855165500000001"/>
  </r>
  <r>
    <x v="135"/>
    <n v="35.817169999999997"/>
    <n v="1.8850209999999999E-2"/>
    <n v="0.18627070000000001"/>
    <n v="1.056889"/>
    <n v="1.26200991"/>
    <n v="1.8269469999999999E-2"/>
    <n v="0.1951869"/>
    <n v="1.0554520000000001"/>
    <n v="1.2689083700000001"/>
    <n v="1.2654591399999999"/>
    <n v="9.8338179999999997E-2"/>
    <n v="1.4036420000000001E-2"/>
    <n v="0.11237459999999999"/>
    <n v="0.10288120000000001"/>
    <n v="1.548269E-2"/>
    <n v="0.11836389"/>
    <n v="0.115369245"/>
  </r>
  <r>
    <x v="136"/>
    <n v="3.0583740000000001"/>
    <n v="1.762002E-2"/>
    <n v="0.18898400000000001"/>
    <n v="1.0563279999999999"/>
    <n v="1.26293202"/>
    <n v="1.7034790000000001E-2"/>
    <n v="0.19741429999999999"/>
    <n v="1.0550170000000001"/>
    <n v="1.2694660900000001"/>
    <n v="1.266199055"/>
    <n v="9.5306870000000002E-2"/>
    <n v="1.3959279999999999E-2"/>
    <n v="0.10926615000000001"/>
    <n v="9.9512390000000006E-2"/>
    <n v="1.5383640000000001E-2"/>
    <n v="0.11489603000000001"/>
    <n v="0.11208109000000001"/>
  </r>
  <r>
    <x v="137"/>
    <n v="1.12968"/>
    <n v="1.7318099999999999E-2"/>
    <n v="0.18898129999999999"/>
    <n v="1.056568"/>
    <n v="1.2628674"/>
    <n v="1.6743020000000001E-2"/>
    <n v="0.19751060000000001"/>
    <n v="1.055323"/>
    <n v="1.26957662"/>
    <n v="1.2662220099999999"/>
    <n v="9.4341300000000003E-2"/>
    <n v="1.3815849999999999E-2"/>
    <n v="0.10815715000000001"/>
    <n v="9.8037269999999996E-2"/>
    <n v="1.5178779999999999E-2"/>
    <n v="0.11321605"/>
    <n v="0.1106866"/>
  </r>
  <r>
    <x v="138"/>
    <n v="124.8356"/>
    <n v="1.4541689999999999E-2"/>
    <n v="0.1983259"/>
    <n v="1.058481"/>
    <n v="1.2713485900000001"/>
    <n v="1.383969E-2"/>
    <n v="0.2049175"/>
    <n v="1.0574760000000001"/>
    <n v="1.2762331900000001"/>
    <n v="1.2737908900000001"/>
    <n v="8.7734670000000001E-2"/>
    <n v="1.3994080000000001E-2"/>
    <n v="0.10172875000000001"/>
    <n v="9.1385510000000003E-2"/>
    <n v="1.539803E-2"/>
    <n v="0.10678354000000001"/>
    <n v="0.10425614500000001"/>
  </r>
  <r>
    <x v="139"/>
    <n v="26.460100000000001"/>
    <n v="1.18925E-2"/>
    <n v="0.20787549999999999"/>
    <n v="1.064676"/>
    <n v="1.2844439999999999"/>
    <n v="1.1177599999999999E-2"/>
    <n v="0.2126712"/>
    <n v="1.0638829999999999"/>
    <n v="1.2877318"/>
    <n v="1.2860879000000001"/>
    <n v="8.1761730000000005E-2"/>
    <n v="1.415894E-2"/>
    <n v="9.592067E-2"/>
    <n v="8.5573209999999997E-2"/>
    <n v="1.5627539999999999E-2"/>
    <n v="0.10120074999999999"/>
    <n v="9.8560709999999996E-2"/>
  </r>
  <r>
    <x v="140"/>
    <n v="4.1118959999999998"/>
    <n v="1.149041E-2"/>
    <n v="0.20896780000000001"/>
    <n v="1.0672600000000001"/>
    <n v="1.2877182100000002"/>
    <n v="1.079944E-2"/>
    <n v="0.2136846"/>
    <n v="1.066527"/>
    <n v="1.2910110399999999"/>
    <n v="1.2893646250000002"/>
    <n v="8.0807879999999999E-2"/>
    <n v="1.4069949999999999E-2"/>
    <n v="9.4877829999999996E-2"/>
    <n v="8.4206509999999998E-2"/>
    <n v="1.5486969999999999E-2"/>
    <n v="9.9693480000000001E-2"/>
    <n v="9.7285654999999999E-2"/>
  </r>
  <r>
    <x v="141"/>
    <n v="0.30025499999999999"/>
    <n v="1.138988E-2"/>
    <n v="0.2088757"/>
    <n v="1.0686310000000001"/>
    <n v="1.2888965800000001"/>
    <n v="1.070901E-2"/>
    <n v="0.21371490000000001"/>
    <n v="1.067933"/>
    <n v="1.2923569100000001"/>
    <n v="1.290626745"/>
    <n v="8.0435670000000001E-2"/>
    <n v="1.3931590000000001E-2"/>
    <n v="9.4367260000000008E-2"/>
    <n v="8.3395059999999993E-2"/>
    <n v="1.5286309999999999E-2"/>
    <n v="9.868136999999999E-2"/>
    <n v="9.6524314999999999E-2"/>
  </r>
  <r>
    <x v="142"/>
    <n v="7.9740720000000005E-4"/>
    <n v="1.138049E-2"/>
    <n v="0.2085302"/>
    <n v="1.069647"/>
    <n v="1.2895576900000001"/>
    <n v="1.0701179999999999E-2"/>
    <n v="0.21350430000000001"/>
    <n v="1.0689690000000001"/>
    <n v="1.29317448"/>
    <n v="1.2913660849999999"/>
    <n v="8.0157839999999994E-2"/>
    <n v="1.377806E-2"/>
    <n v="9.3935899999999989E-2"/>
    <n v="8.2757670000000005E-2"/>
    <n v="1.507846E-2"/>
    <n v="9.7836130000000007E-2"/>
    <n v="9.5886014999999991E-2"/>
  </r>
  <r>
    <x v="143"/>
    <n v="0"/>
    <n v="1.147899E-2"/>
    <n v="0.20801069999999999"/>
    <n v="1.070697"/>
    <n v="1.2901866900000001"/>
    <n v="1.0807519999999999E-2"/>
    <n v="0.21314820000000001"/>
    <n v="1.070036"/>
    <n v="1.29399172"/>
    <n v="1.2920892049999999"/>
    <n v="7.9910350000000005E-2"/>
    <n v="1.3677369999999999E-2"/>
    <n v="9.3587719999999999E-2"/>
    <n v="8.2233200000000006E-2"/>
    <n v="1.493148E-2"/>
    <n v="9.7164680000000003E-2"/>
    <n v="9.5376199999999994E-2"/>
  </r>
  <r>
    <x v="144"/>
    <n v="0"/>
    <n v="1.2004219999999999E-2"/>
    <n v="0.20725499999999999"/>
    <n v="1.073075"/>
    <n v="1.2923342200000001"/>
    <n v="1.134635E-2"/>
    <n v="0.2125514"/>
    <n v="1.0724229999999999"/>
    <n v="1.29632075"/>
    <n v="1.2943274850000002"/>
    <n v="7.9758179999999998E-2"/>
    <n v="1.3946109999999999E-2"/>
    <n v="9.3704289999999996E-2"/>
    <n v="8.1865469999999996E-2"/>
    <n v="1.5165710000000001E-2"/>
    <n v="9.7031179999999995E-2"/>
    <n v="9.5367734999999995E-2"/>
  </r>
  <r>
    <x v="145"/>
    <n v="0"/>
    <n v="1.2059739999999999E-2"/>
    <n v="0.20661289999999999"/>
    <n v="1.073539"/>
    <n v="1.2922116400000001"/>
    <n v="1.141268E-2"/>
    <n v="0.21210190000000001"/>
    <n v="1.072886"/>
    <n v="1.29640058"/>
    <n v="1.29430611"/>
    <n v="7.9501699999999995E-2"/>
    <n v="1.3751960000000001E-2"/>
    <n v="9.3253659999999988E-2"/>
    <n v="8.1455730000000004E-2"/>
    <n v="1.4949509999999999E-2"/>
    <n v="9.6405240000000003E-2"/>
    <n v="9.4829449999999996E-2"/>
  </r>
  <r>
    <x v="146"/>
    <n v="0"/>
    <n v="1.2144800000000001E-2"/>
    <n v="0.20586760000000001"/>
    <n v="1.073841"/>
    <n v="1.2918534000000002"/>
    <n v="1.149594E-2"/>
    <n v="0.2115872"/>
    <n v="1.0731839999999999"/>
    <n v="1.2962671399999999"/>
    <n v="1.2940602700000001"/>
    <n v="7.9244770000000006E-2"/>
    <n v="1.354581E-2"/>
    <n v="9.2790580000000011E-2"/>
    <n v="8.108754E-2"/>
    <n v="1.4721410000000001E-2"/>
    <n v="9.5808950000000004E-2"/>
    <n v="9.4299765000000008E-2"/>
  </r>
  <r>
    <x v="147"/>
    <n v="0"/>
    <n v="1.226792E-2"/>
    <n v="0.20502889999999999"/>
    <n v="1.0740240000000001"/>
    <n v="1.2913208200000001"/>
    <n v="1.160535E-2"/>
    <n v="0.21100920000000001"/>
    <n v="1.0733569999999999"/>
    <n v="1.29597155"/>
    <n v="1.2936461850000001"/>
    <n v="7.8995620000000003E-2"/>
    <n v="1.333898E-2"/>
    <n v="9.2334600000000003E-2"/>
    <n v="8.0759289999999997E-2"/>
    <n v="1.449314E-2"/>
    <n v="9.5252429999999999E-2"/>
    <n v="9.3793514999999994E-2"/>
  </r>
  <r>
    <x v="148"/>
    <n v="0"/>
    <n v="1.2455809999999999E-2"/>
    <n v="0.2042484"/>
    <n v="1.0740989999999999"/>
    <n v="1.29080321"/>
    <n v="1.174855E-2"/>
    <n v="0.21038599999999999"/>
    <n v="1.0734159999999999"/>
    <n v="1.29555055"/>
    <n v="1.2931768799999999"/>
    <n v="7.8773319999999994E-2"/>
    <n v="1.3133870000000001E-2"/>
    <n v="9.190719E-2"/>
    <n v="8.0468079999999997E-2"/>
    <n v="1.426736E-2"/>
    <n v="9.4735440000000004E-2"/>
    <n v="9.3321315000000002E-2"/>
  </r>
  <r>
    <x v="149"/>
    <n v="0"/>
    <n v="1.265026E-2"/>
    <n v="0.20343720000000001"/>
    <n v="1.074071"/>
    <n v="1.29015846"/>
    <n v="1.1919519999999999E-2"/>
    <n v="0.20973359999999999"/>
    <n v="1.07338"/>
    <n v="1.29503312"/>
    <n v="1.29259579"/>
    <n v="7.8562569999999998E-2"/>
    <n v="1.293176E-2"/>
    <n v="9.1494329999999999E-2"/>
    <n v="8.0210030000000002E-2"/>
    <n v="1.404532E-2"/>
    <n v="9.4255350000000002E-2"/>
    <n v="9.287484E-2"/>
  </r>
  <r>
    <x v="150"/>
    <n v="0"/>
    <n v="1.286492E-2"/>
    <n v="0.20256379999999999"/>
    <n v="1.0739590000000001"/>
    <n v="1.2893877200000001"/>
    <n v="1.211008E-2"/>
    <n v="0.20902889999999999"/>
    <n v="1.073256"/>
    <n v="1.2943949799999999"/>
    <n v="1.29189135"/>
    <n v="7.8358220000000006E-2"/>
    <n v="1.273322E-2"/>
    <n v="9.109144000000001E-2"/>
    <n v="7.9973030000000001E-2"/>
    <n v="1.38275E-2"/>
    <n v="9.3800529999999993E-2"/>
    <n v="9.2445985000000008E-2"/>
  </r>
  <r>
    <x v="151"/>
    <n v="19.65437"/>
    <n v="1.5338030000000001E-2"/>
    <n v="0.20223430000000001"/>
    <n v="1.0853299999999999"/>
    <n v="1.30290233"/>
    <n v="1.452751E-2"/>
    <n v="0.20828650000000001"/>
    <n v="1.084627"/>
    <n v="1.30744101"/>
    <n v="1.30517167"/>
    <n v="7.8803280000000003E-2"/>
    <n v="1.4409669999999999E-2"/>
    <n v="9.3212950000000003E-2"/>
    <n v="8.0323800000000001E-2"/>
    <n v="1.5482340000000001E-2"/>
    <n v="9.5806139999999998E-2"/>
    <n v="9.4509545E-2"/>
  </r>
  <r>
    <x v="152"/>
    <n v="793.19830000000002"/>
    <n v="2.0807260000000001E-2"/>
    <n v="0.2217105"/>
    <n v="1.1520269999999999"/>
    <n v="1.3945447599999998"/>
    <n v="2.0272990000000001E-2"/>
    <n v="0.2235413"/>
    <n v="1.1514340000000001"/>
    <n v="1.3952482900000001"/>
    <n v="1.3948965250000001"/>
    <n v="7.5631669999999998E-2"/>
    <n v="2.2874200000000001E-2"/>
    <n v="9.8505869999999995E-2"/>
    <n v="8.153175E-2"/>
    <n v="2.4526829999999999E-2"/>
    <n v="0.10605858"/>
    <n v="0.102282225"/>
  </r>
  <r>
    <x v="153"/>
    <n v="491.15629999999999"/>
    <n v="2.084016E-2"/>
    <n v="0.23151070000000001"/>
    <n v="1.15343"/>
    <n v="1.4057808599999999"/>
    <n v="2.143869E-2"/>
    <n v="0.23075960000000001"/>
    <n v="1.153173"/>
    <n v="1.4053712899999999"/>
    <n v="1.4055760749999999"/>
    <n v="7.2660550000000004E-2"/>
    <n v="2.6499169999999999E-2"/>
    <n v="9.9159720000000007E-2"/>
    <n v="8.1124589999999996E-2"/>
    <n v="2.8580270000000001E-2"/>
    <n v="0.10970486"/>
    <n v="0.10443229000000001"/>
  </r>
  <r>
    <x v="154"/>
    <n v="198.44820000000001"/>
    <n v="2.2784280000000001E-2"/>
    <n v="0.22717950000000001"/>
    <n v="1.1341490000000001"/>
    <n v="1.3841127800000002"/>
    <n v="2.3855339999999999E-2"/>
    <n v="0.2266099"/>
    <n v="1.133958"/>
    <n v="1.3844232400000001"/>
    <n v="1.38426801"/>
    <n v="7.6489860000000007E-2"/>
    <n v="2.8723269999999999E-2"/>
    <n v="0.10521313"/>
    <n v="8.4232210000000002E-2"/>
    <n v="3.088103E-2"/>
    <n v="0.11511324000000001"/>
    <n v="0.110163185"/>
  </r>
  <r>
    <x v="155"/>
    <n v="63.945059999999998"/>
    <n v="2.1774829999999998E-2"/>
    <n v="0.2254591"/>
    <n v="1.119597"/>
    <n v="1.3668309299999999"/>
    <n v="2.2966549999999999E-2"/>
    <n v="0.22535340000000001"/>
    <n v="1.119397"/>
    <n v="1.3677169499999999"/>
    <n v="1.36727394"/>
    <n v="7.8251200000000007E-2"/>
    <n v="2.8366019999999999E-2"/>
    <n v="0.10661722000000001"/>
    <n v="8.4955439999999993E-2"/>
    <n v="3.058468E-2"/>
    <n v="0.11554012"/>
    <n v="0.11107867"/>
  </r>
  <r>
    <x v="156"/>
    <n v="44.47672"/>
    <n v="2.1218919999999999E-2"/>
    <n v="0.22478860000000001"/>
    <n v="1.115043"/>
    <n v="1.36105052"/>
    <n v="2.2331440000000001E-2"/>
    <n v="0.2250955"/>
    <n v="1.114814"/>
    <n v="1.36224094"/>
    <n v="1.36164573"/>
    <n v="7.93431E-2"/>
    <n v="2.8063979999999999E-2"/>
    <n v="0.10740708"/>
    <n v="8.4830379999999997E-2"/>
    <n v="3.032029E-2"/>
    <n v="0.11515067"/>
    <n v="0.111278875"/>
  </r>
  <r>
    <x v="157"/>
    <n v="31.912710000000001"/>
    <n v="2.1311130000000001E-2"/>
    <n v="0.22399040000000001"/>
    <n v="1.1127819999999999"/>
    <n v="1.35808353"/>
    <n v="2.2339830000000001E-2"/>
    <n v="0.22461400000000001"/>
    <n v="1.11253"/>
    <n v="1.3594838300000001"/>
    <n v="1.3587836800000002"/>
    <n v="8.055822E-2"/>
    <n v="2.8217099999999998E-2"/>
    <n v="0.10877531999999999"/>
    <n v="8.510964E-2"/>
    <n v="3.0493050000000001E-2"/>
    <n v="0.11560269000000001"/>
    <n v="0.11218900500000001"/>
  </r>
  <r>
    <x v="158"/>
    <n v="132.3792"/>
    <n v="2.2988339999999999E-2"/>
    <n v="0.22146489999999999"/>
    <n v="1.1084240000000001"/>
    <n v="1.35287724"/>
    <n v="2.4022930000000001E-2"/>
    <n v="0.2222364"/>
    <n v="1.108141"/>
    <n v="1.35440033"/>
    <n v="1.353638785"/>
    <n v="8.3663950000000001E-2"/>
    <n v="3.0571339999999999E-2"/>
    <n v="0.11423529"/>
    <n v="8.7927469999999994E-2"/>
    <n v="3.2889710000000003E-2"/>
    <n v="0.12081718"/>
    <n v="0.11752623500000001"/>
  </r>
  <r>
    <x v="159"/>
    <n v="70.371840000000006"/>
    <n v="2.4416859999999999E-2"/>
    <n v="0.2177299"/>
    <n v="1.0985579999999999"/>
    <n v="1.3407047599999999"/>
    <n v="2.5693190000000001E-2"/>
    <n v="0.21861539999999999"/>
    <n v="1.0982179999999999"/>
    <n v="1.3425265899999999"/>
    <n v="1.3416156749999999"/>
    <n v="8.7240819999999997E-2"/>
    <n v="3.3094800000000001E-2"/>
    <n v="0.12033562"/>
    <n v="9.1998049999999998E-2"/>
    <n v="3.558157E-2"/>
    <n v="0.12757962"/>
    <n v="0.12395762"/>
  </r>
  <r>
    <x v="160"/>
    <n v="31.381450000000001"/>
    <n v="2.3290379999999999E-2"/>
    <n v="0.21551020000000001"/>
    <n v="1.086422"/>
    <n v="1.3252225799999999"/>
    <n v="2.469083E-2"/>
    <n v="0.21699769999999999"/>
    <n v="1.08602"/>
    <n v="1.32770853"/>
    <n v="1.326465555"/>
    <n v="8.8013620000000001E-2"/>
    <n v="3.2262970000000002E-2"/>
    <n v="0.12027659"/>
    <n v="9.2623899999999995E-2"/>
    <n v="3.4871609999999997E-2"/>
    <n v="0.12749550999999998"/>
    <n v="0.12388605"/>
  </r>
  <r>
    <x v="161"/>
    <n v="27.465669999999999"/>
    <n v="2.238511E-2"/>
    <n v="0.21397140000000001"/>
    <n v="1.0790489999999999"/>
    <n v="1.3154055099999999"/>
    <n v="2.371241E-2"/>
    <n v="0.21614459999999999"/>
    <n v="1.0785899999999999"/>
    <n v="1.3184470099999999"/>
    <n v="1.3169262599999998"/>
    <n v="8.8377189999999994E-2"/>
    <n v="3.1357629999999997E-2"/>
    <n v="0.11973481999999999"/>
    <n v="9.2485620000000004E-2"/>
    <n v="3.4002230000000001E-2"/>
    <n v="0.12648785000000001"/>
    <n v="0.123111335"/>
  </r>
  <r>
    <x v="162"/>
    <n v="73.215980000000002"/>
    <n v="2.158407E-2"/>
    <n v="0.21169760000000001"/>
    <n v="1.0655479999999999"/>
    <n v="1.2988296699999999"/>
    <n v="2.2788739999999998E-2"/>
    <n v="0.21429309999999999"/>
    <n v="1.065024"/>
    <n v="1.3021058399999998"/>
    <n v="1.3004677549999999"/>
    <n v="8.860999E-2"/>
    <n v="3.0226800000000002E-2"/>
    <n v="0.11883679"/>
    <n v="9.2540479999999994E-2"/>
    <n v="3.2873600000000003E-2"/>
    <n v="0.12541407999999998"/>
    <n v="0.12212543499999999"/>
  </r>
  <r>
    <x v="163"/>
    <n v="46.243589999999998"/>
    <n v="2.0611839999999999E-2"/>
    <n v="0.21034079999999999"/>
    <n v="1.0533999999999999"/>
    <n v="1.2843526399999998"/>
    <n v="2.1638029999999999E-2"/>
    <n v="0.21289330000000001"/>
    <n v="1.0528280000000001"/>
    <n v="1.2873593300000001"/>
    <n v="1.285855985"/>
    <n v="8.850131E-2"/>
    <n v="2.9100049999999999E-2"/>
    <n v="0.11760136"/>
    <n v="9.2339279999999996E-2"/>
    <n v="3.1739980000000001E-2"/>
    <n v="0.12407926"/>
    <n v="0.12084031000000001"/>
  </r>
  <r>
    <x v="164"/>
    <n v="58.059480000000001"/>
    <n v="1.9705830000000001E-2"/>
    <n v="0.2097608"/>
    <n v="1.045768"/>
    <n v="1.2752346299999999"/>
    <n v="2.065813E-2"/>
    <n v="0.21207419999999999"/>
    <n v="1.0451779999999999"/>
    <n v="1.2779103299999999"/>
    <n v="1.27657248"/>
    <n v="8.8095850000000003E-2"/>
    <n v="2.842857E-2"/>
    <n v="0.11652442"/>
    <n v="9.1958880000000007E-2"/>
    <n v="3.1069490000000002E-2"/>
    <n v="0.12302837000000001"/>
    <n v="0.11977639500000001"/>
  </r>
  <r>
    <x v="165"/>
    <n v="8.4181030000000003"/>
    <n v="1.893336E-2"/>
    <n v="0.20918329999999999"/>
    <n v="1.042203"/>
    <n v="1.27031966"/>
    <n v="1.9820859999999999E-2"/>
    <n v="0.21166489999999999"/>
    <n v="1.041601"/>
    <n v="1.27308676"/>
    <n v="1.2717032100000001"/>
    <n v="8.7820759999999998E-2"/>
    <n v="2.7933900000000001E-2"/>
    <n v="0.11575466"/>
    <n v="9.1454519999999997E-2"/>
    <n v="3.0547049999999999E-2"/>
    <n v="0.12200157"/>
    <n v="0.11887811500000001"/>
  </r>
  <r>
    <x v="166"/>
    <n v="2.5739700000000001"/>
    <n v="1.8497719999999999E-2"/>
    <n v="0.20838519999999999"/>
    <n v="1.0407660000000001"/>
    <n v="1.2676489200000001"/>
    <n v="1.925762E-2"/>
    <n v="0.21132500000000001"/>
    <n v="1.040152"/>
    <n v="1.27073462"/>
    <n v="1.2691917699999999"/>
    <n v="8.7874049999999995E-2"/>
    <n v="2.7492099999999998E-2"/>
    <n v="0.11536615"/>
    <n v="9.1049110000000003E-2"/>
    <n v="3.004364E-2"/>
    <n v="0.12109275"/>
    <n v="0.11822945"/>
  </r>
  <r>
    <x v="167"/>
    <n v="0.66366389999999997"/>
    <n v="1.8159020000000001E-2"/>
    <n v="0.20746800000000001"/>
    <n v="1.039355"/>
    <n v="1.2649820200000002"/>
    <n v="1.8780600000000001E-2"/>
    <n v="0.2108881"/>
    <n v="1.0387280000000001"/>
    <n v="1.2683967"/>
    <n v="1.26668936"/>
    <n v="8.7915140000000003E-2"/>
    <n v="2.704782E-2"/>
    <n v="0.11496296"/>
    <n v="9.0704259999999995E-2"/>
    <n v="2.9539340000000001E-2"/>
    <n v="0.12024359999999999"/>
    <n v="0.11760328"/>
  </r>
  <r>
    <x v="168"/>
    <n v="126.9315"/>
    <n v="1.797907E-2"/>
    <n v="0.206592"/>
    <n v="1.0367090000000001"/>
    <n v="1.2612800700000002"/>
    <n v="1.8480360000000001E-2"/>
    <n v="0.21021870000000001"/>
    <n v="1.036071"/>
    <n v="1.26477006"/>
    <n v="1.2630250650000001"/>
    <n v="8.7935490000000005E-2"/>
    <n v="2.675108E-2"/>
    <n v="0.11468657"/>
    <n v="9.0496809999999997E-2"/>
    <n v="2.9200299999999998E-2"/>
    <n v="0.11969711"/>
    <n v="0.11719183999999999"/>
  </r>
  <r>
    <x v="169"/>
    <n v="654.92219999999998"/>
    <n v="1.7000560000000001E-2"/>
    <n v="0.21243429999999999"/>
    <n v="1.0481480000000001"/>
    <n v="1.2775828600000001"/>
    <n v="1.9091609999999998E-2"/>
    <n v="0.20895720000000001"/>
    <n v="1.047199"/>
    <n v="1.27524781"/>
    <n v="1.276415335"/>
    <n v="8.7412229999999994E-2"/>
    <n v="3.4141579999999998E-2"/>
    <n v="0.12155380999999998"/>
    <n v="9.7196149999999995E-2"/>
    <n v="3.8524959999999997E-2"/>
    <n v="0.13572110999999998"/>
    <n v="0.12863745999999998"/>
  </r>
  <r>
    <x v="170"/>
    <n v="272.97359999999998"/>
    <n v="2.0174069999999999E-2"/>
    <n v="0.21393780000000001"/>
    <n v="1.079296"/>
    <n v="1.31340787"/>
    <n v="2.3425519999999998E-2"/>
    <n v="0.20863309999999999"/>
    <n v="1.078179"/>
    <n v="1.3102376200000001"/>
    <n v="1.3118227450000002"/>
    <n v="9.6898990000000004E-2"/>
    <n v="4.3709119999999997E-2"/>
    <n v="0.14060811000000001"/>
    <n v="0.10779569999999999"/>
    <n v="4.9347410000000001E-2"/>
    <n v="0.15714311"/>
    <n v="0.14887560999999999"/>
  </r>
  <r>
    <x v="171"/>
    <n v="177.13470000000001"/>
    <n v="2.245747E-2"/>
    <n v="0.21172389999999999"/>
    <n v="1.088619"/>
    <n v="1.3228003699999999"/>
    <n v="2.6284289999999998E-2"/>
    <n v="0.20625669999999999"/>
    <n v="1.0874569999999999"/>
    <n v="1.3199979899999998"/>
    <n v="1.3213991799999998"/>
    <n v="0.1034905"/>
    <n v="4.7668919999999997E-2"/>
    <n v="0.15115941999999999"/>
    <n v="0.1135343"/>
    <n v="5.3614620000000002E-2"/>
    <n v="0.16714892000000001"/>
    <n v="0.15915416999999998"/>
  </r>
  <r>
    <x v="172"/>
    <n v="185.8511"/>
    <n v="2.495197E-2"/>
    <n v="0.20898040000000001"/>
    <n v="1.0955440000000001"/>
    <n v="1.3294763700000001"/>
    <n v="2.9704230000000002E-2"/>
    <n v="0.20278550000000001"/>
    <n v="1.094285"/>
    <n v="1.3267747299999999"/>
    <n v="1.32812555"/>
    <n v="0.1099305"/>
    <n v="5.1178929999999997E-2"/>
    <n v="0.16110943"/>
    <n v="0.11979140000000001"/>
    <n v="5.7533889999999997E-2"/>
    <n v="0.17732529"/>
    <n v="0.16921735999999998"/>
  </r>
  <r>
    <x v="173"/>
    <n v="58.107480000000002"/>
    <n v="2.692199E-2"/>
    <n v="0.2062977"/>
    <n v="1.101294"/>
    <n v="1.3345136900000001"/>
    <n v="3.2425509999999998E-2"/>
    <n v="0.1999301"/>
    <n v="1.0999760000000001"/>
    <n v="1.33233161"/>
    <n v="1.3334226500000002"/>
    <n v="0.1151076"/>
    <n v="5.3630490000000003E-2"/>
    <n v="0.16873809000000001"/>
    <n v="0.1244402"/>
    <n v="6.0200040000000003E-2"/>
    <n v="0.18464024000000001"/>
    <n v="0.17668916500000001"/>
  </r>
  <r>
    <x v="174"/>
    <n v="26.40305"/>
    <n v="2.7451420000000001E-2"/>
    <n v="0.20415929999999999"/>
    <n v="1.103566"/>
    <n v="1.33517672"/>
    <n v="3.2729260000000003E-2"/>
    <n v="0.19920379999999999"/>
    <n v="1.1023210000000001"/>
    <n v="1.3342540600000001"/>
    <n v="1.3347153899999999"/>
    <n v="0.1176328"/>
    <n v="5.4060549999999999E-2"/>
    <n v="0.17169334999999999"/>
    <n v="0.12545500000000001"/>
    <n v="6.0371630000000003E-2"/>
    <n v="0.18582663000000002"/>
    <n v="0.17875999000000001"/>
  </r>
  <r>
    <x v="175"/>
    <n v="36.193849999999998"/>
    <n v="2.777868E-2"/>
    <n v="0.20219899999999999"/>
    <n v="1.10432"/>
    <n v="1.3342976799999999"/>
    <n v="3.2607690000000002E-2"/>
    <n v="0.1987757"/>
    <n v="1.103146"/>
    <n v="1.3345293899999999"/>
    <n v="1.3344135349999999"/>
    <n v="0.11949419999999999"/>
    <n v="5.3987140000000003E-2"/>
    <n v="0.17348133999999998"/>
    <n v="0.12594900000000001"/>
    <n v="6.0023130000000001E-2"/>
    <n v="0.18597213000000001"/>
    <n v="0.179726735"/>
  </r>
  <r>
    <x v="176"/>
    <n v="60.712539999999997"/>
    <n v="2.9118870000000002E-2"/>
    <n v="0.19986490000000001"/>
    <n v="1.1067039999999999"/>
    <n v="1.3356877699999998"/>
    <n v="3.4104460000000003E-2"/>
    <n v="0.19711119999999999"/>
    <n v="1.1055090000000001"/>
    <n v="1.33672466"/>
    <n v="1.3362062149999998"/>
    <n v="0.1227227"/>
    <n v="5.4861729999999997E-2"/>
    <n v="0.17758443000000002"/>
    <n v="0.12849640000000001"/>
    <n v="6.0909579999999998E-2"/>
    <n v="0.18940598"/>
    <n v="0.18349520499999999"/>
  </r>
  <r>
    <x v="177"/>
    <n v="21.108309999999999"/>
    <n v="3.233449E-2"/>
    <n v="0.19877320000000001"/>
    <n v="1.1270830000000001"/>
    <n v="1.35819069"/>
    <n v="3.7160489999999997E-2"/>
    <n v="0.1969072"/>
    <n v="1.125902"/>
    <n v="1.35996969"/>
    <n v="1.35908019"/>
    <n v="0.1251553"/>
    <n v="5.6941150000000003E-2"/>
    <n v="0.18209644999999999"/>
    <n v="0.1301843"/>
    <n v="6.2836500000000003E-2"/>
    <n v="0.19302079999999999"/>
    <n v="0.18755862499999998"/>
  </r>
  <r>
    <x v="178"/>
    <n v="22.614699999999999"/>
    <n v="3.7550640000000003E-2"/>
    <n v="0.1992892"/>
    <n v="1.1627879999999999"/>
    <n v="1.39962784"/>
    <n v="4.2013780000000001E-2"/>
    <n v="0.1978916"/>
    <n v="1.1616569999999999"/>
    <n v="1.4015623799999999"/>
    <n v="1.4005951099999998"/>
    <n v="0.12776680000000001"/>
    <n v="6.0691200000000001E-2"/>
    <n v="0.18845800000000001"/>
    <n v="0.1320432"/>
    <n v="6.6417519999999994E-2"/>
    <n v="0.19846071999999998"/>
    <n v="0.19345936"/>
  </r>
  <r>
    <x v="179"/>
    <n v="37.506210000000003"/>
    <n v="4.3605629999999999E-2"/>
    <n v="0.19752919999999999"/>
    <n v="1.1910829999999999"/>
    <n v="1.4322178299999999"/>
    <n v="4.7883630000000003E-2"/>
    <n v="0.19632839999999999"/>
    <n v="1.190045"/>
    <n v="1.4342570299999999"/>
    <n v="1.4332374299999999"/>
    <n v="0.1302963"/>
    <n v="6.6934530000000006E-2"/>
    <n v="0.19723083000000002"/>
    <n v="0.1339313"/>
    <n v="7.2489109999999995E-2"/>
    <n v="0.20642041"/>
    <n v="0.20182562000000001"/>
  </r>
  <r>
    <x v="180"/>
    <n v="151.38759999999999"/>
    <n v="4.4419119999999999E-2"/>
    <n v="0.19471160000000001"/>
    <n v="1.1872929999999999"/>
    <n v="1.4264237199999998"/>
    <n v="4.9802150000000003E-2"/>
    <n v="0.1911852"/>
    <n v="1.186153"/>
    <n v="1.4271403499999999"/>
    <n v="1.426782035"/>
    <n v="0.13402929999999999"/>
    <n v="6.8099229999999997E-2"/>
    <n v="0.20212852999999997"/>
    <n v="0.13803090000000001"/>
    <n v="7.4111170000000004E-2"/>
    <n v="0.21214207000000002"/>
    <n v="0.20713529999999999"/>
  </r>
  <r>
    <x v="181"/>
    <n v="318.23009999999999"/>
    <n v="4.281505E-2"/>
    <n v="0.1867674"/>
    <n v="1.1567909999999999"/>
    <n v="1.3863734499999998"/>
    <n v="5.9088359999999999E-2"/>
    <n v="0.1448112"/>
    <n v="1.15422"/>
    <n v="1.35811956"/>
    <n v="1.3722465049999999"/>
    <n v="0.14632300000000001"/>
    <n v="6.8015820000000005E-2"/>
    <n v="0.21433882000000001"/>
    <n v="0.1577588"/>
    <n v="7.7841750000000001E-2"/>
    <n v="0.23560055000000002"/>
    <n v="0.22496968500000003"/>
  </r>
  <r>
    <x v="182"/>
    <n v="257.50889999999998"/>
    <n v="4.9558169999999999E-2"/>
    <n v="0.1861883"/>
    <n v="1.205503"/>
    <n v="1.44124947"/>
    <n v="7.298607E-2"/>
    <n v="0.12815289999999999"/>
    <n v="1.2023090000000001"/>
    <n v="1.40344797"/>
    <n v="1.42234872"/>
    <n v="0.15908659999999999"/>
    <n v="7.6884560000000005E-2"/>
    <n v="0.23597116000000001"/>
    <n v="0.17265539999999999"/>
    <n v="8.9002990000000004E-2"/>
    <n v="0.26165839000000002"/>
    <n v="0.24881477500000002"/>
  </r>
  <r>
    <x v="183"/>
    <n v="776.62760000000003"/>
    <n v="7.3365890000000003E-2"/>
    <n v="0.19378629999999999"/>
    <n v="1.3067660000000001"/>
    <n v="1.5739181900000001"/>
    <n v="0.11750960000000001"/>
    <n v="0.1128521"/>
    <n v="1.301563"/>
    <n v="1.5319247"/>
    <n v="1.552921445"/>
    <n v="0.19403409999999999"/>
    <n v="9.3593170000000003E-2"/>
    <n v="0.28762726999999999"/>
    <n v="0.2114586"/>
    <n v="0.1105462"/>
    <n v="0.32200479999999998"/>
    <n v="0.30481603499999999"/>
  </r>
  <r>
    <x v="184"/>
    <n v="1049.971"/>
    <n v="9.4855620000000002E-2"/>
    <n v="0.19148589999999999"/>
    <n v="1.338165"/>
    <n v="1.6245065200000002"/>
    <n v="0.1533149"/>
    <n v="0.1058518"/>
    <n v="1.331134"/>
    <n v="1.5903007"/>
    <n v="1.60740361"/>
    <n v="0.2275547"/>
    <n v="0.1048991"/>
    <n v="0.33245380000000002"/>
    <n v="0.24722620000000001"/>
    <n v="0.1246263"/>
    <n v="0.37185250000000003"/>
    <n v="0.35215315000000003"/>
  </r>
  <r>
    <x v="185"/>
    <n v="696.71749999999997"/>
    <n v="0.1123339"/>
    <n v="0.19689480000000001"/>
    <n v="1.3983719999999999"/>
    <n v="1.7076007"/>
    <n v="0.17793490000000001"/>
    <n v="0.1113432"/>
    <n v="1.3908480000000001"/>
    <n v="1.6801261000000001"/>
    <n v="1.6938634000000001"/>
    <n v="0.25967780000000001"/>
    <n v="0.12172189999999999"/>
    <n v="0.38139970000000001"/>
    <n v="0.27930569999999999"/>
    <n v="0.14315639999999999"/>
    <n v="0.42246209999999995"/>
    <n v="0.40193089999999998"/>
  </r>
  <r>
    <x v="186"/>
    <n v="572.50509999999997"/>
    <n v="0.1237362"/>
    <n v="0.20054060000000001"/>
    <n v="1.4462360000000001"/>
    <n v="1.7705128000000001"/>
    <n v="0.19182009999999999"/>
    <n v="0.119433"/>
    <n v="1.4391350000000001"/>
    <n v="1.7503881000000001"/>
    <n v="1.76045045"/>
    <n v="0.27740999999999999"/>
    <n v="0.13773679999999999"/>
    <n v="0.41514679999999998"/>
    <n v="0.29658240000000002"/>
    <n v="0.1590761"/>
    <n v="0.45565850000000002"/>
    <n v="0.43540265"/>
  </r>
  <r>
    <x v="187"/>
    <n v="454.19529999999997"/>
    <n v="0.13240779999999999"/>
    <n v="0.2025796"/>
    <n v="1.4909520000000001"/>
    <n v="1.8259394"/>
    <n v="0.20156009999999999"/>
    <n v="0.12630179999999999"/>
    <n v="1.4845330000000001"/>
    <n v="1.8123949000000001"/>
    <n v="1.8191671500000002"/>
    <n v="0.28721970000000002"/>
    <n v="0.14916170000000001"/>
    <n v="0.43638140000000003"/>
    <n v="0.30579430000000002"/>
    <n v="0.17012099999999999"/>
    <n v="0.47591530000000004"/>
    <n v="0.45614835000000004"/>
  </r>
  <r>
    <x v="188"/>
    <n v="197.81790000000001"/>
    <n v="0.13777049999999999"/>
    <n v="0.2029707"/>
    <n v="1.5228999999999999"/>
    <n v="1.8636412"/>
    <n v="0.20488960000000001"/>
    <n v="0.1334333"/>
    <n v="1.5171669999999999"/>
    <n v="1.8554898999999998"/>
    <n v="1.8595655499999999"/>
    <n v="0.29357529999999998"/>
    <n v="0.15457009999999999"/>
    <n v="0.44814539999999997"/>
    <n v="0.31022169999999999"/>
    <n v="0.17511850000000001"/>
    <n v="0.4853402"/>
    <n v="0.46674280000000001"/>
  </r>
  <r>
    <x v="189"/>
    <n v="113.8621"/>
    <n v="0.13896040000000001"/>
    <n v="0.20150309999999999"/>
    <n v="1.536867"/>
    <n v="1.8773305"/>
    <n v="0.2038411"/>
    <n v="0.13968559999999999"/>
    <n v="1.531685"/>
    <n v="1.8752116999999999"/>
    <n v="1.8762710999999999"/>
    <n v="0.29868929999999999"/>
    <n v="0.15485260000000001"/>
    <n v="0.4535419"/>
    <n v="0.31307030000000002"/>
    <n v="0.17504130000000001"/>
    <n v="0.48811160000000003"/>
    <n v="0.47082675000000002"/>
  </r>
  <r>
    <x v="190"/>
    <n v="69.546559999999999"/>
    <n v="0.1372698"/>
    <n v="0.19904479999999999"/>
    <n v="1.540905"/>
    <n v="1.8772196000000001"/>
    <n v="0.2011743"/>
    <n v="0.14465790000000001"/>
    <n v="1.536062"/>
    <n v="1.8818942000000001"/>
    <n v="1.8795569000000001"/>
    <n v="0.30390479999999997"/>
    <n v="0.15246319999999999"/>
    <n v="0.456368"/>
    <n v="0.31639850000000003"/>
    <n v="0.17252239999999999"/>
    <n v="0.48892089999999999"/>
    <n v="0.47264444999999999"/>
  </r>
  <r>
    <x v="191"/>
    <n v="46.923859999999998"/>
    <n v="0.1349523"/>
    <n v="0.1964313"/>
    <n v="1.5412870000000001"/>
    <n v="1.8726706000000002"/>
    <n v="0.19731209999999999"/>
    <n v="0.1493602"/>
    <n v="1.536699"/>
    <n v="1.8833713000000001"/>
    <n v="1.8780209500000002"/>
    <n v="0.3085463"/>
    <n v="0.1489722"/>
    <n v="0.45751849999999999"/>
    <n v="0.31921749999999999"/>
    <n v="0.16884289999999999"/>
    <n v="0.48806039999999995"/>
    <n v="0.47278944999999994"/>
  </r>
  <r>
    <x v="192"/>
    <n v="36.142099999999999"/>
    <n v="0.1327381"/>
    <n v="0.1941127"/>
    <n v="1.5398799999999999"/>
    <n v="1.8667308"/>
    <n v="0.19299810000000001"/>
    <n v="0.1537269"/>
    <n v="1.53548"/>
    <n v="1.8822049999999999"/>
    <n v="1.8744679"/>
    <n v="0.31266519999999998"/>
    <n v="0.14501739999999999"/>
    <n v="0.45768259999999994"/>
    <n v="0.3217005"/>
    <n v="0.16460949999999999"/>
    <n v="0.48631000000000002"/>
    <n v="0.47199629999999998"/>
  </r>
  <r>
    <x v="193"/>
    <n v="32.128799999999998"/>
    <n v="0.13033539999999999"/>
    <n v="0.19199579999999999"/>
    <n v="1.5372129999999999"/>
    <n v="1.8595442"/>
    <n v="0.1883476"/>
    <n v="0.15780520000000001"/>
    <n v="1.5329470000000001"/>
    <n v="1.8790998000000001"/>
    <n v="1.8693219999999999"/>
    <n v="0.31612600000000002"/>
    <n v="0.14077319999999999"/>
    <n v="0.45689920000000001"/>
    <n v="0.3237949"/>
    <n v="0.15998390000000001"/>
    <n v="0.48377880000000001"/>
    <n v="0.47033900000000001"/>
  </r>
  <r>
    <x v="194"/>
    <n v="32.029229999999998"/>
    <n v="0.12812480000000001"/>
    <n v="0.19040370000000001"/>
    <n v="1.5355909999999999"/>
    <n v="1.8541194999999999"/>
    <n v="0.18426439999999999"/>
    <n v="0.16103899999999999"/>
    <n v="1.5314209999999999"/>
    <n v="1.8767243999999998"/>
    <n v="1.86542195"/>
    <n v="0.3186233"/>
    <n v="0.13710140000000001"/>
    <n v="0.45572469999999998"/>
    <n v="0.3252988"/>
    <n v="0.15591450000000001"/>
    <n v="0.48121330000000001"/>
    <n v="0.46846900000000002"/>
  </r>
  <r>
    <x v="195"/>
    <n v="61.04063"/>
    <n v="0.12717629999999999"/>
    <n v="0.18997800000000001"/>
    <n v="1.5410010000000001"/>
    <n v="1.8581553"/>
    <n v="0.18021690000000001"/>
    <n v="0.16498109999999999"/>
    <n v="1.536975"/>
    <n v="1.8821729999999999"/>
    <n v="1.8701641499999999"/>
    <n v="0.31920809999999999"/>
    <n v="0.1347613"/>
    <n v="0.45396939999999997"/>
    <n v="0.32499020000000001"/>
    <n v="0.15299689999999999"/>
    <n v="0.4779871"/>
    <n v="0.46597824999999998"/>
  </r>
  <r>
    <x v="196"/>
    <n v="97.413899999999998"/>
    <n v="0.12797459999999999"/>
    <n v="0.19221750000000001"/>
    <n v="1.5469329999999999"/>
    <n v="1.8671251"/>
    <n v="0.18089820000000001"/>
    <n v="0.1644891"/>
    <n v="1.542999"/>
    <n v="1.8883863000000001"/>
    <n v="1.8777557"/>
    <n v="0.32079970000000002"/>
    <n v="0.1330529"/>
    <n v="0.45385260000000005"/>
    <n v="0.3267196"/>
    <n v="0.1514933"/>
    <n v="0.4782129"/>
    <n v="0.46603275"/>
  </r>
  <r>
    <x v="197"/>
    <n v="284.6789"/>
    <n v="0.1285133"/>
    <n v="0.20944689999999999"/>
    <n v="1.557995"/>
    <n v="1.8959552"/>
    <n v="0.2035902"/>
    <n v="0.13307479999999999"/>
    <n v="1.553525"/>
    <n v="1.89019"/>
    <n v="1.8930726"/>
    <n v="0.31817190000000001"/>
    <n v="0.13346189999999999"/>
    <n v="0.45163379999999997"/>
    <n v="0.33145750000000002"/>
    <n v="0.15774940000000001"/>
    <n v="0.4892069"/>
    <n v="0.47042034999999999"/>
  </r>
  <r>
    <x v="198"/>
    <n v="393.8845"/>
    <n v="0.12744639999999999"/>
    <n v="0.23083999999999999"/>
    <n v="1.599383"/>
    <n v="1.9576693999999999"/>
    <n v="0.22372310000000001"/>
    <n v="0.1107074"/>
    <n v="1.594867"/>
    <n v="1.9292975000000001"/>
    <n v="1.94348345"/>
    <n v="0.31352099999999999"/>
    <n v="0.1352071"/>
    <n v="0.44872809999999996"/>
    <n v="0.33329779999999998"/>
    <n v="0.16519690000000001"/>
    <n v="0.49849469999999996"/>
    <n v="0.47361139999999996"/>
  </r>
  <r>
    <x v="199"/>
    <n v="191.82669999999999"/>
    <n v="0.1324311"/>
    <n v="0.2367245"/>
    <n v="1.6340159999999999"/>
    <n v="2.0031715999999999"/>
    <n v="0.22866929999999999"/>
    <n v="0.1177502"/>
    <n v="1.630172"/>
    <n v="1.9765915000000001"/>
    <n v="1.98988155"/>
    <n v="0.31771100000000002"/>
    <n v="0.1356098"/>
    <n v="0.45332080000000002"/>
    <n v="0.33612330000000001"/>
    <n v="0.16530300000000001"/>
    <n v="0.50142629999999999"/>
    <n v="0.47737355000000004"/>
  </r>
  <r>
    <x v="200"/>
    <n v="207.78630000000001"/>
    <n v="0.1381145"/>
    <n v="0.2382534"/>
    <n v="1.64883"/>
    <n v="2.0251979000000002"/>
    <n v="0.2312765"/>
    <n v="0.1251583"/>
    <n v="1.6453519999999999"/>
    <n v="2.0017868000000001"/>
    <n v="2.0134923499999999"/>
    <n v="0.32352130000000001"/>
    <n v="0.13450999999999999"/>
    <n v="0.45803130000000003"/>
    <n v="0.34033669999999999"/>
    <n v="0.1630973"/>
    <n v="0.50343399999999994"/>
    <n v="0.48073264999999998"/>
  </r>
  <r>
    <x v="201"/>
    <n v="324.31119999999999"/>
    <n v="0.14229349999999999"/>
    <n v="0.2455859"/>
    <n v="1.6735850000000001"/>
    <n v="2.0614644000000002"/>
    <n v="0.2381009"/>
    <n v="0.12567680000000001"/>
    <n v="1.67032"/>
    <n v="2.0340977000000002"/>
    <n v="2.0477810500000002"/>
    <n v="0.32779599999999998"/>
    <n v="0.1353782"/>
    <n v="0.46317419999999998"/>
    <n v="0.34568710000000002"/>
    <n v="0.16457050000000001"/>
    <n v="0.51025760000000009"/>
    <n v="0.48671590000000003"/>
  </r>
  <r>
    <x v="202"/>
    <n v="454.45780000000002"/>
    <n v="0.1387755"/>
    <n v="0.25745620000000002"/>
    <n v="1.711023"/>
    <n v="2.1072546999999999"/>
    <n v="0.2399134"/>
    <n v="0.1234957"/>
    <n v="1.70871"/>
    <n v="2.0721191000000001"/>
    <n v="2.0896869000000002"/>
    <n v="0.32967809999999997"/>
    <n v="0.13893720000000001"/>
    <n v="0.46861529999999996"/>
    <n v="0.35113290000000003"/>
    <n v="0.17038980000000001"/>
    <n v="0.52152270000000001"/>
    <n v="0.49506899999999998"/>
  </r>
  <r>
    <x v="203"/>
    <n v="226.61109999999999"/>
    <n v="0.13773940000000001"/>
    <n v="0.26088169999999999"/>
    <n v="1.738858"/>
    <n v="2.1374791000000002"/>
    <n v="0.23317180000000001"/>
    <n v="0.1326823"/>
    <n v="1.7378739999999999"/>
    <n v="2.1037281000000001"/>
    <n v="2.1206035999999999"/>
    <n v="0.3374103"/>
    <n v="0.1412079"/>
    <n v="0.47861819999999999"/>
    <n v="0.3582166"/>
    <n v="0.17196729999999999"/>
    <n v="0.53018389999999993"/>
    <n v="0.50440105000000002"/>
  </r>
  <r>
    <x v="204"/>
    <n v="239.66679999999999"/>
    <n v="0.14020740000000001"/>
    <n v="0.26552310000000001"/>
    <n v="1.7737069999999999"/>
    <n v="2.1794374999999997"/>
    <n v="0.23207259999999999"/>
    <n v="0.1407554"/>
    <n v="1.773703"/>
    <n v="2.146531"/>
    <n v="2.1629842500000001"/>
    <n v="0.35108339999999999"/>
    <n v="0.1464413"/>
    <n v="0.49752469999999999"/>
    <n v="0.37123859999999997"/>
    <n v="0.1768323"/>
    <n v="0.54807089999999992"/>
    <n v="0.52279779999999998"/>
  </r>
  <r>
    <x v="205"/>
    <n v="163.922"/>
    <n v="0.14326330000000001"/>
    <n v="0.27248820000000001"/>
    <n v="1.8139730000000001"/>
    <n v="2.2297245000000001"/>
    <n v="0.23631079999999999"/>
    <n v="0.145593"/>
    <n v="1.8147120000000001"/>
    <n v="2.1966158"/>
    <n v="2.2131701499999998"/>
    <n v="0.37082340000000003"/>
    <n v="0.15293219999999999"/>
    <n v="0.52375559999999999"/>
    <n v="0.3913799"/>
    <n v="0.1841004"/>
    <n v="0.57548029999999994"/>
    <n v="0.54961795000000002"/>
  </r>
  <r>
    <x v="206"/>
    <n v="113.6768"/>
    <n v="0.1455369"/>
    <n v="0.27306750000000002"/>
    <n v="1.8387039999999999"/>
    <n v="2.2573083999999999"/>
    <n v="0.23475670000000001"/>
    <n v="0.15507380000000001"/>
    <n v="1.8398019999999999"/>
    <n v="2.2296325000000001"/>
    <n v="2.2434704500000002"/>
    <n v="0.38370789999999999"/>
    <n v="0.1560144"/>
    <n v="0.53972229999999999"/>
    <n v="0.40289409999999998"/>
    <n v="0.18625130000000001"/>
    <n v="0.58914540000000004"/>
    <n v="0.56443385000000001"/>
  </r>
  <r>
    <x v="207"/>
    <n v="229.71080000000001"/>
    <n v="0.1486411"/>
    <n v="0.2781633"/>
    <n v="1.8637809999999999"/>
    <n v="2.2905853999999999"/>
    <n v="0.2367281"/>
    <n v="0.15964500000000001"/>
    <n v="1.8653200000000001"/>
    <n v="2.2616931"/>
    <n v="2.2761392499999999"/>
    <n v="0.39445279999999999"/>
    <n v="0.15796060000000001"/>
    <n v="0.55241340000000005"/>
    <n v="0.41369060000000002"/>
    <n v="0.18838199999999999"/>
    <n v="0.60207260000000007"/>
    <n v="0.57724300000000006"/>
  </r>
  <r>
    <x v="208"/>
    <n v="325.53120000000001"/>
    <n v="0.15054509999999999"/>
    <n v="0.30255490000000002"/>
    <n v="1.91991"/>
    <n v="2.3730099999999998"/>
    <n v="0.25647249999999999"/>
    <n v="0.14694599999999999"/>
    <n v="1.922847"/>
    <n v="2.3262654999999999"/>
    <n v="2.3496377499999999"/>
    <n v="0.4061207"/>
    <n v="0.1640625"/>
    <n v="0.5701832"/>
    <n v="0.43226920000000002"/>
    <n v="0.19947970000000001"/>
    <n v="0.63174890000000006"/>
    <n v="0.60096605000000003"/>
  </r>
  <r>
    <x v="209"/>
    <n v="137.5949"/>
    <n v="0.15438279999999999"/>
    <n v="0.30827310000000002"/>
    <n v="1.9578390000000001"/>
    <n v="2.4204949"/>
    <n v="0.25878509999999999"/>
    <n v="0.15737989999999999"/>
    <n v="1.9612480000000001"/>
    <n v="2.3774130000000002"/>
    <n v="2.3989539500000001"/>
    <n v="0.41680460000000003"/>
    <n v="0.1663125"/>
    <n v="0.58311710000000005"/>
    <n v="0.4419476"/>
    <n v="0.2010904"/>
    <n v="0.643038"/>
    <n v="0.61307755000000008"/>
  </r>
  <r>
    <x v="210"/>
    <n v="182.32929999999999"/>
    <n v="0.1571398"/>
    <n v="0.30727110000000002"/>
    <n v="1.9712879999999999"/>
    <n v="2.4356988999999998"/>
    <n v="0.25531300000000001"/>
    <n v="0.16924120000000001"/>
    <n v="1.974796"/>
    <n v="2.3993501999999998"/>
    <n v="2.4175245499999996"/>
    <n v="0.42040369999999999"/>
    <n v="0.16665740000000001"/>
    <n v="0.5870611"/>
    <n v="0.44339869999999998"/>
    <n v="0.1994108"/>
    <n v="0.64280950000000003"/>
    <n v="0.61493529999999996"/>
  </r>
  <r>
    <x v="211"/>
    <n v="113.4353"/>
    <n v="0.15775239999999999"/>
    <n v="0.30748019999999998"/>
    <n v="1.9726459999999999"/>
    <n v="2.4378785999999999"/>
    <n v="0.25374750000000001"/>
    <n v="0.17500299999999999"/>
    <n v="1.9762329999999999"/>
    <n v="2.4049835000000002"/>
    <n v="2.4214310499999998"/>
    <n v="0.4268807"/>
    <n v="0.16429640000000001"/>
    <n v="0.59117710000000001"/>
    <n v="0.44908310000000001"/>
    <n v="0.19620689999999999"/>
    <n v="0.64529000000000003"/>
    <n v="0.61823355000000002"/>
  </r>
  <r>
    <x v="212"/>
    <n v="191.82310000000001"/>
    <n v="0.1594409"/>
    <n v="0.30741420000000003"/>
    <n v="1.9765569999999999"/>
    <n v="2.4434120999999998"/>
    <n v="0.25134200000000001"/>
    <n v="0.17961269999999999"/>
    <n v="1.9801660000000001"/>
    <n v="2.4111207000000001"/>
    <n v="2.4272663999999997"/>
    <n v="0.42758370000000001"/>
    <n v="0.1624864"/>
    <n v="0.59007010000000004"/>
    <n v="0.44891880000000001"/>
    <n v="0.19313440000000001"/>
    <n v="0.64205319999999999"/>
    <n v="0.61606165000000002"/>
  </r>
  <r>
    <x v="213"/>
    <n v="399.11759999999998"/>
    <n v="0.1529432"/>
    <n v="0.33158280000000001"/>
    <n v="2.0124810000000002"/>
    <n v="2.497007"/>
    <n v="0.26387270000000002"/>
    <n v="0.1598869"/>
    <n v="2.017909"/>
    <n v="2.4416685999999999"/>
    <n v="2.4693377999999999"/>
    <n v="0.42184470000000002"/>
    <n v="0.16023979999999999"/>
    <n v="0.5820845"/>
    <n v="0.4515285"/>
    <n v="0.19603129999999999"/>
    <n v="0.64755980000000002"/>
    <n v="0.61482214999999996"/>
  </r>
  <r>
    <x v="214"/>
    <n v="199.53800000000001"/>
    <n v="0.15057180000000001"/>
    <n v="0.33981699999999998"/>
    <n v="2.0536850000000002"/>
    <n v="2.5440738000000001"/>
    <n v="0.26088420000000001"/>
    <n v="0.16464599999999999"/>
    <n v="2.059857"/>
    <n v="2.4853871999999999"/>
    <n v="2.5147304999999998"/>
    <n v="0.4255853"/>
    <n v="0.16060469999999999"/>
    <n v="0.58618999999999999"/>
    <n v="0.4553005"/>
    <n v="0.196937"/>
    <n v="0.65223750000000003"/>
    <n v="0.61921375000000001"/>
  </r>
  <r>
    <x v="215"/>
    <n v="335.036"/>
    <n v="0.14748410000000001"/>
    <n v="0.33633780000000002"/>
    <n v="2.055247"/>
    <n v="2.5390689000000002"/>
    <n v="0.25379299999999999"/>
    <n v="0.16562979999999999"/>
    <n v="2.06149"/>
    <n v="2.4809128"/>
    <n v="2.5099908500000003"/>
    <n v="0.41849540000000002"/>
    <n v="0.16303390000000001"/>
    <n v="0.58152930000000003"/>
    <n v="0.44771509999999998"/>
    <n v="0.19890830000000001"/>
    <n v="0.64662339999999996"/>
    <n v="0.61407634999999994"/>
  </r>
  <r>
    <x v="216"/>
    <n v="168.32560000000001"/>
    <n v="0.14510609999999999"/>
    <n v="0.32971489999999998"/>
    <n v="2.0444399999999998"/>
    <n v="2.5192609999999998"/>
    <n v="0.249447"/>
    <n v="0.1645355"/>
    <n v="2.0502889999999998"/>
    <n v="2.4642714999999997"/>
    <n v="2.4917662499999995"/>
    <n v="0.4150528"/>
    <n v="0.1618579"/>
    <n v="0.5769107"/>
    <n v="0.44358049999999999"/>
    <n v="0.1972189"/>
    <n v="0.64079940000000002"/>
    <n v="0.60885505000000006"/>
  </r>
  <r>
    <x v="217"/>
    <n v="91.78349"/>
    <n v="0.1454993"/>
    <n v="0.31527060000000001"/>
    <n v="2.0219680000000002"/>
    <n v="2.4827379000000001"/>
    <n v="0.23839640000000001"/>
    <n v="0.1757832"/>
    <n v="2.0268600000000001"/>
    <n v="2.4410395999999999"/>
    <n v="2.46188875"/>
    <n v="0.41352060000000002"/>
    <n v="0.1586525"/>
    <n v="0.57217309999999999"/>
    <n v="0.43758370000000002"/>
    <n v="0.19058"/>
    <n v="0.62816369999999999"/>
    <n v="0.60016840000000005"/>
  </r>
  <r>
    <x v="218"/>
    <n v="119.3913"/>
    <n v="0.1447543"/>
    <n v="0.30281219999999998"/>
    <n v="1.9913940000000001"/>
    <n v="2.4389605000000003"/>
    <n v="0.2299339"/>
    <n v="0.18210480000000001"/>
    <n v="1.995492"/>
    <n v="2.4075307000000001"/>
    <n v="2.4232456000000004"/>
    <n v="0.41007379999999999"/>
    <n v="0.15470880000000001"/>
    <n v="0.56478260000000002"/>
    <n v="0.43113079999999998"/>
    <n v="0.1841305"/>
    <n v="0.61526130000000001"/>
    <n v="0.59002195000000002"/>
  </r>
  <r>
    <x v="219"/>
    <n v="51.9343"/>
    <n v="0.14368359999999999"/>
    <n v="0.2929389"/>
    <n v="1.96387"/>
    <n v="2.4004924999999999"/>
    <n v="0.22329170000000001"/>
    <n v="0.18649389999999999"/>
    <n v="1.9673620000000001"/>
    <n v="2.3771475999999998"/>
    <n v="2.3888200499999996"/>
    <n v="0.40752670000000002"/>
    <n v="0.15076000000000001"/>
    <n v="0.55828670000000002"/>
    <n v="0.4263419"/>
    <n v="0.17823610000000001"/>
    <n v="0.60457800000000006"/>
    <n v="0.58143235000000004"/>
  </r>
  <r>
    <x v="220"/>
    <n v="28.655090000000001"/>
    <n v="0.14209820000000001"/>
    <n v="0.2842402"/>
    <n v="1.9449270000000001"/>
    <n v="2.3712654"/>
    <n v="0.214088"/>
    <n v="0.1957045"/>
    <n v="1.947924"/>
    <n v="2.3577165"/>
    <n v="2.36449095"/>
    <n v="0.40741369999999999"/>
    <n v="0.1468344"/>
    <n v="0.55424810000000002"/>
    <n v="0.42319129999999999"/>
    <n v="0.1719897"/>
    <n v="0.59518099999999996"/>
    <n v="0.57471454999999994"/>
  </r>
  <r>
    <x v="221"/>
    <n v="27.529350000000001"/>
    <n v="0.13981579999999999"/>
    <n v="0.27689469999999999"/>
    <n v="1.928566"/>
    <n v="2.3452764999999998"/>
    <n v="0.2047127"/>
    <n v="0.20487140000000001"/>
    <n v="1.931154"/>
    <n v="2.3407381000000003"/>
    <n v="2.3430073"/>
    <n v="0.40678379999999997"/>
    <n v="0.14305470000000001"/>
    <n v="0.54983850000000001"/>
    <n v="0.41978759999999998"/>
    <n v="0.1660961"/>
    <n v="0.58588370000000001"/>
    <n v="0.56786110000000001"/>
  </r>
  <r>
    <x v="222"/>
    <n v="54.9313"/>
    <n v="0.13747680000000001"/>
    <n v="0.27018979999999998"/>
    <n v="1.9098790000000001"/>
    <n v="2.3175455999999999"/>
    <n v="0.1967969"/>
    <n v="0.21113860000000001"/>
    <n v="1.9120969999999999"/>
    <n v="2.3200324999999999"/>
    <n v="2.3187890499999999"/>
    <n v="0.40354590000000001"/>
    <n v="0.1396491"/>
    <n v="0.54319499999999998"/>
    <n v="0.41447630000000002"/>
    <n v="0.16100210000000001"/>
    <n v="0.57547840000000006"/>
    <n v="0.55933670000000002"/>
  </r>
  <r>
    <x v="223"/>
    <n v="93.718999999999994"/>
    <n v="0.13598969999999999"/>
    <n v="0.26413940000000002"/>
    <n v="1.881632"/>
    <n v="2.2817610999999998"/>
    <n v="0.19515279999999999"/>
    <n v="0.207985"/>
    <n v="1.883537"/>
    <n v="2.2866748000000001"/>
    <n v="2.2842179499999999"/>
    <n v="0.39819949999999998"/>
    <n v="0.13571430000000001"/>
    <n v="0.53391379999999999"/>
    <n v="0.40882279999999999"/>
    <n v="0.15654480000000001"/>
    <n v="0.56536759999999997"/>
    <n v="0.54964069999999998"/>
  </r>
  <r>
    <x v="224"/>
    <n v="173.1651"/>
    <n v="0.13658680000000001"/>
    <n v="0.26481450000000001"/>
    <n v="1.8560369999999999"/>
    <n v="2.2574383"/>
    <n v="0.2085275"/>
    <n v="0.18529799999999999"/>
    <n v="1.858004"/>
    <n v="2.2518294999999999"/>
    <n v="2.2546339"/>
    <n v="0.39020529999999998"/>
    <n v="0.13249569999999999"/>
    <n v="0.52270099999999997"/>
    <n v="0.40512219999999999"/>
    <n v="0.15576229999999999"/>
    <n v="0.56088450000000001"/>
    <n v="0.54179274999999993"/>
  </r>
  <r>
    <x v="225"/>
    <n v="660.09400000000005"/>
    <n v="0.138655"/>
    <n v="0.28081270000000003"/>
    <n v="1.847291"/>
    <n v="2.2667587"/>
    <n v="0.2399714"/>
    <n v="0.14066680000000001"/>
    <n v="1.8497669999999999"/>
    <n v="2.2304051999999999"/>
    <n v="2.2485819500000002"/>
    <n v="0.37868289999999999"/>
    <n v="0.13728470000000001"/>
    <n v="0.51596759999999997"/>
    <n v="0.40372249999999998"/>
    <n v="0.1678847"/>
    <n v="0.57160719999999998"/>
    <n v="0.54378740000000003"/>
  </r>
  <r>
    <x v="226"/>
    <n v="1403.1210000000001"/>
    <n v="0.15857640000000001"/>
    <n v="0.284252"/>
    <n v="1.7857670000000001"/>
    <n v="2.2285954000000001"/>
    <n v="0.28022419999999998"/>
    <n v="0.13063859999999999"/>
    <n v="1.784618"/>
    <n v="2.1954807999999999"/>
    <n v="2.2120381"/>
    <n v="0.38989560000000001"/>
    <n v="0.1648251"/>
    <n v="0.55472070000000007"/>
    <n v="0.41674489999999997"/>
    <n v="0.20140649999999999"/>
    <n v="0.61815139999999991"/>
    <n v="0.58643604999999999"/>
  </r>
  <r>
    <x v="227"/>
    <n v="732.30709999999999"/>
    <n v="0.1643126"/>
    <n v="0.27655689999999999"/>
    <n v="1.788689"/>
    <n v="2.2295585"/>
    <n v="0.27389350000000001"/>
    <n v="0.1463236"/>
    <n v="1.7868999999999999"/>
    <n v="2.2071171000000001"/>
    <n v="2.2183378"/>
    <n v="0.40575810000000001"/>
    <n v="0.1941177"/>
    <n v="0.59987579999999996"/>
    <n v="0.42999720000000002"/>
    <n v="0.22998940000000001"/>
    <n v="0.65998660000000009"/>
    <n v="0.62993120000000002"/>
  </r>
  <r>
    <x v="228"/>
    <n v="395.06270000000001"/>
    <n v="0.1762765"/>
    <n v="0.27557979999999999"/>
    <n v="1.8172269999999999"/>
    <n v="2.2690833000000001"/>
    <n v="0.28475289999999998"/>
    <n v="0.1580279"/>
    <n v="1.8145469999999999"/>
    <n v="2.2573277999999997"/>
    <n v="2.2632055499999999"/>
    <n v="0.4279502"/>
    <n v="0.20908769999999999"/>
    <n v="0.63703789999999993"/>
    <n v="0.4505171"/>
    <n v="0.24365110000000001"/>
    <n v="0.69416820000000001"/>
    <n v="0.66560304999999997"/>
  </r>
  <r>
    <x v="229"/>
    <n v="237.76310000000001"/>
    <n v="0.18347630000000001"/>
    <n v="0.27300540000000001"/>
    <n v="1.8249770000000001"/>
    <n v="2.2814587"/>
    <n v="0.29145339999999997"/>
    <n v="0.16230240000000001"/>
    <n v="1.821896"/>
    <n v="2.2756517999999999"/>
    <n v="2.2785552500000001"/>
    <n v="0.44074550000000001"/>
    <n v="0.21249589999999999"/>
    <n v="0.65324139999999997"/>
    <n v="0.46118880000000001"/>
    <n v="0.24609249999999999"/>
    <n v="0.7072813"/>
    <n v="0.68026134999999999"/>
  </r>
  <r>
    <x v="230"/>
    <n v="157.16579999999999"/>
    <n v="0.18702830000000001"/>
    <n v="0.26961309999999999"/>
    <n v="1.819318"/>
    <n v="2.2759594000000001"/>
    <n v="0.29420099999999999"/>
    <n v="0.1642634"/>
    <n v="1.8160829999999999"/>
    <n v="2.2745473999999999"/>
    <n v="2.2752534"/>
    <n v="0.44725880000000001"/>
    <n v="0.2094896"/>
    <n v="0.65674840000000001"/>
    <n v="0.46572789999999997"/>
    <n v="0.24229999999999999"/>
    <n v="0.70802789999999993"/>
    <n v="0.68238814999999997"/>
  </r>
  <r>
    <x v="231"/>
    <n v="117.5625"/>
    <n v="0.18845210000000001"/>
    <n v="0.26575949999999998"/>
    <n v="1.809107"/>
    <n v="2.2633185999999998"/>
    <n v="0.29442659999999998"/>
    <n v="0.1668065"/>
    <n v="1.8057319999999999"/>
    <n v="2.2669650999999997"/>
    <n v="2.26514185"/>
    <n v="0.45131179999999999"/>
    <n v="0.20372090000000001"/>
    <n v="0.65503270000000002"/>
    <n v="0.4680124"/>
    <n v="0.23575589999999999"/>
    <n v="0.70376830000000001"/>
    <n v="0.67940050000000007"/>
  </r>
  <r>
    <x v="232"/>
    <n v="98.408690000000007"/>
    <n v="0.1896526"/>
    <n v="0.26229930000000001"/>
    <n v="1.797812"/>
    <n v="2.2497639"/>
    <n v="0.2940374"/>
    <n v="0.16988700000000001"/>
    <n v="1.7942309999999999"/>
    <n v="2.2581553999999997"/>
    <n v="2.2539596499999996"/>
    <n v="0.45406980000000002"/>
    <n v="0.1972151"/>
    <n v="0.65128490000000006"/>
    <n v="0.46935490000000002"/>
    <n v="0.2284592"/>
    <n v="0.69781409999999999"/>
    <n v="0.67454950000000002"/>
  </r>
  <r>
    <x v="233"/>
    <n v="82.848320000000001"/>
    <n v="0.19097749999999999"/>
    <n v="0.25964330000000002"/>
    <n v="1.7864599999999999"/>
    <n v="2.2370808000000002"/>
    <n v="0.29368689999999997"/>
    <n v="0.17309379999999999"/>
    <n v="1.7826409999999999"/>
    <n v="2.2494217000000001"/>
    <n v="2.2432512500000001"/>
    <n v="0.45620070000000001"/>
    <n v="0.1906042"/>
    <n v="0.64680490000000002"/>
    <n v="0.47034769999999998"/>
    <n v="0.22102759999999999"/>
    <n v="0.69137530000000003"/>
    <n v="0.66909010000000002"/>
  </r>
  <r>
    <x v="234"/>
    <n v="65.958770000000001"/>
    <n v="0.19149350000000001"/>
    <n v="0.25756119999999999"/>
    <n v="1.7748489999999999"/>
    <n v="2.2239037000000001"/>
    <n v="0.29258580000000001"/>
    <n v="0.17650650000000001"/>
    <n v="1.7708170000000001"/>
    <n v="2.2399092999999999"/>
    <n v="2.2319065"/>
    <n v="0.45806229999999998"/>
    <n v="0.18383620000000001"/>
    <n v="0.64189849999999993"/>
    <n v="0.47117360000000003"/>
    <n v="0.21338570000000001"/>
    <n v="0.68455930000000009"/>
    <n v="0.66322890000000001"/>
  </r>
  <r>
    <x v="235"/>
    <n v="58.035690000000002"/>
    <n v="0.19133910000000001"/>
    <n v="0.2560597"/>
    <n v="1.7629109999999999"/>
    <n v="2.2103098000000001"/>
    <n v="0.29000419999999999"/>
    <n v="0.18052399999999999"/>
    <n v="1.7587410000000001"/>
    <n v="2.2292692000000001"/>
    <n v="2.2197895000000001"/>
    <n v="0.46001890000000001"/>
    <n v="0.17689060000000001"/>
    <n v="0.63690950000000002"/>
    <n v="0.47193439999999998"/>
    <n v="0.20545859999999999"/>
    <n v="0.67739299999999991"/>
    <n v="0.65715124999999996"/>
  </r>
  <r>
    <x v="236"/>
    <n v="193.60419999999999"/>
    <n v="0.19393289999999999"/>
    <n v="0.25803749999999998"/>
    <n v="1.7488710000000001"/>
    <n v="2.2008413999999998"/>
    <n v="0.29539189999999999"/>
    <n v="0.17746880000000001"/>
    <n v="1.7444230000000001"/>
    <n v="2.2172837000000003"/>
    <n v="2.2090625500000001"/>
    <n v="0.45917609999999998"/>
    <n v="0.17029269999999999"/>
    <n v="0.62946879999999994"/>
    <n v="0.47160099999999999"/>
    <n v="0.19880249999999999"/>
    <n v="0.67040349999999993"/>
    <n v="0.64993614999999993"/>
  </r>
  <r>
    <x v="237"/>
    <n v="533.95510000000002"/>
    <n v="0.21377080000000001"/>
    <n v="0.28548770000000001"/>
    <n v="1.727616"/>
    <n v="2.2268745000000001"/>
    <n v="0.3651356"/>
    <n v="0.13243659999999999"/>
    <n v="1.7205269999999999"/>
    <n v="2.2180992000000002"/>
    <n v="2.2224868500000001"/>
    <n v="0.44598260000000001"/>
    <n v="0.1624369"/>
    <n v="0.6084195"/>
    <n v="0.47110590000000002"/>
    <n v="0.1982583"/>
    <n v="0.66936419999999996"/>
    <n v="0.63889185000000004"/>
  </r>
  <r>
    <x v="238"/>
    <n v="432.48750000000001"/>
    <n v="0.2511659"/>
    <n v="0.30070190000000002"/>
    <n v="1.6713249999999999"/>
    <n v="2.2231928000000001"/>
    <n v="0.43894889999999998"/>
    <n v="0.1236917"/>
    <n v="1.6598269999999999"/>
    <n v="2.2224675999999999"/>
    <n v="2.2228301999999998"/>
    <n v="0.44685340000000001"/>
    <n v="0.1469241"/>
    <n v="0.59377750000000007"/>
    <n v="0.47479660000000001"/>
    <n v="0.18090780000000001"/>
    <n v="0.65570440000000008"/>
    <n v="0.62474095000000007"/>
  </r>
  <r>
    <x v="239"/>
    <n v="341.86610000000002"/>
    <n v="0.25847799999999999"/>
    <n v="0.30109269999999999"/>
    <n v="1.66316"/>
    <n v="2.2227307000000001"/>
    <n v="0.45049230000000001"/>
    <n v="0.1256488"/>
    <n v="1.6507480000000001"/>
    <n v="2.2268891000000002"/>
    <n v="2.2248099000000003"/>
    <n v="0.45905610000000002"/>
    <n v="0.14543139999999999"/>
    <n v="0.60448750000000007"/>
    <n v="0.48756189999999999"/>
    <n v="0.17900099999999999"/>
    <n v="0.66656289999999996"/>
    <n v="0.63552520000000001"/>
  </r>
  <r>
    <x v="240"/>
    <n v="141.31829999999999"/>
    <n v="0.23985790000000001"/>
    <n v="0.29555140000000002"/>
    <n v="1.697783"/>
    <n v="2.2331922999999998"/>
    <n v="0.41217090000000001"/>
    <n v="0.13669729999999999"/>
    <n v="1.687859"/>
    <n v="2.2367271999999998"/>
    <n v="2.2349597499999998"/>
    <n v="0.47382079999999999"/>
    <n v="0.15101039999999999"/>
    <n v="0.62483120000000003"/>
    <n v="0.49975350000000002"/>
    <n v="0.18554950000000001"/>
    <n v="0.685303"/>
    <n v="0.65506710000000001"/>
  </r>
  <r>
    <x v="241"/>
    <n v="78.919359999999998"/>
    <n v="0.227854"/>
    <n v="0.28801080000000001"/>
    <n v="1.711697"/>
    <n v="2.2275618000000001"/>
    <n v="0.37969770000000003"/>
    <n v="0.15108379999999999"/>
    <n v="1.703668"/>
    <n v="2.2344495000000002"/>
    <n v="2.2310056500000002"/>
    <n v="0.48082439999999999"/>
    <n v="0.15135699999999999"/>
    <n v="0.6321814"/>
    <n v="0.50272729999999999"/>
    <n v="0.18425520000000001"/>
    <n v="0.68698250000000005"/>
    <n v="0.65958194999999997"/>
  </r>
  <r>
    <x v="242"/>
    <n v="61.60163"/>
    <n v="0.220496"/>
    <n v="0.28202300000000002"/>
    <n v="1.7162919999999999"/>
    <n v="2.2188110000000001"/>
    <n v="0.3534968"/>
    <n v="0.16439780000000001"/>
    <n v="1.7095739999999999"/>
    <n v="2.2274685999999999"/>
    <n v="2.2231398000000002"/>
    <n v="0.48467359999999998"/>
    <n v="0.14962800000000001"/>
    <n v="0.63430160000000002"/>
    <n v="0.50290239999999997"/>
    <n v="0.1803525"/>
    <n v="0.6832549"/>
    <n v="0.65877825000000001"/>
  </r>
  <r>
    <x v="243"/>
    <n v="47.553809999999999"/>
    <n v="0.21364069999999999"/>
    <n v="0.27762680000000001"/>
    <n v="1.7166380000000001"/>
    <n v="2.2079054999999999"/>
    <n v="0.3320593"/>
    <n v="0.17589920000000001"/>
    <n v="1.7109369999999999"/>
    <n v="2.2188954999999999"/>
    <n v="2.2134004999999997"/>
    <n v="0.4868014"/>
    <n v="0.14711840000000001"/>
    <n v="0.63391980000000003"/>
    <n v="0.50238970000000005"/>
    <n v="0.1756682"/>
    <n v="0.67805789999999999"/>
    <n v="0.65598884999999996"/>
  </r>
  <r>
    <x v="244"/>
    <n v="55.093719999999998"/>
    <n v="0.2052988"/>
    <n v="0.2736652"/>
    <n v="1.715055"/>
    <n v="2.1940189999999999"/>
    <n v="0.31356539999999999"/>
    <n v="0.18526670000000001"/>
    <n v="1.7100569999999999"/>
    <n v="2.2088890999999999"/>
    <n v="2.2014540499999997"/>
    <n v="0.48738860000000001"/>
    <n v="0.1442311"/>
    <n v="0.63161970000000001"/>
    <n v="0.5013493"/>
    <n v="0.17099310000000001"/>
    <n v="0.67234240000000001"/>
    <n v="0.65198105000000006"/>
  </r>
  <r>
    <x v="245"/>
    <n v="90.539990000000003"/>
    <n v="0.196855"/>
    <n v="0.27129629999999999"/>
    <n v="1.714396"/>
    <n v="2.1825473"/>
    <n v="0.29835460000000003"/>
    <n v="0.1894469"/>
    <n v="1.70994"/>
    <n v="2.1977415000000002"/>
    <n v="2.1901444000000003"/>
    <n v="0.48575760000000001"/>
    <n v="0.1416615"/>
    <n v="0.62741910000000001"/>
    <n v="0.4993243"/>
    <n v="0.16764889999999999"/>
    <n v="0.66697319999999993"/>
    <n v="0.64719614999999997"/>
  </r>
  <r>
    <x v="246"/>
    <n v="117.45229999999999"/>
    <n v="0.186914"/>
    <n v="0.27205770000000001"/>
    <n v="1.718188"/>
    <n v="2.1771596999999998"/>
    <n v="0.2914833"/>
    <n v="0.1791538"/>
    <n v="1.714172"/>
    <n v="2.1848090999999998"/>
    <n v="2.1809843999999998"/>
    <n v="0.47788779999999997"/>
    <n v="0.13997190000000001"/>
    <n v="0.61785970000000001"/>
    <n v="0.49444959999999999"/>
    <n v="0.16762859999999999"/>
    <n v="0.66207819999999995"/>
    <n v="0.63996894999999998"/>
  </r>
  <r>
    <x v="247"/>
    <n v="43.204169999999998"/>
    <n v="0.18004439999999999"/>
    <n v="0.27050429999999998"/>
    <n v="1.717249"/>
    <n v="2.1677976999999999"/>
    <n v="0.28461619999999999"/>
    <n v="0.1753113"/>
    <n v="1.71356"/>
    <n v="2.1734874999999998"/>
    <n v="2.1706425999999999"/>
    <n v="0.47367130000000002"/>
    <n v="0.1370439"/>
    <n v="0.61071520000000001"/>
    <n v="0.49127100000000001"/>
    <n v="0.16480600000000001"/>
    <n v="0.65607700000000002"/>
    <n v="0.63339610000000002"/>
  </r>
  <r>
    <x v="248"/>
    <n v="25.163150000000002"/>
    <n v="0.1759269"/>
    <n v="0.26572020000000002"/>
    <n v="1.7114849999999999"/>
    <n v="2.1531321000000001"/>
    <n v="0.27287800000000001"/>
    <n v="0.1823381"/>
    <n v="1.7080850000000001"/>
    <n v="2.1633011"/>
    <n v="2.1582166000000003"/>
    <n v="0.47346260000000001"/>
    <n v="0.13333700000000001"/>
    <n v="0.60679959999999999"/>
    <n v="0.48914020000000002"/>
    <n v="0.15909989999999999"/>
    <n v="0.64824009999999999"/>
    <n v="0.62751984999999999"/>
  </r>
  <r>
    <x v="249"/>
    <n v="16.85464"/>
    <n v="0.17211580000000001"/>
    <n v="0.26108179999999998"/>
    <n v="1.7046410000000001"/>
    <n v="2.1378386000000003"/>
    <n v="0.26037569999999999"/>
    <n v="0.19150539999999999"/>
    <n v="1.701417"/>
    <n v="2.1532980999999998"/>
    <n v="2.14556835"/>
    <n v="0.4739294"/>
    <n v="0.12942960000000001"/>
    <n v="0.60335899999999998"/>
    <n v="0.48741299999999999"/>
    <n v="0.15297440000000001"/>
    <n v="0.64038740000000005"/>
    <n v="0.62187320000000001"/>
  </r>
  <r>
    <x v="250"/>
    <n v="20.806519999999999"/>
    <n v="0.16831360000000001"/>
    <n v="0.25730039999999998"/>
    <n v="1.6974940000000001"/>
    <n v="2.1231080000000002"/>
    <n v="0.24831529999999999"/>
    <n v="0.20032820000000001"/>
    <n v="1.6943269999999999"/>
    <n v="2.1429704999999997"/>
    <n v="2.1330392499999999"/>
    <n v="0.4741744"/>
    <n v="0.12550359999999999"/>
    <n v="0.59967799999999993"/>
    <n v="0.48583789999999999"/>
    <n v="0.1470764"/>
    <n v="0.63291429999999993"/>
    <n v="0.61629614999999993"/>
  </r>
  <r>
    <x v="251"/>
    <n v="26.331510000000002"/>
    <n v="0.16406200000000001"/>
    <n v="0.25424930000000001"/>
    <n v="1.690204"/>
    <n v="2.1085153000000001"/>
    <n v="0.2371856"/>
    <n v="0.20755119999999999"/>
    <n v="1.6870339999999999"/>
    <n v="2.1317708"/>
    <n v="2.1201430500000003"/>
    <n v="0.4735047"/>
    <n v="0.12175329999999999"/>
    <n v="0.59525799999999995"/>
    <n v="0.4839485"/>
    <n v="0.1417387"/>
    <n v="0.6256872"/>
    <n v="0.61047260000000003"/>
  </r>
  <r>
    <x v="252"/>
    <n v="140.42619999999999"/>
    <n v="0.16159660000000001"/>
    <n v="0.25268810000000003"/>
    <n v="1.6816610000000001"/>
    <n v="2.0959457000000001"/>
    <n v="0.22853860000000001"/>
    <n v="0.20988119999999999"/>
    <n v="1.678523"/>
    <n v="2.1169427999999999"/>
    <n v="2.10644425"/>
    <n v="0.47041359999999999"/>
    <n v="0.1187575"/>
    <n v="0.58917109999999995"/>
    <n v="0.480487"/>
    <n v="0.13786119999999999"/>
    <n v="0.61834820000000001"/>
    <n v="0.60375964999999998"/>
  </r>
  <r>
    <x v="253"/>
    <n v="640.34299999999996"/>
    <n v="0.14705070000000001"/>
    <n v="0.2836842"/>
    <n v="1.7040729999999999"/>
    <n v="2.1348079000000002"/>
    <n v="0.26480779999999998"/>
    <n v="0.1310306"/>
    <n v="1.701837"/>
    <n v="2.0976754"/>
    <n v="2.1162416500000001"/>
    <n v="0.43831320000000001"/>
    <n v="0.1219331"/>
    <n v="0.56024629999999997"/>
    <n v="0.47104780000000002"/>
    <n v="0.1547579"/>
    <n v="0.62580570000000002"/>
    <n v="0.59302600000000005"/>
  </r>
  <r>
    <x v="254"/>
    <n v="815.21770000000004"/>
    <n v="0.13761590000000001"/>
    <n v="0.2992764"/>
    <n v="1.74726"/>
    <n v="2.1841523"/>
    <n v="0.26219599999999998"/>
    <n v="0.12134730000000001"/>
    <n v="1.7464059999999999"/>
    <n v="2.1299492999999998"/>
    <n v="2.1570507999999999"/>
    <n v="0.43080190000000002"/>
    <n v="0.13658339999999999"/>
    <n v="0.56738529999999998"/>
    <n v="0.46867199999999998"/>
    <n v="0.17459549999999999"/>
    <n v="0.64326749999999999"/>
    <n v="0.60532640000000004"/>
  </r>
  <r>
    <x v="255"/>
    <n v="648.23500000000001"/>
    <n v="0.14330319999999999"/>
    <n v="0.30411179999999999"/>
    <n v="1.7905059999999999"/>
    <n v="2.237921"/>
    <n v="0.2685071"/>
    <n v="0.12566079999999999"/>
    <n v="1.790125"/>
    <n v="2.1842929"/>
    <n v="2.21110695"/>
    <n v="0.45598359999999999"/>
    <n v="0.15329190000000001"/>
    <n v="0.60927549999999997"/>
    <n v="0.4937106"/>
    <n v="0.1942072"/>
    <n v="0.68791780000000002"/>
    <n v="0.64859665"/>
  </r>
  <r>
    <x v="256"/>
    <n v="612.70849999999996"/>
    <n v="0.15405820000000001"/>
    <n v="0.3017994"/>
    <n v="1.7828820000000001"/>
    <n v="2.2387396000000002"/>
    <n v="0.2816922"/>
    <n v="0.13106229999999999"/>
    <n v="1.781382"/>
    <n v="2.1941364999999999"/>
    <n v="2.2164380499999998"/>
    <n v="0.46918589999999999"/>
    <n v="0.16313369999999999"/>
    <n v="0.63231959999999998"/>
    <n v="0.50560519999999998"/>
    <n v="0.2034791"/>
    <n v="0.7090843"/>
    <n v="0.67070194999999999"/>
  </r>
  <r>
    <x v="257"/>
    <n v="824.27660000000003"/>
    <n v="0.16699040000000001"/>
    <n v="0.28572259999999999"/>
    <n v="1.7073370000000001"/>
    <n v="2.16005"/>
    <n v="0.2985949"/>
    <n v="0.1316321"/>
    <n v="1.702637"/>
    <n v="2.1328640000000001"/>
    <n v="2.1464569999999998"/>
    <n v="0.46962579999999998"/>
    <n v="0.1755389"/>
    <n v="0.64516470000000004"/>
    <n v="0.50544920000000004"/>
    <n v="0.21309439999999999"/>
    <n v="0.71854360000000006"/>
    <n v="0.68185415000000005"/>
  </r>
  <r>
    <x v="258"/>
    <n v="445.08159999999998"/>
    <n v="0.1744877"/>
    <n v="0.26146459999999999"/>
    <n v="1.631335"/>
    <n v="2.0672872999999998"/>
    <n v="0.29735709999999999"/>
    <n v="0.13583870000000001"/>
    <n v="1.6245540000000001"/>
    <n v="2.0577497999999999"/>
    <n v="2.0625185500000001"/>
    <n v="0.45932830000000002"/>
    <n v="0.17919560000000001"/>
    <n v="0.63852390000000003"/>
    <n v="0.49014930000000001"/>
    <n v="0.21165049999999999"/>
    <n v="0.70179979999999997"/>
    <n v="0.67016184999999995"/>
  </r>
  <r>
    <x v="259"/>
    <n v="469.95269999999999"/>
    <n v="0.17449480000000001"/>
    <n v="0.24750040000000001"/>
    <n v="1.583969"/>
    <n v="2.0059642000000002"/>
    <n v="0.29353849999999998"/>
    <n v="0.13355220000000001"/>
    <n v="1.5759620000000001"/>
    <n v="2.0030527"/>
    <n v="2.0045084500000003"/>
    <n v="0.44302799999999998"/>
    <n v="0.1784058"/>
    <n v="0.62143379999999993"/>
    <n v="0.4713599"/>
    <n v="0.2088264"/>
    <n v="0.68018630000000002"/>
    <n v="0.65081005000000003"/>
  </r>
  <r>
    <x v="260"/>
    <n v="383.66390000000001"/>
    <n v="0.1745932"/>
    <n v="0.2415378"/>
    <n v="1.5726389999999999"/>
    <n v="1.9887699999999999"/>
    <n v="0.2869447"/>
    <n v="0.13530439999999999"/>
    <n v="1.564616"/>
    <n v="1.9868650999999999"/>
    <n v="1.9878175499999999"/>
    <n v="0.42809760000000002"/>
    <n v="0.1790718"/>
    <n v="0.60716940000000008"/>
    <n v="0.45333180000000001"/>
    <n v="0.20810149999999999"/>
    <n v="0.6614333"/>
    <n v="0.6343013500000001"/>
  </r>
  <r>
    <x v="261"/>
    <n v="418.9588"/>
    <n v="0.1759143"/>
    <n v="0.24549589999999999"/>
    <n v="1.587761"/>
    <n v="2.0091711999999999"/>
    <n v="0.29007260000000001"/>
    <n v="0.13487569999999999"/>
    <n v="1.579828"/>
    <n v="2.0047763000000001"/>
    <n v="2.0069737500000002"/>
    <n v="0.42527229999999999"/>
    <n v="0.1779965"/>
    <n v="0.60326879999999994"/>
    <n v="0.45065759999999999"/>
    <n v="0.2077059"/>
    <n v="0.65836349999999999"/>
    <n v="0.63081615000000002"/>
  </r>
  <r>
    <x v="262"/>
    <n v="327.39670000000001"/>
    <n v="0.1765092"/>
    <n v="0.25050559999999999"/>
    <n v="1.6117520000000001"/>
    <n v="2.0387668000000003"/>
    <n v="0.28979319999999997"/>
    <n v="0.1379042"/>
    <n v="1.6043369999999999"/>
    <n v="2.0320343999999997"/>
    <n v="2.0354006"/>
    <n v="0.4250659"/>
    <n v="0.17689099999999999"/>
    <n v="0.60195690000000002"/>
    <n v="0.45024350000000002"/>
    <n v="0.2069713"/>
    <n v="0.65721479999999999"/>
    <n v="0.62958585"/>
  </r>
  <r>
    <x v="263"/>
    <n v="219.32169999999999"/>
    <n v="0.17687030000000001"/>
    <n v="0.25236540000000002"/>
    <n v="1.619294"/>
    <n v="2.0485297"/>
    <n v="0.28592489999999998"/>
    <n v="0.1428796"/>
    <n v="1.6123670000000001"/>
    <n v="2.0411714999999999"/>
    <n v="2.0448506000000002"/>
    <n v="0.42392380000000002"/>
    <n v="0.1728422"/>
    <n v="0.59676600000000002"/>
    <n v="0.4475961"/>
    <n v="0.20222960000000001"/>
    <n v="0.64982570000000006"/>
    <n v="0.6232958500000001"/>
  </r>
  <r>
    <x v="264"/>
    <n v="313.30360000000002"/>
    <n v="0.1772242"/>
    <n v="0.25432379999999999"/>
    <n v="1.6113230000000001"/>
    <n v="2.0428709999999999"/>
    <n v="0.28534280000000001"/>
    <n v="0.1435862"/>
    <n v="1.6044560000000001"/>
    <n v="2.033385"/>
    <n v="2.0381279999999999"/>
    <n v="0.41752590000000001"/>
    <n v="0.16707060000000001"/>
    <n v="0.58459649999999996"/>
    <n v="0.44093019999999999"/>
    <n v="0.1956454"/>
    <n v="0.63657560000000002"/>
    <n v="0.61058604999999999"/>
  </r>
  <r>
    <x v="265"/>
    <n v="983.82399999999996"/>
    <n v="0.18494189999999999"/>
    <n v="0.2648393"/>
    <n v="1.6022730000000001"/>
    <n v="2.0520542000000002"/>
    <n v="0.3065271"/>
    <n v="0.13052230000000001"/>
    <n v="1.5942400000000001"/>
    <n v="2.0312894000000004"/>
    <n v="2.0416718000000005"/>
    <n v="0.39952389999999999"/>
    <n v="0.16184670000000001"/>
    <n v="0.56137060000000005"/>
    <n v="0.42804120000000001"/>
    <n v="0.1914237"/>
    <n v="0.61946489999999998"/>
    <n v="0.59041775000000007"/>
  </r>
  <r>
    <x v="266"/>
    <n v="999.76980000000003"/>
    <n v="0.2062668"/>
    <n v="0.25103609999999998"/>
    <n v="1.5809120000000001"/>
    <n v="2.0382148999999998"/>
    <n v="0.32468900000000001"/>
    <n v="0.1232659"/>
    <n v="1.57321"/>
    <n v="2.0211649"/>
    <n v="2.0296899000000002"/>
    <n v="0.39304660000000002"/>
    <n v="0.1641639"/>
    <n v="0.55721050000000005"/>
    <n v="0.42088910000000002"/>
    <n v="0.19199279999999999"/>
    <n v="0.61288189999999998"/>
    <n v="0.58504620000000007"/>
  </r>
  <r>
    <x v="267"/>
    <n v="1071.3969999999999"/>
    <n v="0.19977339999999999"/>
    <n v="0.24346200000000001"/>
    <n v="1.553115"/>
    <n v="1.9963504000000001"/>
    <n v="0.31781549999999997"/>
    <n v="0.1195092"/>
    <n v="1.544678"/>
    <n v="1.9820027"/>
    <n v="1.98917655"/>
    <n v="0.3909012"/>
    <n v="0.16454089999999999"/>
    <n v="0.55544210000000005"/>
    <n v="0.41861979999999999"/>
    <n v="0.1915258"/>
    <n v="0.61014559999999995"/>
    <n v="0.58279385000000006"/>
  </r>
  <r>
    <x v="268"/>
    <n v="1063.373"/>
    <n v="0.20629890000000001"/>
    <n v="0.2423777"/>
    <n v="1.5589850000000001"/>
    <n v="2.0076616"/>
    <n v="0.31694270000000002"/>
    <n v="0.12850410000000001"/>
    <n v="1.550651"/>
    <n v="1.9960978"/>
    <n v="2.0018796999999999"/>
    <n v="0.3920478"/>
    <n v="0.1789664"/>
    <n v="0.57101420000000003"/>
    <n v="0.41744019999999998"/>
    <n v="0.2052406"/>
    <n v="0.62268079999999992"/>
    <n v="0.59684749999999998"/>
  </r>
  <r>
    <x v="269"/>
    <n v="948.31020000000001"/>
    <n v="0.20483190000000001"/>
    <n v="0.2364164"/>
    <n v="1.5936680000000001"/>
    <n v="2.0349162999999999"/>
    <n v="0.29714810000000003"/>
    <n v="0.14645929999999999"/>
    <n v="1.5872120000000001"/>
    <n v="2.0308193999999999"/>
    <n v="2.0328678499999997"/>
    <n v="0.37236970000000003"/>
    <n v="0.19987559999999999"/>
    <n v="0.57224530000000007"/>
    <n v="0.39365660000000002"/>
    <n v="0.22464290000000001"/>
    <n v="0.6182995"/>
    <n v="0.59527240000000003"/>
  </r>
  <r>
    <x v="270"/>
    <n v="611.41589999999997"/>
    <n v="0.20532810000000001"/>
    <n v="0.23337720000000001"/>
    <n v="1.6228739999999999"/>
    <n v="2.0615793"/>
    <n v="0.29076550000000001"/>
    <n v="0.1553754"/>
    <n v="1.617631"/>
    <n v="2.0637718999999999"/>
    <n v="2.0626755999999999"/>
    <n v="0.3602958"/>
    <n v="0.20660899999999999"/>
    <n v="0.56690479999999999"/>
    <n v="0.37943179999999999"/>
    <n v="0.2304533"/>
    <n v="0.60988509999999996"/>
    <n v="0.58839494999999997"/>
  </r>
  <r>
    <x v="271"/>
    <n v="424.01830000000001"/>
    <n v="0.20528179999999999"/>
    <n v="0.23308780000000001"/>
    <n v="1.6325780000000001"/>
    <n v="2.0709476000000002"/>
    <n v="0.2916916"/>
    <n v="0.15511179999999999"/>
    <n v="1.6276839999999999"/>
    <n v="2.0744873999999998"/>
    <n v="2.0727175"/>
    <n v="0.35588059999999999"/>
    <n v="0.2050563"/>
    <n v="0.56093689999999996"/>
    <n v="0.37412380000000001"/>
    <n v="0.22891010000000001"/>
    <n v="0.60303390000000001"/>
    <n v="0.58198539999999999"/>
  </r>
  <r>
    <x v="272"/>
    <n v="391.7903"/>
    <n v="0.20673900000000001"/>
    <n v="0.23226340000000001"/>
    <n v="1.6285000000000001"/>
    <n v="2.0675024"/>
    <n v="0.29340889999999997"/>
    <n v="0.1515147"/>
    <n v="1.6236390000000001"/>
    <n v="2.0685625999999999"/>
    <n v="2.0680325000000002"/>
    <n v="0.34928189999999998"/>
    <n v="0.200317"/>
    <n v="0.5495989"/>
    <n v="0.36701780000000001"/>
    <n v="0.22409970000000001"/>
    <n v="0.59111749999999996"/>
    <n v="0.57035820000000004"/>
  </r>
  <r>
    <x v="273"/>
    <n v="321.209"/>
    <n v="0.2111923"/>
    <n v="0.23122580000000001"/>
    <n v="1.6181270000000001"/>
    <n v="2.0605451000000001"/>
    <n v="0.2988208"/>
    <n v="0.14800099999999999"/>
    <n v="1.61314"/>
    <n v="2.0599618"/>
    <n v="2.0602534500000003"/>
    <n v="0.34595369999999998"/>
    <n v="0.19441249999999999"/>
    <n v="0.54036620000000002"/>
    <n v="0.36339329999999997"/>
    <n v="0.2181276"/>
    <n v="0.58152090000000001"/>
    <n v="0.56094354999999996"/>
  </r>
  <r>
    <x v="274"/>
    <n v="1758.3030000000001"/>
    <n v="0.23124239999999999"/>
    <n v="0.2242845"/>
    <n v="1.5891519999999999"/>
    <n v="2.0446789000000001"/>
    <n v="0.32423069999999998"/>
    <n v="0.13493579999999999"/>
    <n v="1.583793"/>
    <n v="2.0429594999999998"/>
    <n v="2.0438191999999997"/>
    <n v="0.33081260000000001"/>
    <n v="0.1877654"/>
    <n v="0.51857799999999998"/>
    <n v="0.35051310000000002"/>
    <n v="0.21053240000000001"/>
    <n v="0.56104550000000009"/>
    <n v="0.53981175000000003"/>
  </r>
  <r>
    <x v="275"/>
    <n v="1554.069"/>
    <n v="0.21029349999999999"/>
    <n v="0.2258637"/>
    <n v="1.625354"/>
    <n v="2.0615112"/>
    <n v="0.29386689999999999"/>
    <n v="0.1459599"/>
    <n v="1.6207670000000001"/>
    <n v="2.0605937999999999"/>
    <n v="2.0610524999999997"/>
    <n v="0.33115280000000002"/>
    <n v="0.2081355"/>
    <n v="0.53928830000000005"/>
    <n v="0.35097780000000001"/>
    <n v="0.23312630000000001"/>
    <n v="0.58410410000000001"/>
    <n v="0.56169620000000009"/>
  </r>
  <r>
    <x v="276"/>
    <n v="1554.7629999999999"/>
    <n v="0.2124182"/>
    <n v="0.22258430000000001"/>
    <n v="1.6345780000000001"/>
    <n v="2.0695805000000003"/>
    <n v="0.28376059999999997"/>
    <n v="0.16420360000000001"/>
    <n v="1.6305019999999999"/>
    <n v="2.0784661999999998"/>
    <n v="2.07402335"/>
    <n v="0.3078938"/>
    <n v="0.20775289999999999"/>
    <n v="0.51564670000000001"/>
    <n v="0.32487850000000001"/>
    <n v="0.22854949999999999"/>
    <n v="0.55342800000000003"/>
    <n v="0.53453735000000002"/>
  </r>
  <r>
    <x v="277"/>
    <n v="881.19749999999999"/>
    <n v="0.2140871"/>
    <n v="0.2198435"/>
    <n v="1.6406970000000001"/>
    <n v="2.0746275999999999"/>
    <n v="0.27844099999999999"/>
    <n v="0.1755293"/>
    <n v="1.636625"/>
    <n v="2.0905952999999999"/>
    <n v="2.0826114499999999"/>
    <n v="0.29286849999999998"/>
    <n v="0.20338220000000001"/>
    <n v="0.49625069999999999"/>
    <n v="0.30731340000000001"/>
    <n v="0.22099050000000001"/>
    <n v="0.52830390000000005"/>
    <n v="0.51227730000000005"/>
  </r>
  <r>
    <x v="278"/>
    <n v="626.95889999999997"/>
    <n v="0.2165638"/>
    <n v="0.21987480000000001"/>
    <n v="1.631146"/>
    <n v="2.0675846"/>
    <n v="0.28360410000000003"/>
    <n v="0.17676649999999999"/>
    <n v="1.6268309999999999"/>
    <n v="2.0872015999999998"/>
    <n v="2.0773931000000001"/>
    <n v="0.28758509999999998"/>
    <n v="0.19541320000000001"/>
    <n v="0.48299829999999999"/>
    <n v="0.30123460000000002"/>
    <n v="0.2124692"/>
    <n v="0.51370380000000004"/>
    <n v="0.49835105000000002"/>
  </r>
  <r>
    <x v="279"/>
    <n v="516.20000000000005"/>
    <n v="0.2184662"/>
    <n v="0.22135179999999999"/>
    <n v="1.617645"/>
    <n v="2.0574629999999998"/>
    <n v="0.28893069999999998"/>
    <n v="0.17372679999999999"/>
    <n v="1.6131409999999999"/>
    <n v="2.0757984999999999"/>
    <n v="2.0666307499999998"/>
    <n v="0.28530299999999997"/>
    <n v="0.18882879999999999"/>
    <n v="0.47413179999999999"/>
    <n v="0.29846810000000001"/>
    <n v="0.20620669999999999"/>
    <n v="0.50467479999999998"/>
    <n v="0.48940329999999999"/>
  </r>
  <r>
    <x v="280"/>
    <n v="513.50260000000003"/>
    <n v="0.21857860000000001"/>
    <n v="0.22240019999999999"/>
    <n v="1.6048340000000001"/>
    <n v="2.0458128000000002"/>
    <n v="0.2941549"/>
    <n v="0.1666492"/>
    <n v="1.6001879999999999"/>
    <n v="2.0609921"/>
    <n v="2.0534024500000001"/>
    <n v="0.28374650000000001"/>
    <n v="0.1845878"/>
    <n v="0.46833429999999998"/>
    <n v="0.29723880000000003"/>
    <n v="0.20260719999999999"/>
    <n v="0.49984600000000001"/>
    <n v="0.48409015"/>
  </r>
  <r>
    <x v="281"/>
    <n v="345.83969999999999"/>
    <n v="0.21862280000000001"/>
    <n v="0.2222991"/>
    <n v="1.5921590000000001"/>
    <n v="2.0330808999999999"/>
    <n v="0.29857070000000002"/>
    <n v="0.16098760000000001"/>
    <n v="1.5874159999999999"/>
    <n v="2.0469743"/>
    <n v="2.0400276000000002"/>
    <n v="0.28448859999999998"/>
    <n v="0.1803999"/>
    <n v="0.46488849999999998"/>
    <n v="0.29791469999999998"/>
    <n v="0.19907359999999999"/>
    <n v="0.49698829999999994"/>
    <n v="0.48093839999999999"/>
  </r>
  <r>
    <x v="282"/>
    <n v="254.24850000000001"/>
    <n v="0.21738260000000001"/>
    <n v="0.22198019999999999"/>
    <n v="1.5805199999999999"/>
    <n v="2.0198828"/>
    <n v="0.3013344"/>
    <n v="0.15758639999999999"/>
    <n v="1.575561"/>
    <n v="2.0344818"/>
    <n v="2.0271822999999998"/>
    <n v="0.28651779999999999"/>
    <n v="0.17531330000000001"/>
    <n v="0.46183109999999999"/>
    <n v="0.29967149999999998"/>
    <n v="0.19460649999999999"/>
    <n v="0.494278"/>
    <n v="0.47805454999999997"/>
  </r>
  <r>
    <x v="283"/>
    <n v="211.78110000000001"/>
    <n v="0.2155802"/>
    <n v="0.2222016"/>
    <n v="1.569936"/>
    <n v="2.0077178"/>
    <n v="0.30383470000000001"/>
    <n v="0.15445790000000001"/>
    <n v="1.5646199999999999"/>
    <n v="2.0229125999999997"/>
    <n v="2.0153151999999999"/>
    <n v="0.28865859999999999"/>
    <n v="0.1699283"/>
    <n v="0.45858690000000002"/>
    <n v="0.30177130000000002"/>
    <n v="0.18987080000000001"/>
    <n v="0.49164210000000003"/>
    <n v="0.4751145"/>
  </r>
  <r>
    <x v="284"/>
    <n v="186.1756"/>
    <n v="0.21390129999999999"/>
    <n v="0.22315889999999999"/>
    <n v="1.560548"/>
    <n v="1.9976082000000002"/>
    <n v="0.30626189999999998"/>
    <n v="0.1518497"/>
    <n v="1.554792"/>
    <n v="2.0129036"/>
    <n v="2.0052558999999999"/>
    <n v="0.29042570000000001"/>
    <n v="0.16434029999999999"/>
    <n v="0.454766"/>
    <n v="0.3035313"/>
    <n v="0.18490580000000001"/>
    <n v="0.48843710000000001"/>
    <n v="0.47160155000000004"/>
  </r>
  <r>
    <x v="285"/>
    <n v="163.78620000000001"/>
    <n v="0.21301719999999999"/>
    <n v="0.22443859999999999"/>
    <n v="1.551566"/>
    <n v="1.9890218"/>
    <n v="0.30861470000000002"/>
    <n v="0.14990609999999999"/>
    <n v="1.5453539999999999"/>
    <n v="2.0038747999999997"/>
    <n v="1.9964483"/>
    <n v="0.29169650000000003"/>
    <n v="0.1586149"/>
    <n v="0.45031140000000003"/>
    <n v="0.30472179999999999"/>
    <n v="0.1796363"/>
    <n v="0.48435810000000001"/>
    <n v="0.46733475000000002"/>
  </r>
  <r>
    <x v="286"/>
    <n v="143.75739999999999"/>
    <n v="0.2133477"/>
    <n v="0.22490950000000001"/>
    <n v="1.5415190000000001"/>
    <n v="1.9797762000000001"/>
    <n v="0.31098900000000002"/>
    <n v="0.148817"/>
    <n v="1.5348360000000001"/>
    <n v="1.9946420000000002"/>
    <n v="1.9872091000000003"/>
    <n v="0.29282839999999999"/>
    <n v="0.15277940000000001"/>
    <n v="0.4456078"/>
    <n v="0.30574620000000002"/>
    <n v="0.17390369999999999"/>
    <n v="0.47964990000000002"/>
    <n v="0.46262884999999998"/>
  </r>
  <r>
    <x v="287"/>
    <n v="131.3304"/>
    <n v="0.21451120000000001"/>
    <n v="0.2244806"/>
    <n v="1.530977"/>
    <n v="1.9699688000000002"/>
    <n v="0.31320989999999999"/>
    <n v="0.14828930000000001"/>
    <n v="1.5237609999999999"/>
    <n v="1.9852601999999999"/>
    <n v="1.9776145000000001"/>
    <n v="0.29399710000000001"/>
    <n v="0.1470728"/>
    <n v="0.44106990000000001"/>
    <n v="0.30693100000000001"/>
    <n v="0.1680285"/>
    <n v="0.47495949999999998"/>
    <n v="0.4580147"/>
  </r>
  <r>
    <x v="288"/>
    <n v="112.8477"/>
    <n v="0.2160213"/>
    <n v="0.22377250000000001"/>
    <n v="1.520527"/>
    <n v="1.9603207999999999"/>
    <n v="0.31438719999999998"/>
    <n v="0.14888170000000001"/>
    <n v="1.512812"/>
    <n v="1.9760808999999999"/>
    <n v="1.9682008499999999"/>
    <n v="0.29494749999999997"/>
    <n v="0.1415913"/>
    <n v="0.4365388"/>
    <n v="0.30780970000000002"/>
    <n v="0.1621745"/>
    <n v="0.46998420000000002"/>
    <n v="0.45326149999999998"/>
  </r>
  <r>
    <x v="289"/>
    <n v="98.162210000000002"/>
    <n v="0.21728320000000001"/>
    <n v="0.22309300000000001"/>
    <n v="1.511647"/>
    <n v="1.9520232"/>
    <n v="0.31359480000000001"/>
    <n v="0.15114230000000001"/>
    <n v="1.5035909999999999"/>
    <n v="1.9683280999999999"/>
    <n v="1.96017565"/>
    <n v="0.29550989999999999"/>
    <n v="0.1369253"/>
    <n v="0.43243520000000002"/>
    <n v="0.30803059999999999"/>
    <n v="0.1568782"/>
    <n v="0.46490880000000001"/>
    <n v="0.44867200000000002"/>
  </r>
  <r>
    <x v="290"/>
    <n v="81.103009999999998"/>
    <n v="0.21716299999999999"/>
    <n v="0.22263830000000001"/>
    <n v="1.5035289999999999"/>
    <n v="1.9433303"/>
    <n v="0.3110811"/>
    <n v="0.15475059999999999"/>
    <n v="1.4952730000000001"/>
    <n v="1.9611046999999999"/>
    <n v="1.9522174999999999"/>
    <n v="0.29635610000000001"/>
    <n v="0.1323849"/>
    <n v="0.42874100000000004"/>
    <n v="0.30843700000000002"/>
    <n v="0.1516429"/>
    <n v="0.46007989999999999"/>
    <n v="0.44441045000000001"/>
  </r>
  <r>
    <x v="291"/>
    <n v="89.875720000000001"/>
    <n v="0.21655479999999999"/>
    <n v="0.22270909999999999"/>
    <n v="1.4924109999999999"/>
    <n v="1.9316749"/>
    <n v="0.30827579999999999"/>
    <n v="0.15857760000000001"/>
    <n v="1.483989"/>
    <n v="1.9508424"/>
    <n v="1.94125865"/>
    <n v="0.29780129999999999"/>
    <n v="0.12692300000000001"/>
    <n v="0.4247243"/>
    <n v="0.30939349999999999"/>
    <n v="0.14555870000000001"/>
    <n v="0.45495220000000003"/>
    <n v="0.43983824999999999"/>
  </r>
  <r>
    <x v="292"/>
    <n v="442.86849999999998"/>
    <n v="0.22146250000000001"/>
    <n v="0.23393639999999999"/>
    <n v="1.495913"/>
    <n v="1.9513119000000001"/>
    <n v="0.33598240000000001"/>
    <n v="0.13667000000000001"/>
    <n v="1.485109"/>
    <n v="1.9577614000000001"/>
    <n v="1.9545366500000001"/>
    <n v="0.29493599999999998"/>
    <n v="0.1226747"/>
    <n v="0.4176107"/>
    <n v="0.31135869999999999"/>
    <n v="0.14365149999999999"/>
    <n v="0.45501019999999998"/>
    <n v="0.43631045000000002"/>
  </r>
  <r>
    <x v="293"/>
    <n v="888.51329999999996"/>
    <n v="0.2244623"/>
    <n v="0.25023489999999998"/>
    <n v="1.5097400000000001"/>
    <n v="1.9844372000000001"/>
    <n v="0.36592829999999998"/>
    <n v="0.1119449"/>
    <n v="1.496777"/>
    <n v="1.9746502000000001"/>
    <n v="1.9795437000000002"/>
    <n v="0.2950467"/>
    <n v="0.12219729999999999"/>
    <n v="0.417244"/>
    <n v="0.31824059999999998"/>
    <n v="0.14703859999999999"/>
    <n v="0.4652792"/>
    <n v="0.44126160000000003"/>
  </r>
  <r>
    <x v="294"/>
    <n v="644.76210000000003"/>
    <n v="0.1978994"/>
    <n v="0.25805299999999998"/>
    <n v="1.568252"/>
    <n v="2.0242043999999999"/>
    <n v="0.31941150000000001"/>
    <n v="0.13103519999999999"/>
    <n v="1.558651"/>
    <n v="2.0090976999999999"/>
    <n v="2.0166510500000001"/>
    <n v="0.29792659999999999"/>
    <n v="0.1380767"/>
    <n v="0.43600329999999998"/>
    <n v="0.32042910000000002"/>
    <n v="0.1651475"/>
    <n v="0.48557660000000002"/>
    <n v="0.46078995"/>
  </r>
  <r>
    <x v="295"/>
    <n v="351.8218"/>
    <n v="0.18516560000000001"/>
    <n v="0.25770379999999998"/>
    <n v="1.5805979999999999"/>
    <n v="2.0234673999999999"/>
    <n v="0.29471540000000002"/>
    <n v="0.14713409999999999"/>
    <n v="1.57219"/>
    <n v="2.0140395"/>
    <n v="2.0187534500000002"/>
    <n v="0.3009734"/>
    <n v="0.1473246"/>
    <n v="0.44829799999999997"/>
    <n v="0.3222236"/>
    <n v="0.17387"/>
    <n v="0.49609360000000002"/>
    <n v="0.4721958"/>
  </r>
  <r>
    <x v="296"/>
    <n v="220.05500000000001"/>
    <n v="0.18593090000000001"/>
    <n v="0.25379760000000001"/>
    <n v="1.5676650000000001"/>
    <n v="2.0073935000000001"/>
    <n v="0.28953099999999998"/>
    <n v="0.15448410000000001"/>
    <n v="1.559553"/>
    <n v="2.0035680999999999"/>
    <n v="2.0054808"/>
    <n v="0.30396960000000001"/>
    <n v="0.14646700000000001"/>
    <n v="0.45043660000000002"/>
    <n v="0.3232855"/>
    <n v="0.1712003"/>
    <n v="0.49448579999999998"/>
    <n v="0.47246120000000003"/>
  </r>
  <r>
    <x v="297"/>
    <n v="236.92570000000001"/>
    <n v="0.1897568"/>
    <n v="0.25245879999999998"/>
    <n v="1.550602"/>
    <n v="1.9928176"/>
    <n v="0.29318650000000002"/>
    <n v="0.1537792"/>
    <n v="1.542249"/>
    <n v="1.9892147"/>
    <n v="1.9910161500000001"/>
    <n v="0.30565550000000002"/>
    <n v="0.14292650000000001"/>
    <n v="0.44858200000000004"/>
    <n v="0.3243974"/>
    <n v="0.16646759999999999"/>
    <n v="0.490865"/>
    <n v="0.46972350000000002"/>
  </r>
  <r>
    <x v="298"/>
    <n v="233.21860000000001"/>
    <n v="0.19402130000000001"/>
    <n v="0.25102089999999999"/>
    <n v="1.536459"/>
    <n v="1.9815012000000001"/>
    <n v="0.29561219999999999"/>
    <n v="0.15206800000000001"/>
    <n v="1.527901"/>
    <n v="1.9755811999999999"/>
    <n v="1.9785412"/>
    <n v="0.30477070000000001"/>
    <n v="0.14047209999999999"/>
    <n v="0.44524279999999999"/>
    <n v="0.32295590000000002"/>
    <n v="0.16279730000000001"/>
    <n v="0.4857532"/>
    <n v="0.46549799999999997"/>
  </r>
  <r>
    <x v="299"/>
    <n v="304.05650000000003"/>
    <n v="0.1950249"/>
    <n v="0.25143379999999999"/>
    <n v="1.525355"/>
    <n v="1.9718137"/>
    <n v="0.30016470000000001"/>
    <n v="0.14665059999999999"/>
    <n v="1.5163040000000001"/>
    <n v="1.9631193000000002"/>
    <n v="1.9674665"/>
    <n v="0.30140119999999998"/>
    <n v="0.14033039999999999"/>
    <n v="0.4417316"/>
    <n v="0.32061390000000001"/>
    <n v="0.162137"/>
    <n v="0.48275089999999998"/>
    <n v="0.46224124999999999"/>
  </r>
  <r>
    <x v="300"/>
    <n v="160.61359999999999"/>
    <n v="0.19572819999999999"/>
    <n v="0.25019550000000002"/>
    <n v="1.522553"/>
    <n v="1.9684767000000001"/>
    <n v="0.3007898"/>
    <n v="0.1487473"/>
    <n v="1.5135559999999999"/>
    <n v="1.9630931"/>
    <n v="1.9657849000000001"/>
    <n v="0.3022668"/>
    <n v="0.1375208"/>
    <n v="0.4397876"/>
    <n v="0.32111400000000001"/>
    <n v="0.15873139999999999"/>
    <n v="0.47984539999999998"/>
    <n v="0.45981649999999996"/>
  </r>
  <r>
    <x v="301"/>
    <n v="87.250529999999998"/>
    <n v="0.19484989999999999"/>
    <n v="0.245115"/>
    <n v="1.516391"/>
    <n v="1.9563559000000001"/>
    <n v="0.29085420000000001"/>
    <n v="0.1580375"/>
    <n v="1.5082040000000001"/>
    <n v="1.9570957"/>
    <n v="1.9567258000000001"/>
    <n v="0.3025195"/>
    <n v="0.13473109999999999"/>
    <n v="0.43725059999999999"/>
    <n v="0.31907000000000002"/>
    <n v="0.15454490000000001"/>
    <n v="0.47361490000000006"/>
    <n v="0.45543275000000005"/>
  </r>
  <r>
    <x v="302"/>
    <n v="182.9658"/>
    <n v="0.1933706"/>
    <n v="0.24061840000000001"/>
    <n v="1.5102070000000001"/>
    <n v="1.944196"/>
    <n v="0.28121990000000002"/>
    <n v="0.16459489999999999"/>
    <n v="1.5025949999999999"/>
    <n v="1.9484097999999999"/>
    <n v="1.9463029000000001"/>
    <n v="0.30167660000000002"/>
    <n v="0.1330286"/>
    <n v="0.43470520000000001"/>
    <n v="0.31657109999999999"/>
    <n v="0.1517828"/>
    <n v="0.46835389999999999"/>
    <n v="0.45152955"/>
  </r>
  <r>
    <x v="303"/>
    <n v="222.047"/>
    <n v="0.1905763"/>
    <n v="0.24066969999999999"/>
    <n v="1.5074689999999999"/>
    <n v="1.938715"/>
    <n v="0.2857674"/>
    <n v="0.1512878"/>
    <n v="1.4990490000000001"/>
    <n v="1.9361041999999999"/>
    <n v="1.9374096000000001"/>
    <n v="0.29768699999999998"/>
    <n v="0.13462840000000001"/>
    <n v="0.43231540000000002"/>
    <n v="0.31548189999999998"/>
    <n v="0.15458089999999999"/>
    <n v="0.4700628"/>
    <n v="0.45118910000000001"/>
  </r>
  <r>
    <x v="304"/>
    <n v="515.43759999999997"/>
    <n v="0.1856178"/>
    <n v="0.2416053"/>
    <n v="1.5337270000000001"/>
    <n v="1.9609501"/>
    <n v="0.28061029999999998"/>
    <n v="0.14940929999999999"/>
    <n v="1.5254300000000001"/>
    <n v="1.9554496000000001"/>
    <n v="1.9581998500000002"/>
    <n v="0.29456019999999999"/>
    <n v="0.14110739999999999"/>
    <n v="0.43566759999999999"/>
    <n v="0.3138068"/>
    <n v="0.1620347"/>
    <n v="0.47584150000000003"/>
    <n v="0.45575454999999998"/>
  </r>
  <r>
    <x v="305"/>
    <n v="283.29340000000002"/>
    <n v="0.1797444"/>
    <n v="0.24980759999999999"/>
    <n v="1.590246"/>
    <n v="2.0197980000000002"/>
    <n v="0.2777616"/>
    <n v="0.15207999999999999"/>
    <n v="1.582217"/>
    <n v="2.0120586"/>
    <n v="2.0159283000000001"/>
    <n v="0.30359170000000002"/>
    <n v="0.1569092"/>
    <n v="0.46050089999999999"/>
    <n v="0.32574999999999998"/>
    <n v="0.1814037"/>
    <n v="0.50715369999999993"/>
    <n v="0.48382729999999996"/>
  </r>
  <r>
    <x v="306"/>
    <n v="362.09829999999999"/>
    <n v="0.1753796"/>
    <n v="0.2453198"/>
    <n v="1.5990599999999999"/>
    <n v="2.0197593999999999"/>
    <n v="0.26539170000000001"/>
    <n v="0.15983629999999999"/>
    <n v="1.5918330000000001"/>
    <n v="2.017061"/>
    <n v="2.0184101999999999"/>
    <n v="0.30541190000000001"/>
    <n v="0.1632139"/>
    <n v="0.46862579999999998"/>
    <n v="0.32679059999999999"/>
    <n v="0.18765789999999999"/>
    <n v="0.51444849999999998"/>
    <n v="0.49153714999999998"/>
  </r>
  <r>
    <x v="307"/>
    <n v="3.5762610000000001"/>
    <n v="0.17376739999999999"/>
    <n v="0.23920739999999999"/>
    <n v="1.5929329999999999"/>
    <n v="2.0059078000000001"/>
    <n v="0.25434909999999999"/>
    <n v="0.1683711"/>
    <n v="1.586463"/>
    <n v="2.0091831999999998"/>
    <n v="2.0075455"/>
    <n v="0.3083861"/>
    <n v="0.1620135"/>
    <n v="0.47039960000000003"/>
    <n v="0.3267774"/>
    <n v="0.18504490000000001"/>
    <n v="0.51182229999999995"/>
    <n v="0.49111094999999999"/>
  </r>
  <r>
    <x v="308"/>
    <n v="2.2639019999999999"/>
    <n v="0.17233470000000001"/>
    <n v="0.23305680000000001"/>
    <n v="1.5817730000000001"/>
    <n v="1.9871645"/>
    <n v="0.2405574"/>
    <n v="0.18037790000000001"/>
    <n v="1.57613"/>
    <n v="1.9970653"/>
    <n v="1.9921149"/>
    <n v="0.31015379999999998"/>
    <n v="0.15768940000000001"/>
    <n v="0.46784320000000001"/>
    <n v="0.32461869999999998"/>
    <n v="0.1786181"/>
    <n v="0.50323680000000004"/>
    <n v="0.48554000000000003"/>
  </r>
  <r>
    <x v="309"/>
    <n v="2.1615820000000001"/>
    <n v="0.16978499999999999"/>
    <n v="0.2289303"/>
    <n v="1.5710930000000001"/>
    <n v="1.9698083"/>
    <n v="0.22787869999999999"/>
    <n v="0.1909054"/>
    <n v="1.566014"/>
    <n v="1.9847980999999999"/>
    <n v="1.9773031999999999"/>
    <n v="0.31142769999999997"/>
    <n v="0.15336040000000001"/>
    <n v="0.46478809999999998"/>
    <n v="0.32307150000000001"/>
    <n v="0.1726201"/>
    <n v="0.49569160000000001"/>
    <n v="0.48023985000000002"/>
  </r>
  <r>
    <x v="310"/>
    <n v="2.081715"/>
    <n v="0.16631470000000001"/>
    <n v="0.2264166"/>
    <n v="1.560924"/>
    <n v="1.9536552999999999"/>
    <n v="0.21622849999999999"/>
    <n v="0.19997570000000001"/>
    <n v="1.556227"/>
    <n v="1.9724311999999999"/>
    <n v="1.9630432499999999"/>
    <n v="0.31216769999999999"/>
    <n v="0.14906620000000001"/>
    <n v="0.46123389999999997"/>
    <n v="0.32178760000000001"/>
    <n v="0.16698579999999999"/>
    <n v="0.48877340000000002"/>
    <n v="0.47500365"/>
  </r>
  <r>
    <x v="311"/>
    <n v="2.0874809999999999"/>
    <n v="0.16289419999999999"/>
    <n v="0.22519900000000001"/>
    <n v="1.5512649999999999"/>
    <n v="1.9393582"/>
    <n v="0.20575170000000001"/>
    <n v="0.20764150000000001"/>
    <n v="1.546827"/>
    <n v="1.9602202"/>
    <n v="1.9497892000000001"/>
    <n v="0.31253239999999999"/>
    <n v="0.1448979"/>
    <n v="0.45743029999999996"/>
    <n v="0.32066099999999997"/>
    <n v="0.16169720000000001"/>
    <n v="0.48235819999999996"/>
    <n v="0.46989424999999996"/>
  </r>
  <r>
    <x v="312"/>
    <n v="1.9181360000000001"/>
    <n v="0.1588852"/>
    <n v="0.2246457"/>
    <n v="1.5420700000000001"/>
    <n v="1.9256009000000001"/>
    <n v="0.19626460000000001"/>
    <n v="0.2140475"/>
    <n v="1.5378309999999999"/>
    <n v="1.9481431"/>
    <n v="1.9368720000000001"/>
    <n v="0.31269150000000001"/>
    <n v="0.1409059"/>
    <n v="0.45359740000000004"/>
    <n v="0.31981860000000001"/>
    <n v="0.15673409999999999"/>
    <n v="0.4765527"/>
    <n v="0.46507505000000005"/>
  </r>
  <r>
    <x v="313"/>
    <n v="1.8044119999999999"/>
    <n v="0.1540029"/>
    <n v="0.22439870000000001"/>
    <n v="1.533336"/>
    <n v="1.9117375999999999"/>
    <n v="0.18745809999999999"/>
    <n v="0.2194834"/>
    <n v="1.529223"/>
    <n v="1.9361644999999998"/>
    <n v="1.9239510499999999"/>
    <n v="0.31272519999999998"/>
    <n v="0.13701240000000001"/>
    <n v="0.44973759999999996"/>
    <n v="0.31921379999999999"/>
    <n v="0.1520252"/>
    <n v="0.47123899999999996"/>
    <n v="0.46048829999999996"/>
  </r>
  <r>
    <x v="314"/>
    <n v="1.8179829999999999"/>
    <n v="0.1495406"/>
    <n v="0.2248048"/>
    <n v="1.5250379999999999"/>
    <n v="1.8993833999999998"/>
    <n v="0.1794328"/>
    <n v="0.22418489999999999"/>
    <n v="1.521002"/>
    <n v="1.9246197"/>
    <n v="1.9120015499999998"/>
    <n v="0.31267879999999998"/>
    <n v="0.13321569999999999"/>
    <n v="0.44589449999999997"/>
    <n v="0.31866679999999997"/>
    <n v="0.14753350000000001"/>
    <n v="0.46620030000000001"/>
    <n v="0.45604739999999999"/>
  </r>
  <r>
    <x v="315"/>
    <n v="1.7762549999999999"/>
    <n v="0.1455042"/>
    <n v="0.22585179999999999"/>
    <n v="1.517099"/>
    <n v="1.888455"/>
    <n v="0.17217260000000001"/>
    <n v="0.2283712"/>
    <n v="1.513142"/>
    <n v="1.9136858000000001"/>
    <n v="1.9010704"/>
    <n v="0.312585"/>
    <n v="0.1295287"/>
    <n v="0.4421137"/>
    <n v="0.31817899999999999"/>
    <n v="0.1432331"/>
    <n v="0.46141209999999999"/>
    <n v="0.45176289999999997"/>
  </r>
  <r>
    <x v="316"/>
    <n v="5.3176360000000003"/>
    <n v="0.14207110000000001"/>
    <n v="0.2269311"/>
    <n v="1.510165"/>
    <n v="1.8791671999999999"/>
    <n v="0.1653452"/>
    <n v="0.23150129999999999"/>
    <n v="1.506343"/>
    <n v="1.9031894999999999"/>
    <n v="1.8911783499999999"/>
    <n v="0.31067800000000001"/>
    <n v="0.12630089999999999"/>
    <n v="0.4369789"/>
    <n v="0.31586510000000001"/>
    <n v="0.1393287"/>
    <n v="0.45519379999999998"/>
    <n v="0.44608634999999996"/>
  </r>
  <r>
    <x v="317"/>
    <n v="284.53789999999998"/>
    <n v="0.1443149"/>
    <n v="0.2294966"/>
    <n v="1.502489"/>
    <n v="1.8763004999999999"/>
    <n v="0.1876128"/>
    <n v="0.20421549999999999"/>
    <n v="1.496634"/>
    <n v="1.8884623"/>
    <n v="1.8823813999999999"/>
    <n v="0.30312630000000002"/>
    <n v="0.12741330000000001"/>
    <n v="0.43053960000000002"/>
    <n v="0.31602200000000003"/>
    <n v="0.14470730000000001"/>
    <n v="0.46072930000000001"/>
    <n v="0.44563445000000002"/>
  </r>
  <r>
    <x v="318"/>
    <n v="2.5506169999999999"/>
    <n v="0.14826810000000001"/>
    <n v="0.229155"/>
    <n v="1.5143200000000001"/>
    <n v="1.8917431000000002"/>
    <n v="0.20108010000000001"/>
    <n v="0.1902816"/>
    <n v="1.5075609999999999"/>
    <n v="1.8989227"/>
    <n v="1.8953329000000001"/>
    <n v="0.3009773"/>
    <n v="0.12923129999999999"/>
    <n v="0.4302086"/>
    <n v="0.31734020000000002"/>
    <n v="0.1485168"/>
    <n v="0.46585700000000002"/>
    <n v="0.44803280000000001"/>
  </r>
  <r>
    <x v="319"/>
    <n v="1.4988520000000001"/>
    <n v="0.147341"/>
    <n v="0.2257033"/>
    <n v="1.510343"/>
    <n v="1.8833872999999999"/>
    <n v="0.1918675"/>
    <n v="0.19800909999999999"/>
    <n v="1.5044459999999999"/>
    <n v="1.8943226"/>
    <n v="1.8888549499999998"/>
    <n v="0.30211110000000002"/>
    <n v="0.12719069999999999"/>
    <n v="0.42930180000000001"/>
    <n v="0.3156274"/>
    <n v="0.1446009"/>
    <n v="0.46022830000000003"/>
    <n v="0.44476505"/>
  </r>
  <r>
    <x v="320"/>
    <n v="1.438766"/>
    <n v="0.14563280000000001"/>
    <n v="0.22329979999999999"/>
    <n v="1.506051"/>
    <n v="1.8749836"/>
    <n v="0.1834549"/>
    <n v="0.20456779999999999"/>
    <n v="1.500829"/>
    <n v="1.8888517"/>
    <n v="1.8819176500000001"/>
    <n v="0.30298019999999998"/>
    <n v="0.124945"/>
    <n v="0.42792520000000001"/>
    <n v="0.31428850000000003"/>
    <n v="0.14082919999999999"/>
    <n v="0.45511770000000001"/>
    <n v="0.44152144999999998"/>
  </r>
  <r>
    <x v="321"/>
    <n v="1.392347"/>
    <n v="0.14337069999999999"/>
    <n v="0.22195139999999999"/>
    <n v="1.5016849999999999"/>
    <n v="1.8670070999999999"/>
    <n v="0.1758139"/>
    <n v="0.21022070000000001"/>
    <n v="1.496991"/>
    <n v="1.8830255999999999"/>
    <n v="1.8750163499999999"/>
    <n v="0.3035678"/>
    <n v="0.1225632"/>
    <n v="0.42613099999999998"/>
    <n v="0.31318940000000001"/>
    <n v="0.1372256"/>
    <n v="0.45041500000000001"/>
    <n v="0.43827300000000002"/>
  </r>
  <r>
    <x v="322"/>
    <n v="1.4717579999999999"/>
    <n v="0.14116090000000001"/>
    <n v="0.22185260000000001"/>
    <n v="1.497314"/>
    <n v="1.8603274999999999"/>
    <n v="0.16879150000000001"/>
    <n v="0.21526529999999999"/>
    <n v="1.493042"/>
    <n v="1.8770988"/>
    <n v="1.86871315"/>
    <n v="0.3040467"/>
    <n v="0.1200725"/>
    <n v="0.42411920000000003"/>
    <n v="0.31231049999999999"/>
    <n v="0.13376060000000001"/>
    <n v="0.4460711"/>
    <n v="0.43509514999999999"/>
  </r>
  <r>
    <x v="323"/>
    <n v="1.3471070000000001"/>
    <n v="0.1384735"/>
    <n v="0.22257850000000001"/>
    <n v="1.492944"/>
    <n v="1.853996"/>
    <n v="0.16237489999999999"/>
    <n v="0.21988579999999999"/>
    <n v="1.4890460000000001"/>
    <n v="1.8713067000000001"/>
    <n v="1.8626513500000001"/>
    <n v="0.30430360000000001"/>
    <n v="0.1175361"/>
    <n v="0.42183970000000004"/>
    <n v="0.31156470000000003"/>
    <n v="0.13042599999999999"/>
    <n v="0.44199070000000001"/>
    <n v="0.43191520000000005"/>
  </r>
  <r>
    <x v="324"/>
    <n v="1.193171"/>
    <n v="0.13455320000000001"/>
    <n v="0.22340740000000001"/>
    <n v="1.48864"/>
    <n v="1.8466005999999999"/>
    <n v="0.1562056"/>
    <n v="0.2240972"/>
    <n v="1.485031"/>
    <n v="1.8653337999999999"/>
    <n v="1.8559671999999998"/>
    <n v="0.30428359999999999"/>
    <n v="0.11495379999999999"/>
    <n v="0.41923739999999998"/>
    <n v="0.31089430000000001"/>
    <n v="0.12719910000000001"/>
    <n v="0.43809340000000002"/>
    <n v="0.42866539999999997"/>
  </r>
  <r>
    <x v="325"/>
    <n v="1.168337"/>
    <n v="0.13045419999999999"/>
    <n v="0.2245151"/>
    <n v="1.484453"/>
    <n v="1.8394223000000001"/>
    <n v="0.15031530000000001"/>
    <n v="0.2279216"/>
    <n v="1.481042"/>
    <n v="1.8592789000000001"/>
    <n v="1.8493506000000002"/>
    <n v="0.30421599999999999"/>
    <n v="0.1123455"/>
    <n v="0.41656149999999997"/>
    <n v="0.31033959999999999"/>
    <n v="0.1240682"/>
    <n v="0.43440780000000001"/>
    <n v="0.42548465000000002"/>
  </r>
  <r>
    <x v="326"/>
    <n v="1.151464"/>
    <n v="0.1266013"/>
    <n v="0.22602069999999999"/>
    <n v="1.4803789999999999"/>
    <n v="1.8330009999999999"/>
    <n v="0.14476849999999999"/>
    <n v="0.23144429999999999"/>
    <n v="1.477115"/>
    <n v="1.8533278"/>
    <n v="1.8431644"/>
    <n v="0.30414409999999997"/>
    <n v="0.10974390000000001"/>
    <n v="0.41388799999999998"/>
    <n v="0.30987029999999999"/>
    <n v="0.1210258"/>
    <n v="0.4308961"/>
    <n v="0.42239205000000002"/>
  </r>
  <r>
    <x v="327"/>
    <n v="1.1251059999999999"/>
    <n v="0.1227197"/>
    <n v="0.22773099999999999"/>
    <n v="1.4764010000000001"/>
    <n v="1.8268517000000002"/>
    <n v="0.13946819999999999"/>
    <n v="0.23471810000000001"/>
    <n v="1.4732559999999999"/>
    <n v="1.8474423"/>
    <n v="1.8371470000000001"/>
    <n v="0.3040505"/>
    <n v="0.1071627"/>
    <n v="0.4112132"/>
    <n v="0.30947730000000001"/>
    <n v="0.118062"/>
    <n v="0.42753930000000001"/>
    <n v="0.41937625000000001"/>
  </r>
  <r>
    <x v="328"/>
    <n v="1.2050149999999999"/>
    <n v="0.1189722"/>
    <n v="0.2295799"/>
    <n v="1.4727440000000001"/>
    <n v="1.8212961000000001"/>
    <n v="0.1344842"/>
    <n v="0.23776939999999999"/>
    <n v="1.4696990000000001"/>
    <n v="1.8419525999999999"/>
    <n v="1.83162435"/>
    <n v="0.303809"/>
    <n v="0.1046323"/>
    <n v="0.40844130000000001"/>
    <n v="0.30900159999999999"/>
    <n v="0.1151853"/>
    <n v="0.42418689999999998"/>
    <n v="0.41631410000000002"/>
  </r>
  <r>
    <x v="329"/>
    <n v="1.1076710000000001"/>
    <n v="0.11521000000000001"/>
    <n v="0.23158100000000001"/>
    <n v="1.4691240000000001"/>
    <n v="1.8159150000000002"/>
    <n v="0.1296988"/>
    <n v="0.2407378"/>
    <n v="1.4661660000000001"/>
    <n v="1.8366026"/>
    <n v="1.8262588000000002"/>
    <n v="0.30352899999999999"/>
    <n v="0.102122"/>
    <n v="0.40565099999999998"/>
    <n v="0.30854779999999998"/>
    <n v="0.1123706"/>
    <n v="0.42091839999999997"/>
    <n v="0.41328469999999995"/>
  </r>
  <r>
    <x v="330"/>
    <n v="1.049533"/>
    <n v="0.1119144"/>
    <n v="0.23397509999999999"/>
    <n v="1.465344"/>
    <n v="1.8112334999999999"/>
    <n v="0.12516089999999999"/>
    <n v="0.24367710000000001"/>
    <n v="1.462469"/>
    <n v="1.831307"/>
    <n v="1.82127025"/>
    <n v="0.30343429999999999"/>
    <n v="9.9625530000000004E-2"/>
    <n v="0.40305983000000001"/>
    <n v="0.30826510000000001"/>
    <n v="0.1096007"/>
    <n v="0.41786580000000001"/>
    <n v="0.41046281500000004"/>
  </r>
  <r>
    <x v="331"/>
    <n v="1.0492300000000001"/>
    <n v="0.1091921"/>
    <n v="0.23683409999999999"/>
    <n v="1.4615899999999999"/>
    <n v="1.8076162"/>
    <n v="0.1209615"/>
    <n v="0.24655940000000001"/>
    <n v="1.458826"/>
    <n v="1.8263468999999999"/>
    <n v="1.8169815499999999"/>
    <n v="0.30341940000000001"/>
    <n v="9.7205529999999998E-2"/>
    <n v="0.40062492999999999"/>
    <n v="0.30804569999999998"/>
    <n v="0.1069059"/>
    <n v="0.41495159999999998"/>
    <n v="0.40778826499999998"/>
  </r>
  <r>
    <x v="332"/>
    <n v="0.96463469999999996"/>
    <n v="0.1056498"/>
    <n v="0.23929410000000001"/>
    <n v="1.4578660000000001"/>
    <n v="1.8028099000000002"/>
    <n v="0.1168718"/>
    <n v="0.2493534"/>
    <n v="1.45523"/>
    <n v="1.8214551999999999"/>
    <n v="1.8121325500000001"/>
    <n v="0.30320000000000003"/>
    <n v="9.4857399999999994E-2"/>
    <n v="0.39805740000000001"/>
    <n v="0.3077839"/>
    <n v="0.1042887"/>
    <n v="0.41207260000000001"/>
    <n v="0.40506500000000001"/>
  </r>
  <r>
    <x v="333"/>
    <n v="0.81321160000000003"/>
    <n v="0.1014423"/>
    <n v="0.24110100000000001"/>
    <n v="1.4543630000000001"/>
    <n v="1.7969063000000001"/>
    <n v="0.1127626"/>
    <n v="0.25197710000000001"/>
    <n v="1.451805"/>
    <n v="1.8165447000000001"/>
    <n v="1.8067255000000002"/>
    <n v="0.30282880000000001"/>
    <n v="9.2547840000000006E-2"/>
    <n v="0.39537664"/>
    <n v="0.3074713"/>
    <n v="0.1017453"/>
    <n v="0.40921659999999999"/>
    <n v="0.40229661999999999"/>
  </r>
  <r>
    <x v="334"/>
    <n v="0.97185820000000001"/>
    <n v="9.789842E-2"/>
    <n v="0.24294250000000001"/>
    <n v="1.4522409999999999"/>
    <n v="1.7930819199999999"/>
    <n v="0.1088842"/>
    <n v="0.25442710000000002"/>
    <n v="1.449729"/>
    <n v="1.8130402999999999"/>
    <n v="1.8030611099999998"/>
    <n v="0.30214669999999999"/>
    <n v="9.0417360000000002E-2"/>
    <n v="0.39256405999999999"/>
    <n v="0.30676579999999998"/>
    <n v="9.939742E-2"/>
    <n v="0.40616321999999999"/>
    <n v="0.39936364000000002"/>
  </r>
  <r>
    <x v="335"/>
    <n v="0.7238407"/>
    <n v="9.4230910000000001E-2"/>
    <n v="0.24474099999999999"/>
    <n v="1.4487140000000001"/>
    <n v="1.78768591"/>
    <n v="0.1049417"/>
    <n v="0.25683529999999999"/>
    <n v="1.4462349999999999"/>
    <n v="1.808012"/>
    <n v="1.7978489550000001"/>
    <n v="0.30187639999999999"/>
    <n v="8.8138069999999999E-2"/>
    <n v="0.39001447"/>
    <n v="0.30649359999999998"/>
    <n v="9.6933729999999996E-2"/>
    <n v="0.40342732999999997"/>
    <n v="0.39672089999999999"/>
  </r>
  <r>
    <x v="336"/>
    <n v="0.65693380000000001"/>
    <n v="9.0505790000000003E-2"/>
    <n v="0.24607329999999999"/>
    <n v="1.4452970000000001"/>
    <n v="1.7818760899999999"/>
    <n v="0.1011142"/>
    <n v="0.25891550000000002"/>
    <n v="1.442817"/>
    <n v="1.8028466999999999"/>
    <n v="1.7923613949999999"/>
    <n v="0.3015505"/>
    <n v="8.5913119999999996E-2"/>
    <n v="0.38746362000000001"/>
    <n v="0.30620150000000002"/>
    <n v="9.4527180000000002E-2"/>
    <n v="0.40072868"/>
    <n v="0.39409614999999998"/>
  </r>
  <r>
    <x v="337"/>
    <n v="0.61555269999999995"/>
    <n v="8.7125579999999994E-2"/>
    <n v="0.24711669999999999"/>
    <n v="1.4420120000000001"/>
    <n v="1.7762542800000001"/>
    <n v="9.7558270000000002E-2"/>
    <n v="0.26063639999999999"/>
    <n v="1.4395089999999999"/>
    <n v="1.79770367"/>
    <n v="1.786978975"/>
    <n v="0.3012109"/>
    <n v="8.3759550000000002E-2"/>
    <n v="0.38497045000000002"/>
    <n v="0.305892"/>
    <n v="9.2187500000000006E-2"/>
    <n v="0.39807950000000003"/>
    <n v="0.39152497500000005"/>
  </r>
  <r>
    <x v="338"/>
    <n v="0.56550959999999995"/>
    <n v="8.4056759999999994E-2"/>
    <n v="0.2477548"/>
    <n v="1.438887"/>
    <n v="1.77069856"/>
    <n v="9.4339030000000004E-2"/>
    <n v="0.26189119999999999"/>
    <n v="1.4363360000000001"/>
    <n v="1.79256623"/>
    <n v="1.7816323949999999"/>
    <n v="0.30080600000000002"/>
    <n v="8.1703860000000003E-2"/>
    <n v="0.38250986000000003"/>
    <n v="0.30553399999999997"/>
    <n v="8.9931639999999993E-2"/>
    <n v="0.39546563999999995"/>
    <n v="0.38898774999999997"/>
  </r>
  <r>
    <x v="339"/>
    <n v="0.54143359999999996"/>
    <n v="8.1348530000000002E-2"/>
    <n v="0.24803710000000001"/>
    <n v="1.4359299999999999"/>
    <n v="1.7653156299999999"/>
    <n v="9.1451729999999995E-2"/>
    <n v="0.26266830000000002"/>
    <n v="1.433311"/>
    <n v="1.78743103"/>
    <n v="1.77637333"/>
    <n v="0.30033959999999998"/>
    <n v="7.9751970000000005E-2"/>
    <n v="0.38009156999999999"/>
    <n v="0.30511959999999999"/>
    <n v="8.7765979999999993E-2"/>
    <n v="0.39288557999999996"/>
    <n v="0.386488575"/>
  </r>
  <r>
    <x v="340"/>
    <n v="0.52671860000000004"/>
    <n v="7.8958189999999998E-2"/>
    <n v="0.24813730000000001"/>
    <n v="1.4331050000000001"/>
    <n v="1.7602004900000001"/>
    <n v="8.8818469999999997E-2"/>
    <n v="0.26314490000000001"/>
    <n v="1.430423"/>
    <n v="1.78238637"/>
    <n v="1.7712934300000001"/>
    <n v="0.29984499999999997"/>
    <n v="7.7874269999999995E-2"/>
    <n v="0.37771926999999994"/>
    <n v="0.3046683"/>
    <n v="8.5673529999999998E-2"/>
    <n v="0.39034183"/>
    <n v="0.38403054999999997"/>
  </r>
  <r>
    <x v="341"/>
    <n v="0.57536319999999996"/>
    <n v="7.7097100000000002E-2"/>
    <n v="0.24842429999999999"/>
    <n v="1.430372"/>
    <n v="1.7558933999999999"/>
    <n v="8.6410730000000005E-2"/>
    <n v="0.26350750000000001"/>
    <n v="1.427643"/>
    <n v="1.7775612299999999"/>
    <n v="1.7667273149999998"/>
    <n v="0.29942170000000001"/>
    <n v="7.6043410000000006E-2"/>
    <n v="0.37546511000000005"/>
    <n v="0.30422949999999999"/>
    <n v="8.363603E-2"/>
    <n v="0.38786553000000001"/>
    <n v="0.38166532000000003"/>
  </r>
  <r>
    <x v="342"/>
    <n v="0.58345959999999997"/>
    <n v="7.560828E-2"/>
    <n v="0.2489836"/>
    <n v="1.427681"/>
    <n v="1.75227288"/>
    <n v="8.4243310000000002E-2"/>
    <n v="0.26388240000000002"/>
    <n v="1.4249480000000001"/>
    <n v="1.7730737100000002"/>
    <n v="1.7626732950000001"/>
    <n v="0.29905350000000003"/>
    <n v="7.4259919999999993E-2"/>
    <n v="0.37331342000000001"/>
    <n v="0.30381469999999999"/>
    <n v="8.1649239999999998E-2"/>
    <n v="0.38546394"/>
    <n v="0.37938868000000003"/>
  </r>
  <r>
    <x v="343"/>
    <n v="0.52515909999999999"/>
    <n v="7.3918590000000006E-2"/>
    <n v="0.2493687"/>
    <n v="1.4250339999999999"/>
    <n v="1.7483212899999998"/>
    <n v="8.2168900000000003E-2"/>
    <n v="0.26425690000000002"/>
    <n v="1.4223269999999999"/>
    <n v="1.7687527999999999"/>
    <n v="1.7585370449999997"/>
    <n v="0.29864940000000001"/>
    <n v="7.2516040000000004E-2"/>
    <n v="0.37116544000000001"/>
    <n v="0.3034114"/>
    <n v="7.9710279999999994E-2"/>
    <n v="0.38312168000000002"/>
    <n v="0.37714356000000004"/>
  </r>
  <r>
    <x v="344"/>
    <n v="0.44794050000000002"/>
    <n v="7.1972620000000001E-2"/>
    <n v="0.2493716"/>
    <n v="1.4224650000000001"/>
    <n v="1.7438092200000002"/>
    <n v="8.0136659999999998E-2"/>
    <n v="0.26456370000000001"/>
    <n v="1.41978"/>
    <n v="1.7644803600000001"/>
    <n v="1.7541447900000002"/>
    <n v="0.29818939999999999"/>
    <n v="7.0805370000000006E-2"/>
    <n v="0.36899477000000003"/>
    <n v="0.3030041"/>
    <n v="7.7818349999999994E-2"/>
    <n v="0.38082244999999998"/>
    <n v="0.37490860999999998"/>
  </r>
  <r>
    <x v="345"/>
    <n v="0.40326810000000002"/>
    <n v="7.00514E-2"/>
    <n v="0.2490967"/>
    <n v="1.4199949999999999"/>
    <n v="1.7391430999999999"/>
    <n v="7.8181539999999994E-2"/>
    <n v="0.26473449999999998"/>
    <n v="1.4173100000000001"/>
    <n v="1.76022604"/>
    <n v="1.7496845699999999"/>
    <n v="0.29770249999999998"/>
    <n v="6.913089E-2"/>
    <n v="0.36683338999999998"/>
    <n v="0.30257869999999998"/>
    <n v="7.5974730000000004E-2"/>
    <n v="0.37855342999999997"/>
    <n v="0.37269341"/>
  </r>
  <r>
    <x v="346"/>
    <n v="2.1623009999999998"/>
    <n v="6.8801989999999993E-2"/>
    <n v="0.24865090000000001"/>
    <n v="1.4194059999999999"/>
    <n v="1.7368588899999999"/>
    <n v="7.6697420000000002E-2"/>
    <n v="0.26454879999999997"/>
    <n v="1.4167179999999999"/>
    <n v="1.7579642199999999"/>
    <n v="1.7474115549999998"/>
    <n v="0.2965294"/>
    <n v="6.7694920000000006E-2"/>
    <n v="0.36422431999999999"/>
    <n v="0.30141430000000002"/>
    <n v="7.4353260000000004E-2"/>
    <n v="0.37576756"/>
    <n v="0.36999594000000002"/>
  </r>
  <r>
    <x v="347"/>
    <n v="442.62610000000001"/>
    <n v="7.8170069999999994E-2"/>
    <n v="0.23962710000000001"/>
    <n v="1.40825"/>
    <n v="1.72604717"/>
    <n v="8.7054790000000007E-2"/>
    <n v="0.24695010000000001"/>
    <n v="1.405446"/>
    <n v="1.7394508900000001"/>
    <n v="1.7327490299999999"/>
    <n v="0.26340999999999998"/>
    <n v="7.4452500000000005E-2"/>
    <n v="0.33786249999999995"/>
    <n v="0.27110139999999999"/>
    <n v="8.1805569999999994E-2"/>
    <n v="0.35290696999999999"/>
    <n v="0.345384735"/>
  </r>
  <r>
    <x v="348"/>
    <n v="569.15989999999999"/>
    <n v="8.3616869999999996E-2"/>
    <n v="0.2672794"/>
    <n v="1.4196310000000001"/>
    <n v="1.7705272700000001"/>
    <n v="0.1062652"/>
    <n v="0.2470463"/>
    <n v="1.4150149999999999"/>
    <n v="1.7683264999999999"/>
    <n v="1.7694268850000001"/>
    <n v="0.22392020000000001"/>
    <n v="9.0131879999999998E-2"/>
    <n v="0.31405208000000001"/>
    <n v="0.2508861"/>
    <n v="0.1060955"/>
    <n v="0.35698160000000001"/>
    <n v="0.33551684000000004"/>
  </r>
  <r>
    <x v="349"/>
    <n v="459.7353"/>
    <n v="8.2115690000000005E-2"/>
    <n v="0.27108169999999998"/>
    <n v="1.426504"/>
    <n v="1.77970139"/>
    <n v="0.1001359"/>
    <n v="0.25531959999999998"/>
    <n v="1.42283"/>
    <n v="1.7782855"/>
    <n v="1.778993445"/>
    <n v="0.21635019999999999"/>
    <n v="9.3483689999999994E-2"/>
    <n v="0.30983389"/>
    <n v="0.2410148"/>
    <n v="0.1085735"/>
    <n v="0.34958830000000002"/>
    <n v="0.32971109500000001"/>
  </r>
  <r>
    <x v="350"/>
    <n v="339.63389999999998"/>
    <n v="7.9901369999999999E-2"/>
    <n v="0.2783023"/>
    <n v="1.4392240000000001"/>
    <n v="1.79742767"/>
    <n v="9.5589049999999995E-2"/>
    <n v="0.26526179999999999"/>
    <n v="1.4361360000000001"/>
    <n v="1.7969868500000001"/>
    <n v="1.79720726"/>
    <n v="0.2212413"/>
    <n v="9.6523230000000002E-2"/>
    <n v="0.31776452999999999"/>
    <n v="0.2438533"/>
    <n v="0.1112099"/>
    <n v="0.35506320000000002"/>
    <n v="0.33641386500000003"/>
  </r>
  <r>
    <x v="351"/>
    <n v="16.362860000000001"/>
    <n v="7.8204889999999999E-2"/>
    <n v="0.2866088"/>
    <n v="1.4575530000000001"/>
    <n v="1.82236669"/>
    <n v="9.2922519999999995E-2"/>
    <n v="0.27495740000000002"/>
    <n v="1.4547680000000001"/>
    <n v="1.8226479200000001"/>
    <n v="1.822507305"/>
    <n v="0.22756009999999999"/>
    <n v="0.10034029999999999"/>
    <n v="0.32790039999999998"/>
    <n v="0.25009369999999997"/>
    <n v="0.11534800000000001"/>
    <n v="0.36544169999999998"/>
    <n v="0.34667104999999998"/>
  </r>
  <r>
    <x v="352"/>
    <n v="1.127613"/>
    <n v="7.7258939999999998E-2"/>
    <n v="0.28594760000000002"/>
    <n v="1.4554119999999999"/>
    <n v="1.8186185399999999"/>
    <n v="8.9376739999999996E-2"/>
    <n v="0.27800399999999997"/>
    <n v="1.453147"/>
    <n v="1.8205277399999999"/>
    <n v="1.8195731399999999"/>
    <n v="0.22983139999999999"/>
    <n v="9.9485279999999995E-2"/>
    <n v="0.32931667999999997"/>
    <n v="0.2473563"/>
    <n v="0.1126738"/>
    <n v="0.36003010000000002"/>
    <n v="0.34467338999999997"/>
  </r>
  <r>
    <x v="353"/>
    <n v="0.93894469999999997"/>
    <n v="7.604205E-2"/>
    <n v="0.28564650000000003"/>
    <n v="1.452806"/>
    <n v="1.81449455"/>
    <n v="8.6099830000000002E-2"/>
    <n v="0.28059430000000002"/>
    <n v="1.4509289999999999"/>
    <n v="1.8176231299999999"/>
    <n v="1.81605884"/>
    <n v="0.2313693"/>
    <n v="9.8337140000000003E-2"/>
    <n v="0.32970643999999999"/>
    <n v="0.24513099999999999"/>
    <n v="0.1101642"/>
    <n v="0.35529519999999998"/>
    <n v="0.34250081999999998"/>
  </r>
  <r>
    <x v="354"/>
    <n v="168.17840000000001"/>
    <n v="7.4861140000000007E-2"/>
    <n v="0.28546050000000001"/>
    <n v="1.4481280000000001"/>
    <n v="1.8084496400000001"/>
    <n v="8.3512870000000003E-2"/>
    <n v="0.28249099999999999"/>
    <n v="1.446509"/>
    <n v="1.8125128699999999"/>
    <n v="1.810481255"/>
    <n v="0.23231669999999999"/>
    <n v="9.7232949999999999E-2"/>
    <n v="0.32954964999999997"/>
    <n v="0.243642"/>
    <n v="0.10818410000000001"/>
    <n v="0.35182610000000003"/>
    <n v="0.34068787499999997"/>
  </r>
  <r>
    <x v="355"/>
    <n v="97.718170000000001"/>
    <n v="7.7151899999999995E-2"/>
    <n v="0.282808"/>
    <n v="1.4386019999999999"/>
    <n v="1.7985618999999999"/>
    <n v="8.8481809999999994E-2"/>
    <n v="0.27766970000000002"/>
    <n v="1.4364250000000001"/>
    <n v="1.8025765100000002"/>
    <n v="1.800569205"/>
    <n v="0.22737489999999999"/>
    <n v="9.8432720000000001E-2"/>
    <n v="0.32580761999999996"/>
    <n v="0.24467220000000001"/>
    <n v="0.1113063"/>
    <n v="0.35597849999999998"/>
    <n v="0.34089305999999997"/>
  </r>
  <r>
    <x v="356"/>
    <n v="0.99450039999999995"/>
    <n v="7.6145270000000001E-2"/>
    <n v="0.28226109999999999"/>
    <n v="1.436323"/>
    <n v="1.79472937"/>
    <n v="8.6257299999999995E-2"/>
    <n v="0.27911340000000001"/>
    <n v="1.4343809999999999"/>
    <n v="1.7997516999999998"/>
    <n v="1.7972405349999998"/>
    <n v="0.22807820000000001"/>
    <n v="9.7344029999999998E-2"/>
    <n v="0.32542223000000003"/>
    <n v="0.24251210000000001"/>
    <n v="0.10919810000000001"/>
    <n v="0.35171020000000003"/>
    <n v="0.33856621500000006"/>
  </r>
  <r>
    <x v="357"/>
    <n v="0.83928239999999998"/>
    <n v="7.4702370000000004E-2"/>
    <n v="0.28200049999999999"/>
    <n v="1.433748"/>
    <n v="1.7904508699999999"/>
    <n v="8.3601419999999996E-2"/>
    <n v="0.2808503"/>
    <n v="1.432034"/>
    <n v="1.79648572"/>
    <n v="1.7934682949999998"/>
    <n v="0.22889960000000001"/>
    <n v="9.5968739999999997E-2"/>
    <n v="0.32486833999999998"/>
    <n v="0.2405774"/>
    <n v="0.1068577"/>
    <n v="0.3474351"/>
    <n v="0.33615171999999999"/>
  </r>
  <r>
    <x v="358"/>
    <n v="0.87272590000000005"/>
    <n v="7.3323349999999995E-2"/>
    <n v="0.28219270000000002"/>
    <n v="1.4310989999999999"/>
    <n v="1.78661505"/>
    <n v="8.1047969999999997E-2"/>
    <n v="0.28249780000000002"/>
    <n v="1.429559"/>
    <n v="1.79310477"/>
    <n v="1.7898599100000001"/>
    <n v="0.22946469999999999"/>
    <n v="9.4473500000000002E-2"/>
    <n v="0.32393820000000001"/>
    <n v="0.2390014"/>
    <n v="0.104616"/>
    <n v="0.34361740000000002"/>
    <n v="0.33377780000000001"/>
  </r>
  <r>
    <x v="359"/>
    <n v="0.75809979999999999"/>
    <n v="7.1658310000000003E-2"/>
    <n v="0.28246670000000001"/>
    <n v="1.428415"/>
    <n v="1.78254001"/>
    <n v="7.8553629999999999E-2"/>
    <n v="0.28402230000000001"/>
    <n v="1.4270160000000001"/>
    <n v="1.7895919300000001"/>
    <n v="1.7860659700000001"/>
    <n v="0.22977040000000001"/>
    <n v="9.2906530000000001E-2"/>
    <n v="0.32267693000000003"/>
    <n v="0.23771"/>
    <n v="0.102463"/>
    <n v="0.340173"/>
    <n v="0.33142496500000002"/>
  </r>
  <r>
    <x v="360"/>
    <n v="0.68229090000000003"/>
    <n v="6.9742960000000007E-2"/>
    <n v="0.28262619999999999"/>
    <n v="1.4257329999999999"/>
    <n v="1.77810216"/>
    <n v="7.6123220000000005E-2"/>
    <n v="0.28538910000000001"/>
    <n v="1.4244300000000001"/>
    <n v="1.7859423200000002"/>
    <n v="1.7820222400000001"/>
    <n v="0.229883"/>
    <n v="9.1285980000000003E-2"/>
    <n v="0.32116897999999999"/>
    <n v="0.2366509"/>
    <n v="0.10038279999999999"/>
    <n v="0.33703369999999999"/>
    <n v="0.32910134000000002"/>
  </r>
  <r>
    <x v="361"/>
    <n v="0.66461859999999995"/>
    <n v="6.7902589999999999E-2"/>
    <n v="0.2828582"/>
    <n v="1.423082"/>
    <n v="1.77384279"/>
    <n v="7.3819179999999998E-2"/>
    <n v="0.28662189999999999"/>
    <n v="1.421843"/>
    <n v="1.7822840799999999"/>
    <n v="1.778063435"/>
    <n v="0.2298809"/>
    <n v="8.9634519999999995E-2"/>
    <n v="0.31951541999999999"/>
    <n v="0.23576659999999999"/>
    <n v="9.8364579999999993E-2"/>
    <n v="0.33413117999999997"/>
    <n v="0.32682329999999998"/>
  </r>
  <r>
    <x v="362"/>
    <n v="0.64476820000000001"/>
    <n v="6.6119910000000004E-2"/>
    <n v="0.2831572"/>
    <n v="1.4204669999999999"/>
    <n v="1.76974411"/>
    <n v="7.1616340000000001E-2"/>
    <n v="0.28774080000000002"/>
    <n v="1.4192689999999999"/>
    <n v="1.7786261399999999"/>
    <n v="1.7741851249999998"/>
    <n v="0.2297942"/>
    <n v="8.7968400000000002E-2"/>
    <n v="0.31776260000000001"/>
    <n v="0.2350169"/>
    <n v="9.6398090000000006E-2"/>
    <n v="0.33141499000000002"/>
    <n v="0.32458879500000004"/>
  </r>
  <r>
    <x v="363"/>
    <n v="0.60141089999999997"/>
    <n v="6.4303760000000001E-2"/>
    <n v="0.28346250000000001"/>
    <n v="1.4178869999999999"/>
    <n v="1.7656532599999999"/>
    <n v="6.9467169999999995E-2"/>
    <n v="0.28877989999999998"/>
    <n v="1.416717"/>
    <n v="1.77496407"/>
    <n v="1.7703086649999999"/>
    <n v="0.22961889999999999"/>
    <n v="8.6293499999999995E-2"/>
    <n v="0.31591239999999998"/>
    <n v="0.23435249999999999"/>
    <n v="9.4472650000000005E-2"/>
    <n v="0.32882515000000001"/>
    <n v="0.322368775"/>
  </r>
  <r>
    <x v="364"/>
    <n v="0.57735409999999998"/>
    <n v="6.2489330000000003E-2"/>
    <n v="0.28376119999999999"/>
    <n v="1.4153469999999999"/>
    <n v="1.76159753"/>
    <n v="6.7360229999999993E-2"/>
    <n v="0.28973199999999999"/>
    <n v="1.4141900000000001"/>
    <n v="1.7712822300000002"/>
    <n v="1.7664398800000001"/>
    <n v="0.22939190000000001"/>
    <n v="8.4616789999999997E-2"/>
    <n v="0.31400868999999998"/>
    <n v="0.23376169999999999"/>
    <n v="9.2582319999999996E-2"/>
    <n v="0.32634401999999996"/>
    <n v="0.32017635499999997"/>
  </r>
  <r>
    <x v="365"/>
    <n v="0.7631637"/>
    <n v="6.1138020000000001E-2"/>
    <n v="0.28453529999999999"/>
    <n v="1.412838"/>
    <n v="1.75851132"/>
    <n v="6.5383899999999995E-2"/>
    <n v="0.29066170000000002"/>
    <n v="1.411694"/>
    <n v="1.7677396000000001"/>
    <n v="1.7631254599999999"/>
    <n v="0.2292322"/>
    <n v="8.2951910000000004E-2"/>
    <n v="0.31218411000000001"/>
    <n v="0.23325779999999999"/>
    <n v="9.0725929999999996E-2"/>
    <n v="0.32398372999999997"/>
    <n v="0.31808391999999996"/>
  </r>
  <r>
    <x v="366"/>
    <n v="0.53416090000000005"/>
    <n v="5.9739559999999997E-2"/>
    <n v="0.28503889999999998"/>
    <n v="1.4103669999999999"/>
    <n v="1.75514546"/>
    <n v="6.3679399999999997E-2"/>
    <n v="0.2913155"/>
    <n v="1.4092450000000001"/>
    <n v="1.7642399000000002"/>
    <n v="1.7596926800000001"/>
    <n v="0.22894690000000001"/>
    <n v="8.1365259999999995E-2"/>
    <n v="0.31031216"/>
    <n v="0.23276520000000001"/>
    <n v="8.8936769999999998E-2"/>
    <n v="0.32170197"/>
    <n v="0.31600706499999998"/>
  </r>
  <r>
    <x v="367"/>
    <n v="0.64775090000000002"/>
    <n v="5.8938589999999999E-2"/>
    <n v="0.28532999999999997"/>
    <n v="1.4079999999999999"/>
    <n v="1.7522685899999999"/>
    <n v="6.241878E-2"/>
    <n v="0.29136479999999998"/>
    <n v="1.406876"/>
    <n v="1.76065958"/>
    <n v="1.756464085"/>
    <n v="0.22857959999999999"/>
    <n v="7.9893989999999998E-2"/>
    <n v="0.30847358999999996"/>
    <n v="0.23221629999999999"/>
    <n v="8.7249900000000005E-2"/>
    <n v="0.31946619999999998"/>
    <n v="0.31396989499999994"/>
  </r>
  <r>
    <x v="368"/>
    <n v="0.63372759999999995"/>
    <n v="5.8524769999999997E-2"/>
    <n v="0.28573169999999998"/>
    <n v="1.405648"/>
    <n v="1.7499044699999999"/>
    <n v="6.1533520000000001E-2"/>
    <n v="0.29119400000000001"/>
    <n v="1.4045620000000001"/>
    <n v="1.75728952"/>
    <n v="1.7535969950000001"/>
    <n v="0.2281725"/>
    <n v="7.8514459999999994E-2"/>
    <n v="0.30668696000000001"/>
    <n v="0.23165939999999999"/>
    <n v="8.5648950000000001E-2"/>
    <n v="0.31730835000000002"/>
    <n v="0.31199765499999998"/>
  </r>
  <r>
    <x v="369"/>
    <n v="0.52872039999999998"/>
    <n v="5.7662499999999998E-2"/>
    <n v="0.28561979999999998"/>
    <n v="1.4033260000000001"/>
    <n v="1.7466083000000001"/>
    <n v="6.064626E-2"/>
    <n v="0.29098960000000001"/>
    <n v="1.4022810000000001"/>
    <n v="1.7539168600000001"/>
    <n v="1.7502625800000002"/>
    <n v="0.22764519999999999"/>
    <n v="7.7159350000000002E-2"/>
    <n v="0.30480455000000001"/>
    <n v="0.2310932"/>
    <n v="8.4096329999999997E-2"/>
    <n v="0.31518953"/>
    <n v="0.30999704"/>
  </r>
  <r>
    <x v="370"/>
    <n v="0.5173759"/>
    <n v="5.678449E-2"/>
    <n v="0.28548560000000001"/>
    <n v="1.401049"/>
    <n v="1.74331909"/>
    <n v="5.9734860000000001E-2"/>
    <n v="0.2908424"/>
    <n v="1.4000360000000001"/>
    <n v="1.7506132600000002"/>
    <n v="1.7469661750000001"/>
    <n v="0.22711729999999999"/>
    <n v="7.5814309999999996E-2"/>
    <n v="0.30293161000000002"/>
    <n v="0.2305383"/>
    <n v="8.2578990000000005E-2"/>
    <n v="0.31311728999999999"/>
    <n v="0.30802445000000001"/>
  </r>
  <r>
    <x v="371"/>
    <n v="0.40120289999999997"/>
    <n v="5.5769369999999999E-2"/>
    <n v="0.28522409999999998"/>
    <n v="1.398793"/>
    <n v="1.7397864699999999"/>
    <n v="5.8780770000000003E-2"/>
    <n v="0.29074660000000002"/>
    <n v="1.397804"/>
    <n v="1.7473313699999999"/>
    <n v="1.7435589199999999"/>
    <n v="0.22657189999999999"/>
    <n v="7.4478530000000001E-2"/>
    <n v="0.30105042999999998"/>
    <n v="0.22999549999999999"/>
    <n v="8.1090019999999999E-2"/>
    <n v="0.31108552"/>
    <n v="0.30606797499999999"/>
  </r>
  <r>
    <x v="372"/>
    <n v="0.33322550000000001"/>
    <n v="5.457766E-2"/>
    <n v="0.28475709999999999"/>
    <n v="1.3965529999999999"/>
    <n v="1.7358877599999998"/>
    <n v="5.7734960000000002E-2"/>
    <n v="0.29067789999999999"/>
    <n v="1.395567"/>
    <n v="1.74397986"/>
    <n v="1.7399338099999999"/>
    <n v="0.22601180000000001"/>
    <n v="7.3142079999999998E-2"/>
    <n v="0.29915387999999998"/>
    <n v="0.22946420000000001"/>
    <n v="7.9619960000000004E-2"/>
    <n v="0.30908416"/>
    <n v="0.30411902000000002"/>
  </r>
  <r>
    <x v="373"/>
    <n v="0.30492449999999999"/>
    <n v="5.3370500000000001E-2"/>
    <n v="0.28427269999999999"/>
    <n v="1.394299"/>
    <n v="1.7319422"/>
    <n v="5.6611729999999999E-2"/>
    <n v="0.2906531"/>
    <n v="1.393302"/>
    <n v="1.7405668300000001"/>
    <n v="1.7362545150000002"/>
    <n v="0.2254718"/>
    <n v="7.1801260000000006E-2"/>
    <n v="0.29727305999999998"/>
    <n v="0.22894729999999999"/>
    <n v="7.8161659999999994E-2"/>
    <n v="0.30710895999999999"/>
    <n v="0.30219100999999998"/>
  </r>
  <r>
    <x v="374"/>
    <n v="0.26953969999999999"/>
    <n v="5.2155340000000001E-2"/>
    <n v="0.28371950000000001"/>
    <n v="1.392042"/>
    <n v="1.72791684"/>
    <n v="5.5450949999999999E-2"/>
    <n v="0.29061540000000002"/>
    <n v="1.391022"/>
    <n v="1.7370883500000001"/>
    <n v="1.7325025950000001"/>
    <n v="0.2249351"/>
    <n v="7.0463680000000001E-2"/>
    <n v="0.29539877999999997"/>
    <n v="0.22843350000000001"/>
    <n v="7.6716800000000002E-2"/>
    <n v="0.30515029999999999"/>
    <n v="0.30027453999999998"/>
  </r>
  <r>
    <x v="375"/>
    <n v="0.28567350000000002"/>
    <n v="5.1022270000000002E-2"/>
    <n v="0.28319"/>
    <n v="1.3897870000000001"/>
    <n v="1.7239992700000002"/>
    <n v="5.4284979999999997E-2"/>
    <n v="0.29055910000000001"/>
    <n v="1.388736"/>
    <n v="1.7335800799999999"/>
    <n v="1.728789675"/>
    <n v="0.2244188"/>
    <n v="6.9131429999999994E-2"/>
    <n v="0.29355023000000002"/>
    <n v="0.22792560000000001"/>
    <n v="7.5284509999999999E-2"/>
    <n v="0.30321010999999998"/>
    <n v="0.29838017"/>
  </r>
  <r>
    <x v="376"/>
    <n v="0.54466800000000004"/>
    <n v="4.9958210000000003E-2"/>
    <n v="0.28262559999999998"/>
    <n v="1.3876029999999999"/>
    <n v="1.72018681"/>
    <n v="5.3158879999999999E-2"/>
    <n v="0.2904505"/>
    <n v="1.386522"/>
    <n v="1.73013138"/>
    <n v="1.725159095"/>
    <n v="0.22387779999999999"/>
    <n v="6.7828689999999997E-2"/>
    <n v="0.29170648999999998"/>
    <n v="0.2273886"/>
    <n v="7.3883969999999993E-2"/>
    <n v="0.30127256999999996"/>
    <n v="0.29648953"/>
  </r>
  <r>
    <x v="377"/>
    <n v="0.77797309999999997"/>
    <n v="4.9240230000000003E-2"/>
    <n v="0.28188570000000002"/>
    <n v="1.3858429999999999"/>
    <n v="1.7169689299999999"/>
    <n v="5.2275500000000003E-2"/>
    <n v="0.29003849999999998"/>
    <n v="1.3847320000000001"/>
    <n v="1.7270460000000001"/>
    <n v="1.7220074649999999"/>
    <n v="0.22308929999999999"/>
    <n v="6.6689780000000004E-2"/>
    <n v="0.28977907999999997"/>
    <n v="0.226576"/>
    <n v="7.2643429999999995E-2"/>
    <n v="0.29921943000000001"/>
    <n v="0.29449925499999996"/>
  </r>
  <r>
    <x v="378"/>
    <n v="0.29815779999999997"/>
    <n v="4.8214809999999997E-2"/>
    <n v="0.28149109999999999"/>
    <n v="1.383535"/>
    <n v="1.7132409099999999"/>
    <n v="5.1138929999999999E-2"/>
    <n v="0.29001549999999998"/>
    <n v="1.382401"/>
    <n v="1.72355543"/>
    <n v="1.7183981699999999"/>
    <n v="0.22264780000000001"/>
    <n v="6.5370929999999994E-2"/>
    <n v="0.28801873"/>
    <n v="0.22613030000000001"/>
    <n v="7.1241700000000005E-2"/>
    <n v="0.29737200000000003"/>
    <n v="0.29269536500000004"/>
  </r>
  <r>
    <x v="379"/>
    <n v="0.20032539999999999"/>
    <n v="4.7127330000000002E-2"/>
    <n v="0.28078550000000002"/>
    <n v="1.3812949999999999"/>
    <n v="1.70920783"/>
    <n v="5.0070459999999997E-2"/>
    <n v="0.28979860000000002"/>
    <n v="1.380128"/>
    <n v="1.7199970600000001"/>
    <n v="1.7146024450000001"/>
    <n v="0.22217629999999999"/>
    <n v="6.4083780000000007E-2"/>
    <n v="0.28626008000000003"/>
    <n v="0.2256861"/>
    <n v="6.9863140000000004E-2"/>
    <n v="0.29554923999999999"/>
    <n v="0.29090466000000004"/>
  </r>
  <r>
    <x v="380"/>
    <n v="0.21284069999999999"/>
    <n v="4.6252439999999999E-2"/>
    <n v="0.28000320000000001"/>
    <n v="1.3791089999999999"/>
    <n v="1.70536464"/>
    <n v="4.916446E-2"/>
    <n v="0.28931240000000003"/>
    <n v="1.3778980000000001"/>
    <n v="1.7163748600000002"/>
    <n v="1.7108697500000001"/>
    <n v="0.22169559999999999"/>
    <n v="6.2848050000000003E-2"/>
    <n v="0.28454364999999998"/>
    <n v="0.22521969999999999"/>
    <n v="6.8524150000000006E-2"/>
    <n v="0.29374385000000003"/>
    <n v="0.28914375000000003"/>
  </r>
  <r>
    <x v="381"/>
    <n v="0.73544140000000002"/>
    <n v="4.6044849999999998E-2"/>
    <n v="0.27980389999999999"/>
    <n v="1.3770629999999999"/>
    <n v="1.7029117499999999"/>
    <n v="4.8511680000000001E-2"/>
    <n v="0.28869"/>
    <n v="1.3758220000000001"/>
    <n v="1.71302368"/>
    <n v="1.7079677150000001"/>
    <n v="0.22123899999999999"/>
    <n v="6.1711460000000003E-2"/>
    <n v="0.28295046000000001"/>
    <n v="0.22467300000000001"/>
    <n v="6.7274600000000004E-2"/>
    <n v="0.29194760000000003"/>
    <n v="0.28744902999999999"/>
  </r>
  <r>
    <x v="382"/>
    <n v="0.49314809999999998"/>
    <n v="4.5971730000000002E-2"/>
    <n v="0.28004489999999999"/>
    <n v="1.374906"/>
    <n v="1.70092263"/>
    <n v="4.7985609999999998E-2"/>
    <n v="0.28821140000000001"/>
    <n v="1.3736870000000001"/>
    <n v="1.7098840100000001"/>
    <n v="1.7054033200000001"/>
    <n v="0.2208194"/>
    <n v="6.0603900000000002E-2"/>
    <n v="0.28142329999999999"/>
    <n v="0.22415019999999999"/>
    <n v="6.6050049999999999E-2"/>
    <n v="0.29020024999999999"/>
    <n v="0.28581177499999999"/>
  </r>
  <r>
    <x v="383"/>
    <n v="0.37959730000000003"/>
    <n v="4.5323120000000001E-2"/>
    <n v="0.27980630000000001"/>
    <n v="1.3726229999999999"/>
    <n v="1.69775242"/>
    <n v="4.7351539999999998E-2"/>
    <n v="0.28785559999999999"/>
    <n v="1.371443"/>
    <n v="1.7066501399999998"/>
    <n v="1.7022012799999999"/>
    <n v="0.2203524"/>
    <n v="5.9473760000000001E-2"/>
    <n v="0.27982615999999999"/>
    <n v="0.22368930000000001"/>
    <n v="6.4808290000000005E-2"/>
    <n v="0.28849759000000003"/>
    <n v="0.28416187500000001"/>
  </r>
  <r>
    <x v="384"/>
    <n v="3.5771090000000001"/>
    <n v="4.6457129999999999E-2"/>
    <n v="0.27790999999999999"/>
    <n v="1.3741859999999999"/>
    <n v="1.6985531299999999"/>
    <n v="4.8318409999999999E-2"/>
    <n v="0.28559600000000002"/>
    <n v="1.373049"/>
    <n v="1.70696341"/>
    <n v="1.7027582699999999"/>
    <n v="0.217746"/>
    <n v="5.9167980000000002E-2"/>
    <n v="0.27691398"/>
    <n v="0.221002"/>
    <n v="6.4334649999999993E-2"/>
    <n v="0.28533664999999997"/>
    <n v="0.28112531499999999"/>
  </r>
  <r>
    <x v="385"/>
    <n v="0.58293729999999999"/>
    <n v="4.6238340000000003E-2"/>
    <n v="0.27770359999999999"/>
    <n v="1.3729450000000001"/>
    <n v="1.6968869400000002"/>
    <n v="4.8015700000000001E-2"/>
    <n v="0.28503479999999998"/>
    <n v="1.3718520000000001"/>
    <n v="1.7049025"/>
    <n v="1.70089472"/>
    <n v="0.21686820000000001"/>
    <n v="5.8168379999999999E-2"/>
    <n v="0.27503658000000003"/>
    <n v="0.2200937"/>
    <n v="6.3252299999999997E-2"/>
    <n v="0.28334599999999999"/>
    <n v="0.27919128999999998"/>
  </r>
  <r>
    <x v="386"/>
    <n v="0.26643050000000001"/>
    <n v="4.535935E-2"/>
    <n v="0.27730320000000003"/>
    <n v="1.370703"/>
    <n v="1.69336555"/>
    <n v="4.7322950000000003E-2"/>
    <n v="0.28471950000000001"/>
    <n v="1.3696349999999999"/>
    <n v="1.70167745"/>
    <n v="1.6975215000000001"/>
    <n v="0.21638830000000001"/>
    <n v="5.7082430000000003E-2"/>
    <n v="0.27347073"/>
    <n v="0.2196584"/>
    <n v="6.2091180000000003E-2"/>
    <n v="0.28174958"/>
    <n v="0.27761015499999997"/>
  </r>
  <r>
    <x v="387"/>
    <n v="1.3539000000000001"/>
    <n v="4.4607260000000003E-2"/>
    <n v="0.27699990000000002"/>
    <n v="1.3684320000000001"/>
    <n v="1.69003916"/>
    <n v="4.6600200000000001E-2"/>
    <n v="0.28443760000000001"/>
    <n v="1.367372"/>
    <n v="1.6984098000000001"/>
    <n v="1.6942244799999999"/>
    <n v="0.21596960000000001"/>
    <n v="5.599701E-2"/>
    <n v="0.27196661"/>
    <n v="0.2192537"/>
    <n v="6.0929459999999998E-2"/>
    <n v="0.28018315999999999"/>
    <n v="0.27607488499999999"/>
  </r>
  <r>
    <x v="388"/>
    <n v="265.79219999999998"/>
    <n v="4.7755060000000002E-2"/>
    <n v="0.26798349999999999"/>
    <n v="1.294141"/>
    <n v="1.60987956"/>
    <n v="5.0959419999999998E-2"/>
    <n v="0.27355200000000002"/>
    <n v="1.291782"/>
    <n v="1.6162934199999999"/>
    <n v="1.6130864899999999"/>
    <n v="0.19775960000000001"/>
    <n v="5.458764E-2"/>
    <n v="0.25234724000000003"/>
    <n v="0.2070988"/>
    <n v="6.1121040000000001E-2"/>
    <n v="0.26821983999999999"/>
    <n v="0.26028353999999998"/>
  </r>
  <r>
    <x v="389"/>
    <n v="1.0040180000000001"/>
    <n v="4.9291509999999997E-2"/>
    <n v="0.26563340000000002"/>
    <n v="1.267936"/>
    <n v="1.58286091"/>
    <n v="5.3006610000000003E-2"/>
    <n v="0.2700999"/>
    <n v="1.2650980000000001"/>
    <n v="1.5882045100000002"/>
    <n v="1.5855327100000001"/>
    <n v="0.18659519999999999"/>
    <n v="5.5076460000000001E-2"/>
    <n v="0.24167165999999998"/>
    <n v="0.1982246"/>
    <n v="6.2246860000000001E-2"/>
    <n v="0.26047145999999999"/>
    <n v="0.25107155999999997"/>
  </r>
  <r>
    <x v="390"/>
    <n v="0.25013150000000001"/>
    <n v="4.8322280000000002E-2"/>
    <n v="0.26589960000000001"/>
    <n v="1.2667379999999999"/>
    <n v="1.58095988"/>
    <n v="5.172624E-2"/>
    <n v="0.27062609999999998"/>
    <n v="1.2643340000000001"/>
    <n v="1.58668634"/>
    <n v="1.58382311"/>
    <n v="0.18638199999999999"/>
    <n v="5.4688760000000003E-2"/>
    <n v="0.24107076"/>
    <n v="0.19596959999999999"/>
    <n v="6.123108E-2"/>
    <n v="0.25720068000000001"/>
    <n v="0.24913572"/>
  </r>
  <r>
    <x v="391"/>
    <n v="0.57895410000000003"/>
    <n v="4.7376389999999997E-2"/>
    <n v="0.26616879999999998"/>
    <n v="1.265639"/>
    <n v="1.5791841899999999"/>
    <n v="5.0481459999999999E-2"/>
    <n v="0.27109949999999999"/>
    <n v="1.263582"/>
    <n v="1.5851629599999999"/>
    <n v="1.5821735749999999"/>
    <n v="0.18612329999999999"/>
    <n v="5.4194649999999997E-2"/>
    <n v="0.24031795"/>
    <n v="0.19408539999999999"/>
    <n v="6.0240469999999997E-2"/>
    <n v="0.25432587000000001"/>
    <n v="0.24732191000000001"/>
  </r>
  <r>
    <x v="392"/>
    <n v="0.17691660000000001"/>
    <n v="4.6381390000000002E-2"/>
    <n v="0.2662718"/>
    <n v="1.264616"/>
    <n v="1.57726919"/>
    <n v="4.9303079999999999E-2"/>
    <n v="0.2714685"/>
    <n v="1.2628299999999999"/>
    <n v="1.5836015799999998"/>
    <n v="1.5804353849999999"/>
    <n v="0.1857771"/>
    <n v="5.362666E-2"/>
    <n v="0.23940375999999999"/>
    <n v="0.19249459999999999"/>
    <n v="5.9281510000000003E-2"/>
    <n v="0.25177611"/>
    <n v="0.24558993499999998"/>
  </r>
  <r>
    <x v="393"/>
    <n v="8.8581549999999995E-2"/>
    <n v="4.5373299999999998E-2"/>
    <n v="0.26617350000000001"/>
    <n v="1.263676"/>
    <n v="1.5752228000000001"/>
    <n v="4.8189820000000001E-2"/>
    <n v="0.2717041"/>
    <n v="1.2620910000000001"/>
    <n v="1.58198492"/>
    <n v="1.5786038600000001"/>
    <n v="0.18536269999999999"/>
    <n v="5.3001119999999999E-2"/>
    <n v="0.23836382"/>
    <n v="0.19113859999999999"/>
    <n v="5.8346740000000001E-2"/>
    <n v="0.24948534"/>
    <n v="0.24392458"/>
  </r>
  <r>
    <x v="394"/>
    <n v="7.9801449999999996E-2"/>
    <n v="4.4414670000000003E-2"/>
    <n v="0.26604139999999998"/>
    <n v="1.2627679999999999"/>
    <n v="1.5732240699999998"/>
    <n v="4.7118630000000002E-2"/>
    <n v="0.27188200000000001"/>
    <n v="1.2613289999999999"/>
    <n v="1.58032963"/>
    <n v="1.5767768499999999"/>
    <n v="0.1849083"/>
    <n v="5.2330210000000002E-2"/>
    <n v="0.23723851000000001"/>
    <n v="0.18996769999999999"/>
    <n v="5.7432329999999997E-2"/>
    <n v="0.24740002999999999"/>
    <n v="0.24231927"/>
  </r>
  <r>
    <x v="395"/>
    <n v="0.11331280000000001"/>
    <n v="4.3521070000000002E-2"/>
    <n v="0.26595350000000001"/>
    <n v="1.261881"/>
    <n v="1.5713555700000001"/>
    <n v="4.6074179999999999E-2"/>
    <n v="0.27204270000000003"/>
    <n v="1.2605489999999999"/>
    <n v="1.57866588"/>
    <n v="1.5750107250000001"/>
    <n v="0.18443399999999999"/>
    <n v="5.1624139999999999E-2"/>
    <n v="0.23605813999999997"/>
    <n v="0.18894420000000001"/>
    <n v="5.6532909999999999E-2"/>
    <n v="0.24547711"/>
    <n v="0.24076762499999999"/>
  </r>
  <r>
    <x v="396"/>
    <n v="0.1150897"/>
    <n v="4.2640440000000002E-2"/>
    <n v="0.26587359999999999"/>
    <n v="1.2609969999999999"/>
    <n v="1.5695110399999999"/>
    <n v="4.505319E-2"/>
    <n v="0.27220169999999999"/>
    <n v="1.259746"/>
    <n v="1.5770008900000001"/>
    <n v="1.573255965"/>
    <n v="0.18393960000000001"/>
    <n v="5.0892680000000003E-2"/>
    <n v="0.23483228"/>
    <n v="0.1880368"/>
    <n v="5.5644720000000002E-2"/>
    <n v="0.24368152000000001"/>
    <n v="0.23925689999999999"/>
  </r>
  <r>
    <x v="397"/>
    <n v="9.119534E-2"/>
    <n v="4.1727689999999998E-2"/>
    <n v="0.2657062"/>
    <n v="1.260119"/>
    <n v="1.56755289"/>
    <n v="4.4043989999999998E-2"/>
    <n v="0.27234130000000001"/>
    <n v="1.2589250000000001"/>
    <n v="1.57531029"/>
    <n v="1.57143159"/>
    <n v="0.18342810000000001"/>
    <n v="5.0141529999999997E-2"/>
    <n v="0.23356963"/>
    <n v="0.187225"/>
    <n v="5.476433E-2"/>
    <n v="0.24198933"/>
    <n v="0.23777947999999999"/>
  </r>
  <r>
    <x v="398"/>
    <n v="5.8412699999999998E-2"/>
    <n v="4.0806889999999998E-2"/>
    <n v="0.26543440000000001"/>
    <n v="1.2592460000000001"/>
    <n v="1.5654872900000001"/>
    <n v="4.3056799999999999E-2"/>
    <n v="0.27243309999999998"/>
    <n v="1.258087"/>
    <n v="1.5735768999999999"/>
    <n v="1.569532095"/>
    <n v="0.1829076"/>
    <n v="4.9377339999999999E-2"/>
    <n v="0.23228494"/>
    <n v="0.18648970000000001"/>
    <n v="5.3890760000000003E-2"/>
    <n v="0.24038046000000002"/>
    <n v="0.23633270000000001"/>
  </r>
  <r>
    <x v="399"/>
    <n v="2.5728729999999998E-2"/>
    <n v="3.9879440000000002E-2"/>
    <n v="0.2650383"/>
    <n v="1.2583789999999999"/>
    <n v="1.56329674"/>
    <n v="4.208634E-2"/>
    <n v="0.272476"/>
    <n v="1.2572369999999999"/>
    <n v="1.5717993399999999"/>
    <n v="1.5675480399999999"/>
    <n v="0.18238260000000001"/>
    <n v="4.8601680000000001E-2"/>
    <n v="0.23098428000000001"/>
    <n v="0.18581539999999999"/>
    <n v="5.3021440000000003E-2"/>
    <n v="0.23883683999999999"/>
    <n v="0.23491055999999999"/>
  </r>
  <r>
    <x v="400"/>
    <n v="4.0284420000000001E-3"/>
    <n v="3.8954709999999997E-2"/>
    <n v="0.2645361"/>
    <n v="1.2575149999999999"/>
    <n v="1.5610058099999999"/>
    <n v="4.111716E-2"/>
    <n v="0.27248860000000003"/>
    <n v="1.256373"/>
    <n v="1.5699787599999999"/>
    <n v="1.5654922849999999"/>
    <n v="0.18186140000000001"/>
    <n v="4.7812790000000001E-2"/>
    <n v="0.22967419"/>
    <n v="0.1851921"/>
    <n v="5.215239E-2"/>
    <n v="0.23734448999999999"/>
    <n v="0.23350934000000001"/>
  </r>
  <r>
    <x v="401"/>
    <n v="2.792E-2"/>
    <n v="3.8166899999999997E-2"/>
    <n v="0.26412150000000001"/>
    <n v="1.2566409999999999"/>
    <n v="1.5589293999999998"/>
    <n v="4.0180899999999999E-2"/>
    <n v="0.2724704"/>
    <n v="1.2554890000000001"/>
    <n v="1.5681403"/>
    <n v="1.5635348499999999"/>
    <n v="0.1813767"/>
    <n v="4.701458E-2"/>
    <n v="0.22839128"/>
    <n v="0.18461359999999999"/>
    <n v="5.1283280000000001E-2"/>
    <n v="0.23589687999999998"/>
    <n v="0.23214407999999997"/>
  </r>
  <r>
    <x v="402"/>
    <n v="5.4081650000000002E-2"/>
    <n v="3.7465930000000001E-2"/>
    <n v="0.26376650000000001"/>
    <n v="1.2557480000000001"/>
    <n v="1.5569804300000001"/>
    <n v="3.9316169999999998E-2"/>
    <n v="0.27240520000000001"/>
    <n v="1.254586"/>
    <n v="1.5663073700000001"/>
    <n v="1.5616439"/>
    <n v="0.1809106"/>
    <n v="4.621815E-2"/>
    <n v="0.22712874999999999"/>
    <n v="0.18407000000000001"/>
    <n v="5.041851E-2"/>
    <n v="0.23448851000000001"/>
    <n v="0.23080863000000001"/>
  </r>
  <r>
    <x v="403"/>
    <n v="0.1573599"/>
    <n v="3.6891739999999999E-2"/>
    <n v="0.2635343"/>
    <n v="1.2548410000000001"/>
    <n v="1.5552670400000002"/>
    <n v="3.8525150000000001E-2"/>
    <n v="0.2722889"/>
    <n v="1.2536689999999999"/>
    <n v="1.56448305"/>
    <n v="1.5598750450000001"/>
    <n v="0.18047389999999999"/>
    <n v="4.5427040000000002E-2"/>
    <n v="0.22590093999999999"/>
    <n v="0.1835551"/>
    <n v="4.9560140000000003E-2"/>
    <n v="0.23311524"/>
    <n v="0.22950809"/>
  </r>
  <r>
    <x v="404"/>
    <n v="0.18339"/>
    <n v="3.6393370000000001E-2"/>
    <n v="0.26346170000000002"/>
    <n v="1.2538959999999999"/>
    <n v="1.5537510699999999"/>
    <n v="3.7811320000000002E-2"/>
    <n v="0.27216649999999998"/>
    <n v="1.252726"/>
    <n v="1.5627038199999999"/>
    <n v="1.558227445"/>
    <n v="0.18005869999999999"/>
    <n v="4.4646569999999997E-2"/>
    <n v="0.22470526999999998"/>
    <n v="0.18306629999999999"/>
    <n v="4.8710639999999999E-2"/>
    <n v="0.23177693999999999"/>
    <n v="0.228241105"/>
  </r>
  <r>
    <x v="405"/>
    <n v="0.1193433"/>
    <n v="3.5764459999999998E-2"/>
    <n v="0.2631172"/>
    <n v="1.2529429999999999"/>
    <n v="1.5518246599999999"/>
    <n v="3.7139989999999998E-2"/>
    <n v="0.27196799999999999"/>
    <n v="1.2517780000000001"/>
    <n v="1.5608859900000001"/>
    <n v="1.556355325"/>
    <n v="0.1796056"/>
    <n v="4.3878970000000003E-2"/>
    <n v="0.22348456999999999"/>
    <n v="0.1825908"/>
    <n v="4.7872720000000001E-2"/>
    <n v="0.23046352000000001"/>
    <n v="0.22697404500000001"/>
  </r>
  <r>
    <x v="406"/>
    <n v="2.581381E-2"/>
    <n v="3.5108130000000001E-2"/>
    <n v="0.2624629"/>
    <n v="1.252008"/>
    <n v="1.5495790300000001"/>
    <n v="3.6527370000000003E-2"/>
    <n v="0.27159909999999998"/>
    <n v="1.250834"/>
    <n v="1.5589604699999999"/>
    <n v="1.55426975"/>
    <n v="0.17912120000000001"/>
    <n v="4.3128159999999999E-2"/>
    <n v="0.22224936000000001"/>
    <n v="0.18211469999999999"/>
    <n v="4.7050639999999998E-2"/>
    <n v="0.22916534"/>
    <n v="0.22570735"/>
  </r>
  <r>
    <x v="407"/>
    <n v="0.33474080000000001"/>
    <n v="3.4879930000000003E-2"/>
    <n v="0.2622622"/>
    <n v="1.251082"/>
    <n v="1.5482241299999999"/>
    <n v="3.6077129999999999E-2"/>
    <n v="0.27107870000000001"/>
    <n v="1.2498959999999999"/>
    <n v="1.5570518299999998"/>
    <n v="1.5526379799999999"/>
    <n v="0.17870440000000001"/>
    <n v="4.2421769999999998E-2"/>
    <n v="0.22112617000000001"/>
    <n v="0.18163080000000001"/>
    <n v="4.6267660000000002E-2"/>
    <n v="0.22789846000000002"/>
    <n v="0.22451231500000002"/>
  </r>
  <r>
    <x v="408"/>
    <n v="6.9221209999999997"/>
    <n v="3.7828290000000001E-2"/>
    <n v="0.2605172"/>
    <n v="1.261663"/>
    <n v="1.56000849"/>
    <n v="3.8746179999999998E-2"/>
    <n v="0.26834059999999998"/>
    <n v="1.2605299999999999"/>
    <n v="1.5676167799999998"/>
    <n v="1.5638126349999999"/>
    <n v="0.17585439999999999"/>
    <n v="4.3273619999999999E-2"/>
    <n v="0.21912801999999998"/>
    <n v="0.1786113"/>
    <n v="4.6970970000000001E-2"/>
    <n v="0.22558227"/>
    <n v="0.22235514499999998"/>
  </r>
  <r>
    <x v="409"/>
    <n v="275.63260000000002"/>
    <n v="3.809916E-2"/>
    <n v="0.26143480000000002"/>
    <n v="1.238184"/>
    <n v="1.5377179599999999"/>
    <n v="3.928135E-2"/>
    <n v="0.26829750000000002"/>
    <n v="1.23672"/>
    <n v="1.5442988500000001"/>
    <n v="1.5410084049999999"/>
    <n v="0.16810339999999999"/>
    <n v="4.3105449999999997E-2"/>
    <n v="0.21120884999999998"/>
    <n v="0.1734407"/>
    <n v="4.7382069999999998E-2"/>
    <n v="0.22082277"/>
    <n v="0.21601580999999997"/>
  </r>
  <r>
    <x v="410"/>
    <n v="5.1447039999999999"/>
    <n v="3.5952119999999997E-2"/>
    <n v="0.26880759999999998"/>
    <n v="1.1956249999999999"/>
    <n v="1.50038472"/>
    <n v="3.760206E-2"/>
    <n v="0.27439980000000003"/>
    <n v="1.1933"/>
    <n v="1.5053018600000001"/>
    <n v="1.5028432899999999"/>
    <n v="0.1548167"/>
    <n v="4.3109059999999998E-2"/>
    <n v="0.19792576000000001"/>
    <n v="0.16607769999999999"/>
    <n v="4.8787589999999999E-2"/>
    <n v="0.21486528999999999"/>
    <n v="0.206395525"/>
  </r>
  <r>
    <x v="411"/>
    <n v="0.13275219999999999"/>
    <n v="3.5046399999999998E-2"/>
    <n v="0.26925860000000001"/>
    <n v="1.194947"/>
    <n v="1.499252"/>
    <n v="3.6686530000000002E-2"/>
    <n v="0.2749064"/>
    <n v="1.1929479999999999"/>
    <n v="1.5045409299999999"/>
    <n v="1.501896465"/>
    <n v="0.15503700000000001"/>
    <n v="4.2784309999999999E-2"/>
    <n v="0.19782131"/>
    <n v="0.16427459999999999"/>
    <n v="4.7950840000000002E-2"/>
    <n v="0.21222543999999999"/>
    <n v="0.20502337500000001"/>
  </r>
  <r>
    <x v="412"/>
    <n v="4.4055049999999998E-2"/>
    <n v="3.4205970000000002E-2"/>
    <n v="0.26952429999999999"/>
    <n v="1.194388"/>
    <n v="1.49811827"/>
    <n v="3.5785730000000002E-2"/>
    <n v="0.2752946"/>
    <n v="1.1926509999999999"/>
    <n v="1.5037313299999999"/>
    <n v="1.5009247999999999"/>
    <n v="0.15519769999999999"/>
    <n v="4.2369240000000002E-2"/>
    <n v="0.19756694"/>
    <n v="0.16280159999999999"/>
    <n v="4.7127080000000002E-2"/>
    <n v="0.20992867999999998"/>
    <n v="0.20374780999999997"/>
  </r>
  <r>
    <x v="413"/>
    <n v="3.4738249999999998E-2"/>
    <n v="3.3392819999999997E-2"/>
    <n v="0.26970080000000002"/>
    <n v="1.1938489999999999"/>
    <n v="1.49694262"/>
    <n v="3.4890049999999999E-2"/>
    <n v="0.27565329999999999"/>
    <n v="1.1923159999999999"/>
    <n v="1.50285935"/>
    <n v="1.499900985"/>
    <n v="0.15524779999999999"/>
    <n v="4.1887830000000001E-2"/>
    <n v="0.19713563000000001"/>
    <n v="0.16158890000000001"/>
    <n v="4.6330320000000001E-2"/>
    <n v="0.20791922000000002"/>
    <n v="0.20252742500000001"/>
  </r>
  <r>
    <x v="414"/>
    <n v="4.5783419999999998E-2"/>
    <n v="3.2615999999999999E-2"/>
    <n v="0.26976929999999999"/>
    <n v="1.193319"/>
    <n v="1.4957042999999999"/>
    <n v="3.4019189999999998E-2"/>
    <n v="0.27595150000000002"/>
    <n v="1.19194"/>
    <n v="1.5019106899999999"/>
    <n v="1.4988074949999999"/>
    <n v="0.15519730000000001"/>
    <n v="4.1358810000000003E-2"/>
    <n v="0.19655611000000001"/>
    <n v="0.16057589999999999"/>
    <n v="4.5557350000000003E-2"/>
    <n v="0.20613324999999999"/>
    <n v="0.20134468"/>
  </r>
  <r>
    <x v="415"/>
    <n v="3.2048340000000002E-2"/>
    <n v="3.1911229999999999E-2"/>
    <n v="0.26971919999999999"/>
    <n v="1.192798"/>
    <n v="1.4944284300000001"/>
    <n v="3.3230330000000002E-2"/>
    <n v="0.27612890000000001"/>
    <n v="1.191533"/>
    <n v="1.5008922299999998"/>
    <n v="1.49766033"/>
    <n v="0.15505949999999999"/>
    <n v="4.0803039999999999E-2"/>
    <n v="0.19586253999999997"/>
    <n v="0.1597122"/>
    <n v="4.480804E-2"/>
    <n v="0.20452023999999999"/>
    <n v="0.20019138999999997"/>
  </r>
  <r>
    <x v="416"/>
    <n v="0.98446359999999999"/>
    <n v="3.1689710000000003E-2"/>
    <n v="0.26960810000000002"/>
    <n v="1.1933370000000001"/>
    <n v="1.49463481"/>
    <n v="3.2815990000000003E-2"/>
    <n v="0.27596559999999998"/>
    <n v="1.1921580000000001"/>
    <n v="1.50093959"/>
    <n v="1.4977871999999999"/>
    <n v="0.1547579"/>
    <n v="4.0441820000000003E-2"/>
    <n v="0.19519972000000002"/>
    <n v="0.15882160000000001"/>
    <n v="4.42824E-2"/>
    <n v="0.20310400000000001"/>
    <n v="0.19915186000000001"/>
  </r>
  <r>
    <x v="417"/>
    <n v="0.63970510000000003"/>
    <n v="3.1732499999999997E-2"/>
    <n v="0.26926309999999998"/>
    <n v="1.1949829999999999"/>
    <n v="1.4959785999999999"/>
    <n v="3.2751139999999998E-2"/>
    <n v="0.2755455"/>
    <n v="1.193886"/>
    <n v="1.50218264"/>
    <n v="1.49908062"/>
    <n v="0.15423729999999999"/>
    <n v="4.0298069999999998E-2"/>
    <n v="0.19453536999999999"/>
    <n v="0.157858"/>
    <n v="4.4008489999999997E-2"/>
    <n v="0.20186649000000001"/>
    <n v="0.19820093"/>
  </r>
  <r>
    <x v="418"/>
    <n v="9.1322899999999999E-2"/>
    <n v="3.1041539999999999E-2"/>
    <n v="0.26907900000000001"/>
    <n v="1.194458"/>
    <n v="1.49457854"/>
    <n v="3.2079450000000002E-2"/>
    <n v="0.27561170000000002"/>
    <n v="1.193414"/>
    <n v="1.5011051499999999"/>
    <n v="1.4978418449999999"/>
    <n v="0.15394289999999999"/>
    <n v="3.969019E-2"/>
    <n v="0.19363309000000001"/>
    <n v="0.15728049999999999"/>
    <n v="4.331115E-2"/>
    <n v="0.20059164999999998"/>
    <n v="0.19711236999999998"/>
  </r>
  <r>
    <x v="419"/>
    <n v="5.8670350000000003E-2"/>
    <n v="3.0412169999999999E-2"/>
    <n v="0.26886559999999998"/>
    <n v="1.193875"/>
    <n v="1.49315277"/>
    <n v="3.1408030000000003E-2"/>
    <n v="0.27564939999999999"/>
    <n v="1.1928639999999999"/>
    <n v="1.4999214299999999"/>
    <n v="1.4965370999999998"/>
    <n v="0.15364900000000001"/>
    <n v="3.9061829999999999E-2"/>
    <n v="0.19271083"/>
    <n v="0.15677089999999999"/>
    <n v="4.2606190000000002E-2"/>
    <n v="0.19937708999999998"/>
    <n v="0.19604395999999999"/>
  </r>
  <r>
    <x v="420"/>
    <n v="3.3121829999999998E-2"/>
    <n v="2.9814759999999999E-2"/>
    <n v="0.26856580000000002"/>
    <n v="1.193263"/>
    <n v="1.49164356"/>
    <n v="3.0763680000000002E-2"/>
    <n v="0.27564090000000002"/>
    <n v="1.1922710000000001"/>
    <n v="1.49867558"/>
    <n v="1.49515957"/>
    <n v="0.15334220000000001"/>
    <n v="3.8429369999999997E-2"/>
    <n v="0.19177157"/>
    <n v="0.1563088"/>
    <n v="4.1905709999999999E-2"/>
    <n v="0.19821451000000001"/>
    <n v="0.19499304000000001"/>
  </r>
  <r>
    <x v="421"/>
    <n v="6.7997600000000002E-3"/>
    <n v="2.9240349999999998E-2"/>
    <n v="0.26809640000000001"/>
    <n v="1.192634"/>
    <n v="1.4899707499999999"/>
    <n v="3.015193E-2"/>
    <n v="0.27554380000000001"/>
    <n v="1.191646"/>
    <n v="1.49734173"/>
    <n v="1.49365624"/>
    <n v="0.15301580000000001"/>
    <n v="3.7795960000000003E-2"/>
    <n v="0.19081176"/>
    <n v="0.15587790000000001"/>
    <n v="4.121064E-2"/>
    <n v="0.19708854000000001"/>
    <n v="0.19395014999999999"/>
  </r>
  <r>
    <x v="422"/>
    <n v="0.1211351"/>
    <n v="2.8880639999999999E-2"/>
    <n v="0.26780209999999999"/>
    <n v="1.1919999999999999"/>
    <n v="1.48868274"/>
    <n v="2.9641000000000001E-2"/>
    <n v="0.27532909999999999"/>
    <n v="1.1910069999999999"/>
    <n v="1.4959770999999999"/>
    <n v="1.49232992"/>
    <n v="0.15270719999999999"/>
    <n v="3.7181949999999998E-2"/>
    <n v="0.18988914999999998"/>
    <n v="0.15545870000000001"/>
    <n v="4.0536250000000003E-2"/>
    <n v="0.19599495"/>
    <n v="0.19294204999999998"/>
  </r>
  <r>
    <x v="423"/>
    <n v="2.816459E-2"/>
    <n v="2.850397E-2"/>
    <n v="0.26733109999999999"/>
    <n v="1.1913469999999999"/>
    <n v="1.4871820699999998"/>
    <n v="2.9261269999999999E-2"/>
    <n v="0.27492749999999999"/>
    <n v="1.1903520000000001"/>
    <n v="1.49454077"/>
    <n v="1.4908614199999999"/>
    <n v="0.1523573"/>
    <n v="3.6590169999999998E-2"/>
    <n v="0.18894747000000001"/>
    <n v="0.15504770000000001"/>
    <n v="3.9877500000000003E-2"/>
    <n v="0.19492520000000002"/>
    <n v="0.19193633500000001"/>
  </r>
  <r>
    <x v="424"/>
    <n v="0"/>
    <n v="2.8161129999999999E-2"/>
    <n v="0.2666306"/>
    <n v="1.190688"/>
    <n v="1.48547973"/>
    <n v="2.8970249999999999E-2"/>
    <n v="0.27432010000000001"/>
    <n v="1.1896789999999999"/>
    <n v="1.4929693499999999"/>
    <n v="1.4892245399999999"/>
    <n v="0.1519788"/>
    <n v="3.6012200000000001E-2"/>
    <n v="0.18799099999999999"/>
    <n v="0.15463679999999999"/>
    <n v="3.9230630000000002E-2"/>
    <n v="0.19386743000000001"/>
    <n v="0.19092921499999999"/>
  </r>
  <r>
    <x v="425"/>
    <n v="0"/>
    <n v="2.7901519999999999E-2"/>
    <n v="0.26597769999999998"/>
    <n v="1.1899960000000001"/>
    <n v="1.4838752200000001"/>
    <n v="2.872955E-2"/>
    <n v="0.27368629999999999"/>
    <n v="1.188976"/>
    <n v="1.4913918500000001"/>
    <n v="1.4876335350000001"/>
    <n v="0.1516103"/>
    <n v="3.5440760000000002E-2"/>
    <n v="0.18705105999999999"/>
    <n v="0.1542386"/>
    <n v="3.8594160000000002E-2"/>
    <n v="0.19283275999999999"/>
    <n v="0.18994190999999999"/>
  </r>
  <r>
    <x v="426"/>
    <n v="0"/>
    <n v="2.7583610000000001E-2"/>
    <n v="0.26503729999999998"/>
    <n v="1.189289"/>
    <n v="1.4819099099999999"/>
    <n v="2.8487869999999998E-2"/>
    <n v="0.2730165"/>
    <n v="1.1882550000000001"/>
    <n v="1.48975937"/>
    <n v="1.48583464"/>
    <n v="0.15121490000000001"/>
    <n v="3.486997E-2"/>
    <n v="0.18608487000000001"/>
    <n v="0.15384999999999999"/>
    <n v="3.7964190000000002E-2"/>
    <n v="0.19181419"/>
    <n v="0.18894953"/>
  </r>
  <r>
    <x v="427"/>
    <n v="0"/>
    <n v="2.7306560000000001E-2"/>
    <n v="0.26396409999999998"/>
    <n v="1.188566"/>
    <n v="1.4798366599999999"/>
    <n v="2.8246509999999999E-2"/>
    <n v="0.2723158"/>
    <n v="1.1875070000000001"/>
    <n v="1.4880693100000002"/>
    <n v="1.4839529850000002"/>
    <n v="0.15082580000000001"/>
    <n v="3.4296390000000003E-2"/>
    <n v="0.18512219000000002"/>
    <n v="0.15347479999999999"/>
    <n v="3.7337389999999998E-2"/>
    <n v="0.19081218999999999"/>
    <n v="0.18796719000000001"/>
  </r>
  <r>
    <x v="428"/>
    <n v="0"/>
    <n v="2.7165129999999999E-2"/>
    <n v="0.26302750000000003"/>
    <n v="1.1878169999999999"/>
    <n v="1.4780096299999999"/>
    <n v="2.8032290000000001E-2"/>
    <n v="0.27161479999999999"/>
    <n v="1.186731"/>
    <n v="1.4863780900000001"/>
    <n v="1.48219386"/>
    <n v="0.1504791"/>
    <n v="3.3721389999999997E-2"/>
    <n v="0.18420048999999999"/>
    <n v="0.1531197"/>
    <n v="3.6713280000000001E-2"/>
    <n v="0.18983297999999998"/>
    <n v="0.18701673499999999"/>
  </r>
  <r>
    <x v="429"/>
    <n v="0.1584016"/>
    <n v="2.721846E-2"/>
    <n v="0.26217810000000003"/>
    <n v="1.1873689999999999"/>
    <n v="1.47676556"/>
    <n v="2.795984E-2"/>
    <n v="0.27083360000000001"/>
    <n v="1.186264"/>
    <n v="1.4850574400000001"/>
    <n v="1.4809114999999999"/>
    <n v="0.15014350000000001"/>
    <n v="3.3258540000000003E-2"/>
    <n v="0.18340204000000002"/>
    <n v="0.1527568"/>
    <n v="3.6201560000000001E-2"/>
    <n v="0.18895835999999999"/>
    <n v="0.18618020000000002"/>
  </r>
  <r>
    <x v="430"/>
    <n v="19.03003"/>
    <n v="2.9338050000000001E-2"/>
    <n v="0.26060480000000003"/>
    <n v="1.1984710000000001"/>
    <n v="1.4884138500000001"/>
    <n v="3.0025799999999998E-2"/>
    <n v="0.26933550000000001"/>
    <n v="1.1973720000000001"/>
    <n v="1.4967333"/>
    <n v="1.4925735750000002"/>
    <n v="0.14916450000000001"/>
    <n v="3.4100039999999998E-2"/>
    <n v="0.18326454"/>
    <n v="0.1517406"/>
    <n v="3.6967949999999999E-2"/>
    <n v="0.18870855"/>
    <n v="0.185986545"/>
  </r>
  <r>
    <x v="431"/>
    <n v="547.60299999999995"/>
    <n v="2.8549910000000001E-2"/>
    <n v="0.2797386"/>
    <n v="1.175406"/>
    <n v="1.4836945099999999"/>
    <n v="2.8815739999999999E-2"/>
    <n v="0.2852172"/>
    <n v="1.1731400000000001"/>
    <n v="1.48717294"/>
    <n v="1.485433725"/>
    <n v="0.13018099999999999"/>
    <n v="3.6767050000000003E-2"/>
    <n v="0.16694804999999999"/>
    <n v="0.14351140000000001"/>
    <n v="4.1824500000000001E-2"/>
    <n v="0.1853359"/>
    <n v="0.17614197500000001"/>
  </r>
  <r>
    <x v="432"/>
    <n v="419.26990000000001"/>
    <n v="2.6320489999999998E-2"/>
    <n v="0.30252980000000002"/>
    <n v="1.222758"/>
    <n v="1.5516082899999999"/>
    <n v="2.6486829999999999E-2"/>
    <n v="0.30586960000000002"/>
    <n v="1.2206349999999999"/>
    <n v="1.5529914300000001"/>
    <n v="1.55229986"/>
    <n v="0.1292751"/>
    <n v="3.9971930000000003E-2"/>
    <n v="0.16924703000000002"/>
    <n v="0.1457685"/>
    <n v="4.58263E-2"/>
    <n v="0.19159480000000001"/>
    <n v="0.18042091500000002"/>
  </r>
  <r>
    <x v="433"/>
    <n v="3.130525"/>
    <n v="2.5177169999999999E-2"/>
    <n v="0.31284800000000001"/>
    <n v="1.2573829999999999"/>
    <n v="1.5954081699999998"/>
    <n v="2.5463630000000001E-2"/>
    <n v="0.31547540000000002"/>
    <n v="1.255746"/>
    <n v="1.5966850300000002"/>
    <n v="1.5960466"/>
    <n v="0.13335060000000001"/>
    <n v="4.1640900000000002E-2"/>
    <n v="0.17499150000000002"/>
    <n v="0.14850550000000001"/>
    <n v="4.7355399999999999E-2"/>
    <n v="0.1958609"/>
    <n v="0.18542620000000001"/>
  </r>
  <r>
    <x v="434"/>
    <n v="279.6893"/>
    <n v="2.421564E-2"/>
    <n v="0.31346560000000001"/>
    <n v="1.2609699999999999"/>
    <n v="1.5986512399999999"/>
    <n v="2.463278E-2"/>
    <n v="0.31588680000000002"/>
    <n v="1.259663"/>
    <n v="1.60018258"/>
    <n v="1.59941691"/>
    <n v="0.13525519999999999"/>
    <n v="4.2366840000000003E-2"/>
    <n v="0.17762203999999998"/>
    <n v="0.1489644"/>
    <n v="4.7871940000000002E-2"/>
    <n v="0.19683634"/>
    <n v="0.18722918999999999"/>
  </r>
  <r>
    <x v="435"/>
    <n v="2.42624"/>
    <n v="2.3093530000000001E-2"/>
    <n v="0.31348949999999998"/>
    <n v="1.262076"/>
    <n v="1.5986590299999999"/>
    <n v="2.3560290000000001E-2"/>
    <n v="0.31578630000000002"/>
    <n v="1.260966"/>
    <n v="1.6003125900000001"/>
    <n v="1.59948581"/>
    <n v="0.13663349999999999"/>
    <n v="4.293015E-2"/>
    <n v="0.17956364999999999"/>
    <n v="0.1497426"/>
    <n v="4.8375269999999998E-2"/>
    <n v="0.19811787"/>
    <n v="0.18884076"/>
  </r>
  <r>
    <x v="436"/>
    <n v="0.44813700000000001"/>
    <n v="2.2556320000000001E-2"/>
    <n v="0.31327890000000003"/>
    <n v="1.2618320000000001"/>
    <n v="1.5976672200000002"/>
    <n v="2.298905E-2"/>
    <n v="0.31570720000000002"/>
    <n v="1.260907"/>
    <n v="1.5996032499999999"/>
    <n v="1.5986352350000002"/>
    <n v="0.1378769"/>
    <n v="4.2554179999999997E-2"/>
    <n v="0.18043107999999999"/>
    <n v="0.1481365"/>
    <n v="4.7479149999999998E-2"/>
    <n v="0.19561565"/>
    <n v="0.188023365"/>
  </r>
  <r>
    <x v="437"/>
    <n v="0.1798776"/>
    <n v="2.2019730000000001E-2"/>
    <n v="0.31282959999999999"/>
    <n v="1.261344"/>
    <n v="1.59619333"/>
    <n v="2.2452840000000002E-2"/>
    <n v="0.31554700000000002"/>
    <n v="1.260556"/>
    <n v="1.59855584"/>
    <n v="1.5973745849999998"/>
    <n v="0.13873969999999999"/>
    <n v="4.2100440000000003E-2"/>
    <n v="0.18084013999999998"/>
    <n v="0.14687510000000001"/>
    <n v="4.6632449999999999E-2"/>
    <n v="0.19350755"/>
    <n v="0.18717384500000001"/>
  </r>
  <r>
    <x v="438"/>
    <n v="0.17395930000000001"/>
    <n v="2.1529139999999999E-2"/>
    <n v="0.31223230000000002"/>
    <n v="1.260683"/>
    <n v="1.59444444"/>
    <n v="2.1945010000000001E-2"/>
    <n v="0.31529859999999998"/>
    <n v="1.2599880000000001"/>
    <n v="1.5972316100000001"/>
    <n v="1.5958380249999999"/>
    <n v="0.1393211"/>
    <n v="4.1591290000000003E-2"/>
    <n v="0.18091239000000001"/>
    <n v="0.1458806"/>
    <n v="4.5827189999999997E-2"/>
    <n v="0.19170778999999999"/>
    <n v="0.18631008999999998"/>
  </r>
  <r>
    <x v="439"/>
    <n v="0.1386925"/>
    <n v="2.108836E-2"/>
    <n v="0.3115542"/>
    <n v="1.259879"/>
    <n v="1.59252156"/>
    <n v="2.147058E-2"/>
    <n v="0.3149826"/>
    <n v="1.2592479999999999"/>
    <n v="1.5957011799999998"/>
    <n v="1.5941113699999998"/>
    <n v="0.1396964"/>
    <n v="4.1043400000000001E-2"/>
    <n v="0.18073980000000001"/>
    <n v="0.145092"/>
    <n v="4.5054219999999999E-2"/>
    <n v="0.19014622"/>
    <n v="0.18544301000000002"/>
  </r>
  <r>
    <x v="440"/>
    <n v="0.11256969999999999"/>
    <n v="2.0694290000000001E-2"/>
    <n v="0.31078749999999999"/>
    <n v="1.2589729999999999"/>
    <n v="1.5904547899999999"/>
    <n v="2.1025490000000001E-2"/>
    <n v="0.31460300000000002"/>
    <n v="1.258383"/>
    <n v="1.59401149"/>
    <n v="1.5922331399999998"/>
    <n v="0.13991020000000001"/>
    <n v="4.046715E-2"/>
    <n v="0.18037735000000002"/>
    <n v="0.14444889999999999"/>
    <n v="4.4304759999999999E-2"/>
    <n v="0.18875365999999999"/>
    <n v="0.18456550500000002"/>
  </r>
  <r>
    <x v="441"/>
    <n v="8.1834160000000003E-2"/>
    <n v="2.0341830000000002E-2"/>
    <n v="0.30994310000000003"/>
    <n v="1.257986"/>
    <n v="1.5882709300000002"/>
    <n v="2.0614319999999998E-2"/>
    <n v="0.31415920000000003"/>
    <n v="1.2574190000000001"/>
    <n v="1.5921925200000002"/>
    <n v="1.5902317250000002"/>
    <n v="0.14000409999999999"/>
    <n v="3.9872079999999997E-2"/>
    <n v="0.17987618"/>
    <n v="0.14391490000000001"/>
    <n v="4.3573609999999999E-2"/>
    <n v="0.18748851"/>
    <n v="0.183682345"/>
  </r>
  <r>
    <x v="442"/>
    <n v="0.17540140000000001"/>
    <n v="2.0105560000000001E-2"/>
    <n v="0.3091585"/>
    <n v="1.2569399999999999"/>
    <n v="1.58620406"/>
    <n v="2.0282709999999999E-2"/>
    <n v="0.31362200000000001"/>
    <n v="1.256381"/>
    <n v="1.5902857099999999"/>
    <n v="1.5882448849999999"/>
    <n v="0.14002870000000001"/>
    <n v="3.9270180000000002E-2"/>
    <n v="0.17929887999999999"/>
    <n v="0.14346429999999999"/>
    <n v="4.285982E-2"/>
    <n v="0.18632411999999998"/>
    <n v="0.18281149999999999"/>
  </r>
  <r>
    <x v="443"/>
    <n v="0.13273099999999999"/>
    <n v="1.9908970000000002E-2"/>
    <n v="0.30834109999999998"/>
    <n v="1.255836"/>
    <n v="1.5840860699999999"/>
    <n v="2.0036979999999999E-2"/>
    <n v="0.3130019"/>
    <n v="1.25528"/>
    <n v="1.5883188799999999"/>
    <n v="1.5862024749999999"/>
    <n v="0.13998840000000001"/>
    <n v="3.8670830000000003E-2"/>
    <n v="0.17865923"/>
    <n v="0.14307909999999999"/>
    <n v="4.2163300000000001E-2"/>
    <n v="0.18524239999999997"/>
    <n v="0.18195081499999999"/>
  </r>
  <r>
    <x v="444"/>
    <n v="0.2139897"/>
    <n v="1.976607E-2"/>
    <n v="0.30752780000000002"/>
    <n v="1.2546980000000001"/>
    <n v="1.5819918700000002"/>
    <n v="1.9833070000000001E-2"/>
    <n v="0.31232989999999999"/>
    <n v="1.254141"/>
    <n v="1.5863039699999999"/>
    <n v="1.5841479199999999"/>
    <n v="0.1399106"/>
    <n v="3.8071000000000001E-2"/>
    <n v="0.17798159999999999"/>
    <n v="0.1427428"/>
    <n v="4.1479639999999998E-2"/>
    <n v="0.18422243999999999"/>
    <n v="0.18110201999999997"/>
  </r>
  <r>
    <x v="445"/>
    <n v="9.6906450000000005E-2"/>
    <n v="1.96064E-2"/>
    <n v="0.30663210000000002"/>
    <n v="1.2535099999999999"/>
    <n v="1.5797485"/>
    <n v="1.9656679999999999E-2"/>
    <n v="0.31163010000000002"/>
    <n v="1.2529509999999999"/>
    <n v="1.58423778"/>
    <n v="1.58199314"/>
    <n v="0.13979140000000001"/>
    <n v="3.7473190000000003E-2"/>
    <n v="0.17726459"/>
    <n v="0.14244570000000001"/>
    <n v="4.0807080000000003E-2"/>
    <n v="0.18325278"/>
    <n v="0.180258685"/>
  </r>
  <r>
    <x v="446"/>
    <n v="0.2365169"/>
    <n v="1.9551820000000001E-2"/>
    <n v="0.30588969999999999"/>
    <n v="1.252302"/>
    <n v="1.5777435200000001"/>
    <n v="1.951692E-2"/>
    <n v="0.31089420000000001"/>
    <n v="1.251735"/>
    <n v="1.58214612"/>
    <n v="1.5799448200000001"/>
    <n v="0.13967650000000001"/>
    <n v="3.6878759999999997E-2"/>
    <n v="0.17655525999999999"/>
    <n v="0.14217669999999999"/>
    <n v="4.0145069999999998E-2"/>
    <n v="0.18232176999999999"/>
    <n v="0.17943851499999999"/>
  </r>
  <r>
    <x v="447"/>
    <n v="2.6082290000000001"/>
    <n v="2.0818E-2"/>
    <n v="0.3040254"/>
    <n v="1.254907"/>
    <n v="1.5797504"/>
    <n v="2.0724599999999999E-2"/>
    <n v="0.30876979999999998"/>
    <n v="1.254351"/>
    <n v="1.5838454"/>
    <n v="1.5817979"/>
    <n v="0.13986280000000001"/>
    <n v="3.8022130000000001E-2"/>
    <n v="0.17788493"/>
    <n v="0.14221130000000001"/>
    <n v="4.1213809999999997E-2"/>
    <n v="0.18342511"/>
    <n v="0.18065502"/>
  </r>
  <r>
    <x v="448"/>
    <n v="249.98269999999999"/>
    <n v="2.091838E-2"/>
    <n v="0.30154599999999998"/>
    <n v="1.2438100000000001"/>
    <n v="1.5662743800000001"/>
    <n v="2.0822839999999999E-2"/>
    <n v="0.30623909999999999"/>
    <n v="1.243163"/>
    <n v="1.5702249400000001"/>
    <n v="1.5682496600000002"/>
    <n v="0.13874929999999999"/>
    <n v="3.7517979999999999E-2"/>
    <n v="0.17626728"/>
    <n v="0.14242550000000001"/>
    <n v="4.0968160000000003E-2"/>
    <n v="0.18339366000000001"/>
    <n v="0.17983047000000002"/>
  </r>
  <r>
    <x v="449"/>
    <n v="9.6616379999999999"/>
    <n v="1.9897149999999999E-2"/>
    <n v="0.30142170000000001"/>
    <n v="1.2364059999999999"/>
    <n v="1.5577248499999998"/>
    <n v="1.9492519999999999E-2"/>
    <n v="0.30581330000000001"/>
    <n v="1.235352"/>
    <n v="1.5606578200000001"/>
    <n v="1.559191335"/>
    <n v="0.13317470000000001"/>
    <n v="3.7787630000000003E-2"/>
    <n v="0.17096233"/>
    <n v="0.14242589999999999"/>
    <n v="4.2389110000000001E-2"/>
    <n v="0.18481501"/>
    <n v="0.17788867"/>
  </r>
  <r>
    <x v="450"/>
    <n v="0.1655018"/>
    <n v="1.9400359999999998E-2"/>
    <n v="0.30125800000000003"/>
    <n v="1.237673"/>
    <n v="1.5583313599999999"/>
    <n v="1.9119649999999998E-2"/>
    <n v="0.30564140000000001"/>
    <n v="1.2367319999999999"/>
    <n v="1.5614930499999999"/>
    <n v="1.5599122049999998"/>
    <n v="0.13346939999999999"/>
    <n v="3.755058E-2"/>
    <n v="0.17101997999999999"/>
    <n v="0.14113220000000001"/>
    <n v="4.1807289999999997E-2"/>
    <n v="0.18293949000000001"/>
    <n v="0.176979735"/>
  </r>
  <r>
    <x v="451"/>
    <n v="1.2852550000000001E-2"/>
    <n v="1.8996030000000001E-2"/>
    <n v="0.30086020000000002"/>
    <n v="1.2384029999999999"/>
    <n v="1.55825923"/>
    <n v="1.8820770000000001E-2"/>
    <n v="0.30531619999999998"/>
    <n v="1.237555"/>
    <n v="1.56169197"/>
    <n v="1.5599756"/>
    <n v="0.13369200000000001"/>
    <n v="3.7231630000000002E-2"/>
    <n v="0.17092362999999999"/>
    <n v="0.14003119999999999"/>
    <n v="4.119809E-2"/>
    <n v="0.18122928999999999"/>
    <n v="0.17607645999999999"/>
  </r>
  <r>
    <x v="452"/>
    <n v="8.1011180000000003E-6"/>
    <n v="1.8665230000000001E-2"/>
    <n v="0.30033480000000001"/>
    <n v="1.238829"/>
    <n v="1.5578290299999999"/>
    <n v="1.854981E-2"/>
    <n v="0.30492970000000003"/>
    <n v="1.2380519999999999"/>
    <n v="1.56153151"/>
    <n v="1.5596802699999999"/>
    <n v="0.1338039"/>
    <n v="3.6857010000000003E-2"/>
    <n v="0.17066091"/>
    <n v="0.1391076"/>
    <n v="4.0594709999999999E-2"/>
    <n v="0.17970231"/>
    <n v="0.17518160999999999"/>
  </r>
  <r>
    <x v="453"/>
    <n v="2.0391009999999999E-6"/>
    <n v="1.8386619999999999E-2"/>
    <n v="0.29970619999999998"/>
    <n v="1.239023"/>
    <n v="1.5571158199999999"/>
    <n v="1.8294959999999999E-2"/>
    <n v="0.30449959999999998"/>
    <n v="1.2383010000000001"/>
    <n v="1.56109556"/>
    <n v="1.55910569"/>
    <n v="0.13381960000000001"/>
    <n v="3.643975E-2"/>
    <n v="0.17025935"/>
    <n v="0.1383287"/>
    <n v="3.9998390000000002E-2"/>
    <n v="0.17832708999999999"/>
    <n v="0.17429322"/>
  </r>
  <r>
    <x v="454"/>
    <n v="1.3806300000000001E-2"/>
    <n v="1.8175710000000001E-2"/>
    <n v="0.29890739999999999"/>
    <n v="1.239182"/>
    <n v="1.55626511"/>
    <n v="1.8086680000000001E-2"/>
    <n v="0.30399749999999998"/>
    <n v="1.2384980000000001"/>
    <n v="1.5605821800000002"/>
    <n v="1.558423645"/>
    <n v="0.13376189999999999"/>
    <n v="3.602114E-2"/>
    <n v="0.16978304"/>
    <n v="0.13767280000000001"/>
    <n v="3.9438500000000001E-2"/>
    <n v="0.17711130000000003"/>
    <n v="0.17344717000000001"/>
  </r>
  <r>
    <x v="455"/>
    <n v="4.0430650000000004"/>
    <n v="2.1777350000000001E-2"/>
    <n v="0.2956609"/>
    <n v="1.2563679999999999"/>
    <n v="1.5738062500000001"/>
    <n v="2.172752E-2"/>
    <n v="0.30093750000000002"/>
    <n v="1.2557259999999999"/>
    <n v="1.57839102"/>
    <n v="1.5760986350000001"/>
    <n v="0.13388530000000001"/>
    <n v="3.9099269999999998E-2"/>
    <n v="0.17298457"/>
    <n v="0.13727690000000001"/>
    <n v="4.2374349999999998E-2"/>
    <n v="0.17965125000000001"/>
    <n v="0.17631791000000002"/>
  </r>
  <r>
    <x v="456"/>
    <n v="0.95989139999999995"/>
    <n v="2.2900980000000001E-2"/>
    <n v="0.29370069999999998"/>
    <n v="1.2612779999999999"/>
    <n v="1.5778796799999999"/>
    <n v="2.2886589999999998E-2"/>
    <n v="0.29909920000000001"/>
    <n v="1.2606580000000001"/>
    <n v="1.5826437900000001"/>
    <n v="1.5802617350000001"/>
    <n v="0.13384969999999999"/>
    <n v="4.0157810000000002E-2"/>
    <n v="0.17400750999999998"/>
    <n v="0.13688320000000001"/>
    <n v="4.3427239999999999E-2"/>
    <n v="0.18031044000000002"/>
    <n v="0.177158975"/>
  </r>
  <r>
    <x v="457"/>
    <n v="1.346641"/>
    <n v="2.250833E-2"/>
    <n v="0.29274169999999999"/>
    <n v="1.2597510000000001"/>
    <n v="1.5750010300000001"/>
    <n v="2.2528719999999999E-2"/>
    <n v="0.29835889999999998"/>
    <n v="1.2591380000000001"/>
    <n v="1.58002562"/>
    <n v="1.577513325"/>
    <n v="0.13376209999999999"/>
    <n v="3.9832949999999999E-2"/>
    <n v="0.17359505"/>
    <n v="0.13655870000000001"/>
    <n v="4.3123830000000002E-2"/>
    <n v="0.17968253000000001"/>
    <n v="0.17663878999999999"/>
  </r>
  <r>
    <x v="458"/>
    <n v="0.74193019999999998"/>
    <n v="2.210842E-2"/>
    <n v="0.29161969999999998"/>
    <n v="1.258356"/>
    <n v="1.57208412"/>
    <n v="2.216185E-2"/>
    <n v="0.29766049999999999"/>
    <n v="1.257738"/>
    <n v="1.5775603499999999"/>
    <n v="1.5748222350000001"/>
    <n v="0.13360369999999999"/>
    <n v="3.9388979999999997E-2"/>
    <n v="0.17299267999999998"/>
    <n v="0.1362467"/>
    <n v="4.2690319999999997E-2"/>
    <n v="0.17893702"/>
    <n v="0.17596485000000001"/>
  </r>
  <r>
    <x v="459"/>
    <n v="2.3392349999999999E-2"/>
    <n v="2.1622880000000001E-2"/>
    <n v="0.29066560000000002"/>
    <n v="1.257118"/>
    <n v="1.56940648"/>
    <n v="2.166804E-2"/>
    <n v="0.29721619999999999"/>
    <n v="1.256489"/>
    <n v="1.57537324"/>
    <n v="1.5723898599999999"/>
    <n v="0.13337889999999999"/>
    <n v="3.861639E-2"/>
    <n v="0.17199529"/>
    <n v="0.13591839999999999"/>
    <n v="4.1918169999999998E-2"/>
    <n v="0.17783657"/>
    <n v="0.17491593"/>
  </r>
  <r>
    <x v="460"/>
    <n v="0"/>
    <n v="2.1289140000000002E-2"/>
    <n v="0.28959790000000002"/>
    <n v="1.255881"/>
    <n v="1.5667680399999999"/>
    <n v="2.1276699999999999E-2"/>
    <n v="0.29662430000000001"/>
    <n v="1.2552300000000001"/>
    <n v="1.5731310000000001"/>
    <n v="1.56994952"/>
    <n v="0.133158"/>
    <n v="3.7881680000000001E-2"/>
    <n v="0.17103968"/>
    <n v="0.1356193"/>
    <n v="4.1169770000000001E-2"/>
    <n v="0.17678906999999999"/>
    <n v="0.17391437500000001"/>
  </r>
  <r>
    <x v="461"/>
    <n v="11.26225"/>
    <n v="2.3030459999999999E-2"/>
    <n v="0.28477409999999997"/>
    <n v="1.253406"/>
    <n v="1.5612105599999999"/>
    <n v="2.298797E-2"/>
    <n v="0.29202119999999998"/>
    <n v="1.252742"/>
    <n v="1.56775117"/>
    <n v="1.5644808649999999"/>
    <n v="0.13295470000000001"/>
    <n v="4.0065679999999999E-2"/>
    <n v="0.17302038"/>
    <n v="0.13530829999999999"/>
    <n v="4.3291080000000003E-2"/>
    <n v="0.17859938"/>
    <n v="0.17580988"/>
  </r>
  <r>
    <x v="462"/>
    <n v="1379.2059999999999"/>
    <n v="2.6699110000000002E-2"/>
    <n v="0.27063979999999999"/>
    <n v="1.2148680000000001"/>
    <n v="1.5122069100000002"/>
    <n v="2.5401030000000002E-2"/>
    <n v="0.280198"/>
    <n v="1.211838"/>
    <n v="1.51743703"/>
    <n v="1.5148219700000001"/>
    <n v="0.1224412"/>
    <n v="3.9337370000000003E-2"/>
    <n v="0.16177857000000001"/>
    <n v="0.1362622"/>
    <n v="4.5091520000000003E-2"/>
    <n v="0.18135372"/>
    <n v="0.171566145"/>
  </r>
  <r>
    <x v="463"/>
    <n v="569.85419999999999"/>
    <n v="3.2581249999999999E-2"/>
    <n v="0.24595020000000001"/>
    <n v="1.1746220000000001"/>
    <n v="1.4531534500000001"/>
    <n v="3.1709370000000001E-2"/>
    <n v="0.25707099999999999"/>
    <n v="1.1700090000000001"/>
    <n v="1.4587893700000001"/>
    <n v="1.4559714100000001"/>
    <n v="0.1276351"/>
    <n v="4.1411139999999999E-2"/>
    <n v="0.16904624000000001"/>
    <n v="0.1443256"/>
    <n v="4.8033739999999998E-2"/>
    <n v="0.19235933999999999"/>
    <n v="0.18070279"/>
  </r>
  <r>
    <x v="464"/>
    <n v="204.0437"/>
    <n v="3.048642E-2"/>
    <n v="0.2379772"/>
    <n v="1.144328"/>
    <n v="1.4127916200000001"/>
    <n v="2.9918520000000001E-2"/>
    <n v="0.24803910000000001"/>
    <n v="1.1402110000000001"/>
    <n v="1.4181686200000001"/>
    <n v="1.4154801200000002"/>
    <n v="0.12990579999999999"/>
    <n v="4.055433E-2"/>
    <n v="0.17046012999999999"/>
    <n v="0.1453882"/>
    <n v="4.6679619999999998E-2"/>
    <n v="0.19206782"/>
    <n v="0.18126397499999999"/>
  </r>
  <r>
    <x v="465"/>
    <n v="0.71757380000000004"/>
    <n v="2.9473929999999999E-2"/>
    <n v="0.2366106"/>
    <n v="1.1405829999999999"/>
    <n v="1.40666753"/>
    <n v="2.9446380000000001E-2"/>
    <n v="0.24612490000000001"/>
    <n v="1.1371800000000001"/>
    <n v="1.4127512800000002"/>
    <n v="1.4097094050000001"/>
    <n v="0.13138269999999999"/>
    <n v="4.0123510000000001E-2"/>
    <n v="0.17150620999999999"/>
    <n v="0.14364650000000001"/>
    <n v="4.5555650000000003E-2"/>
    <n v="0.18920215000000001"/>
    <n v="0.18035418"/>
  </r>
  <r>
    <x v="466"/>
    <n v="266.90620000000001"/>
    <n v="3.0025159999999999E-2"/>
    <n v="0.23078090000000001"/>
    <n v="1.128433"/>
    <n v="1.38923906"/>
    <n v="3.035417E-2"/>
    <n v="0.24115259999999999"/>
    <n v="1.125048"/>
    <n v="1.3965547700000001"/>
    <n v="1.3928969150000001"/>
    <n v="0.13236029999999999"/>
    <n v="4.0267999999999998E-2"/>
    <n v="0.17262829999999998"/>
    <n v="0.14436260000000001"/>
    <n v="4.5599569999999999E-2"/>
    <n v="0.18996217000000001"/>
    <n v="0.181295235"/>
  </r>
  <r>
    <x v="467"/>
    <n v="1.3782239999999999"/>
    <n v="3.0304939999999999E-2"/>
    <n v="0.22708329999999999"/>
    <n v="1.123345"/>
    <n v="1.3807332400000001"/>
    <n v="3.089364E-2"/>
    <n v="0.2379531"/>
    <n v="1.1200650000000001"/>
    <n v="1.3889117400000002"/>
    <n v="1.3848224900000001"/>
    <n v="0.13331299999999999"/>
    <n v="4.0347510000000003E-2"/>
    <n v="0.17366050999999999"/>
    <n v="0.1444782"/>
    <n v="4.5511309999999999E-2"/>
    <n v="0.18998951"/>
    <n v="0.18182501000000001"/>
  </r>
  <r>
    <x v="468"/>
    <n v="0.54116299999999995"/>
    <n v="2.9968410000000001E-2"/>
    <n v="0.2258327"/>
    <n v="1.1221540000000001"/>
    <n v="1.37795511"/>
    <n v="3.0753019999999999E-2"/>
    <n v="0.23654230000000001"/>
    <n v="1.1193070000000001"/>
    <n v="1.3866023200000002"/>
    <n v="1.382278715"/>
    <n v="0.13427620000000001"/>
    <n v="3.9812729999999998E-2"/>
    <n v="0.17408893"/>
    <n v="0.1432099"/>
    <n v="4.4537180000000003E-2"/>
    <n v="0.18774708000000001"/>
    <n v="0.18091800499999999"/>
  </r>
  <r>
    <x v="469"/>
    <n v="0.4117902"/>
    <n v="2.9669190000000002E-2"/>
    <n v="0.22436429999999999"/>
    <n v="1.1209249999999999"/>
    <n v="1.37495849"/>
    <n v="3.061643E-2"/>
    <n v="0.23514460000000001"/>
    <n v="1.118398"/>
    <n v="1.38415903"/>
    <n v="1.3795587600000001"/>
    <n v="0.13495389999999999"/>
    <n v="3.9221760000000001E-2"/>
    <n v="0.17417565999999998"/>
    <n v="0.14222989999999999"/>
    <n v="4.3606609999999997E-2"/>
    <n v="0.18583650999999998"/>
    <n v="0.18000608499999998"/>
  </r>
  <r>
    <x v="470"/>
    <n v="0.2509769"/>
    <n v="2.9379249999999999E-2"/>
    <n v="0.2225203"/>
    <n v="1.119721"/>
    <n v="1.37162055"/>
    <n v="3.0526069999999999E-2"/>
    <n v="0.2336086"/>
    <n v="1.117413"/>
    <n v="1.38154767"/>
    <n v="1.37658411"/>
    <n v="0.1353713"/>
    <n v="3.8614589999999997E-2"/>
    <n v="0.17398589"/>
    <n v="0.14144780000000001"/>
    <n v="4.2726760000000003E-2"/>
    <n v="0.18417456000000001"/>
    <n v="0.17908022500000001"/>
  </r>
  <r>
    <x v="471"/>
    <n v="0.16064300000000001"/>
    <n v="2.917032E-2"/>
    <n v="0.22045880000000001"/>
    <n v="1.1185700000000001"/>
    <n v="1.3681991200000001"/>
    <n v="3.0517099999999998E-2"/>
    <n v="0.2319011"/>
    <n v="1.116401"/>
    <n v="1.3788191999999999"/>
    <n v="1.37350916"/>
    <n v="0.1355761"/>
    <n v="3.8011789999999997E-2"/>
    <n v="0.17358788999999999"/>
    <n v="0.14078579999999999"/>
    <n v="4.1897780000000003E-2"/>
    <n v="0.18268357999999998"/>
    <n v="0.17813573499999999"/>
  </r>
  <r>
    <x v="472"/>
    <n v="0.18858330000000001"/>
    <n v="2.9086839999999999E-2"/>
    <n v="0.2183995"/>
    <n v="1.1174759999999999"/>
    <n v="1.3649623399999999"/>
    <n v="3.05606E-2"/>
    <n v="0.23012560000000001"/>
    <n v="1.1153960000000001"/>
    <n v="1.3760822000000001"/>
    <n v="1.3705222699999999"/>
    <n v="0.13566829999999999"/>
    <n v="3.7405229999999998E-2"/>
    <n v="0.17307352999999998"/>
    <n v="0.1402379"/>
    <n v="4.1106360000000002E-2"/>
    <n v="0.18134426000000001"/>
    <n v="0.17720889499999998"/>
  </r>
  <r>
    <x v="473"/>
    <n v="0.1718837"/>
    <n v="2.9059640000000001E-2"/>
    <n v="0.21628020000000001"/>
    <n v="1.116438"/>
    <n v="1.36177784"/>
    <n v="3.0625309999999999E-2"/>
    <n v="0.22835349999999999"/>
    <n v="1.114411"/>
    <n v="1.3733898099999999"/>
    <n v="1.3675838250000001"/>
    <n v="0.13567670000000001"/>
    <n v="3.6786680000000002E-2"/>
    <n v="0.17246338"/>
    <n v="0.13978460000000001"/>
    <n v="4.033925E-2"/>
    <n v="0.18012385"/>
    <n v="0.17629361500000001"/>
  </r>
  <r>
    <x v="474"/>
    <n v="0.14635770000000001"/>
    <n v="2.9055359999999999E-2"/>
    <n v="0.21400150000000001"/>
    <n v="1.115456"/>
    <n v="1.35851286"/>
    <n v="3.0690410000000001E-2"/>
    <n v="0.22658049999999999"/>
    <n v="1.1134500000000001"/>
    <n v="1.3707209100000002"/>
    <n v="1.3646168850000002"/>
    <n v="0.13563210000000001"/>
    <n v="3.6153169999999998E-2"/>
    <n v="0.17178526999999999"/>
    <n v="0.1394176"/>
    <n v="3.9586900000000001E-2"/>
    <n v="0.17900450000000001"/>
    <n v="0.175394885"/>
  </r>
  <r>
    <x v="475"/>
    <n v="0.15234149999999999"/>
    <n v="2.911795E-2"/>
    <n v="0.2116575"/>
    <n v="1.1145350000000001"/>
    <n v="1.3553104500000002"/>
    <n v="3.0766450000000001E-2"/>
    <n v="0.2248095"/>
    <n v="1.112522"/>
    <n v="1.3680979500000001"/>
    <n v="1.3617042000000001"/>
    <n v="0.13555439999999999"/>
    <n v="3.550652E-2"/>
    <n v="0.17106092000000001"/>
    <n v="0.1391105"/>
    <n v="3.8844240000000002E-2"/>
    <n v="0.17795474"/>
    <n v="0.17450783"/>
  </r>
  <r>
    <x v="476"/>
    <n v="8.421112E-2"/>
    <n v="2.918047E-2"/>
    <n v="0.2091095"/>
    <n v="1.113672"/>
    <n v="1.3519619700000001"/>
    <n v="3.0856069999999999E-2"/>
    <n v="0.22301860000000001"/>
    <n v="1.1116280000000001"/>
    <n v="1.3655026700000001"/>
    <n v="1.3587323200000001"/>
    <n v="0.13543359999999999"/>
    <n v="3.4849100000000001E-2"/>
    <n v="0.17028269999999998"/>
    <n v="0.13884740000000001"/>
    <n v="3.8107729999999999E-2"/>
    <n v="0.17695513000000002"/>
    <n v="0.17361891499999998"/>
  </r>
  <r>
    <x v="477"/>
    <n v="2.2924690000000001E-2"/>
    <n v="2.9253709999999999E-2"/>
    <n v="0.20628260000000001"/>
    <n v="1.112868"/>
    <n v="1.3484043100000001"/>
    <n v="3.0960689999999999E-2"/>
    <n v="0.2211583"/>
    <n v="1.110768"/>
    <n v="1.36288699"/>
    <n v="1.35564565"/>
    <n v="0.13527249999999999"/>
    <n v="3.4181240000000002E-2"/>
    <n v="0.16945373999999999"/>
    <n v="0.13861200000000001"/>
    <n v="3.737422E-2"/>
    <n v="0.17598622000000003"/>
    <n v="0.17271998"/>
  </r>
  <r>
    <x v="478"/>
    <n v="1.7107240000000001E-3"/>
    <n v="2.9398000000000001E-2"/>
    <n v="0.20330490000000001"/>
    <n v="1.1121099999999999"/>
    <n v="1.3448129"/>
    <n v="3.1107760000000002E-2"/>
    <n v="0.21919440000000001"/>
    <n v="1.1099289999999999"/>
    <n v="1.3602311599999999"/>
    <n v="1.3525220299999998"/>
    <n v="0.135103"/>
    <n v="3.3508999999999997E-2"/>
    <n v="0.16861199999999998"/>
    <n v="0.13840569999999999"/>
    <n v="3.6644360000000001E-2"/>
    <n v="0.17505006000000001"/>
    <n v="0.17183103"/>
  </r>
  <r>
    <x v="479"/>
    <n v="4.5247890000000004E-3"/>
    <n v="2.9625039999999998E-2"/>
    <n v="0.20024739999999999"/>
    <n v="1.1113770000000001"/>
    <n v="1.3412494400000001"/>
    <n v="3.1319140000000002E-2"/>
    <n v="0.2171044"/>
    <n v="1.109094"/>
    <n v="1.3575175399999999"/>
    <n v="1.3493834900000001"/>
    <n v="0.13492509999999999"/>
    <n v="3.283838E-2"/>
    <n v="0.16776347999999999"/>
    <n v="0.13821330000000001"/>
    <n v="3.5919640000000003E-2"/>
    <n v="0.17413294000000001"/>
    <n v="0.17094820999999999"/>
  </r>
  <r>
    <x v="480"/>
    <n v="1.713462E-3"/>
    <n v="2.9931570000000001E-2"/>
    <n v="0.19716929999999999"/>
    <n v="1.110652"/>
    <n v="1.3377528699999999"/>
    <n v="3.1593929999999999E-2"/>
    <n v="0.2149025"/>
    <n v="1.108257"/>
    <n v="1.3547534300000001"/>
    <n v="1.3462531499999999"/>
    <n v="0.13474820000000001"/>
    <n v="3.2170789999999998E-2"/>
    <n v="0.16691899000000002"/>
    <n v="0.13803389999999999"/>
    <n v="3.5199889999999998E-2"/>
    <n v="0.17323379"/>
    <n v="0.17007639000000002"/>
  </r>
  <r>
    <x v="481"/>
    <n v="1.190613E-5"/>
    <n v="3.025535E-2"/>
    <n v="0.19397710000000001"/>
    <n v="1.1099460000000001"/>
    <n v="1.33417845"/>
    <n v="3.1921289999999998E-2"/>
    <n v="0.2125956"/>
    <n v="1.1074349999999999"/>
    <n v="1.35195189"/>
    <n v="1.34306517"/>
    <n v="0.13456199999999999"/>
    <n v="3.1507029999999998E-2"/>
    <n v="0.16606902999999998"/>
    <n v="0.13786689999999999"/>
    <n v="3.4485090000000003E-2"/>
    <n v="0.17235198999999998"/>
    <n v="0.16921050999999998"/>
  </r>
  <r>
    <x v="482"/>
    <n v="0"/>
    <n v="3.0589809999999999E-2"/>
    <n v="0.1906119"/>
    <n v="1.10927"/>
    <n v="1.3304717099999999"/>
    <n v="3.2295829999999998E-2"/>
    <n v="0.21016360000000001"/>
    <n v="1.1066339999999999"/>
    <n v="1.3490934299999999"/>
    <n v="1.3397825699999999"/>
    <n v="0.13435939999999999"/>
    <n v="3.0848270000000001E-2"/>
    <n v="0.16520767"/>
    <n v="0.1377042"/>
    <n v="3.3775840000000001E-2"/>
    <n v="0.17148004"/>
    <n v="0.16834385499999999"/>
  </r>
  <r>
    <x v="483"/>
    <n v="0"/>
    <n v="3.1122830000000001E-2"/>
    <n v="0.187503"/>
    <n v="1.108619"/>
    <n v="1.3272448299999999"/>
    <n v="3.2746400000000002E-2"/>
    <n v="0.20765990000000001"/>
    <n v="1.105855"/>
    <n v="1.3462613000000001"/>
    <n v="1.3367530649999999"/>
    <n v="0.13420589999999999"/>
    <n v="3.019554E-2"/>
    <n v="0.16440143999999998"/>
    <n v="0.1375557"/>
    <n v="3.3072450000000003E-2"/>
    <n v="0.17062815000000001"/>
    <n v="0.16751479499999999"/>
  </r>
  <r>
    <x v="484"/>
    <n v="9.6819879999999997E-2"/>
    <n v="3.206879E-2"/>
    <n v="0.18545500000000001"/>
    <n v="1.1079490000000001"/>
    <n v="1.3254727900000001"/>
    <n v="3.3313799999999998E-2"/>
    <n v="0.20526430000000001"/>
    <n v="1.105094"/>
    <n v="1.3436721"/>
    <n v="1.3345724450000001"/>
    <n v="0.13419220000000001"/>
    <n v="2.9553510000000002E-2"/>
    <n v="0.16374571000000002"/>
    <n v="0.1374377"/>
    <n v="3.2377120000000002E-2"/>
    <n v="0.16981482000000001"/>
    <n v="0.16678026500000001"/>
  </r>
  <r>
    <x v="485"/>
    <n v="4.4176220000000002E-2"/>
    <n v="3.2599530000000002E-2"/>
    <n v="0.1832124"/>
    <n v="1.107224"/>
    <n v="1.3230359300000001"/>
    <n v="3.3897709999999998E-2"/>
    <n v="0.20295669999999999"/>
    <n v="1.1043419999999999"/>
    <n v="1.34119641"/>
    <n v="1.3321161699999999"/>
    <n v="0.13409879999999999"/>
    <n v="2.8932550000000001E-2"/>
    <n v="0.16303134999999999"/>
    <n v="0.13733219999999999"/>
    <n v="3.1696509999999997E-2"/>
    <n v="0.16902870999999997"/>
    <n v="0.16603003"/>
  </r>
  <r>
    <x v="486"/>
    <n v="161.63900000000001"/>
    <n v="3.2915949999999999E-2"/>
    <n v="0.1798855"/>
    <n v="1.0713839999999999"/>
    <n v="1.2841854499999998"/>
    <n v="3.4420069999999997E-2"/>
    <n v="0.19897200000000001"/>
    <n v="1.0681430000000001"/>
    <n v="1.3015350700000001"/>
    <n v="1.2928602599999999"/>
    <n v="0.1328674"/>
    <n v="2.826408E-2"/>
    <n v="0.16113147999999999"/>
    <n v="0.137513"/>
    <n v="3.126313E-2"/>
    <n v="0.16877613"/>
    <n v="0.16495380500000001"/>
  </r>
  <r>
    <x v="487"/>
    <n v="0.20240720000000001"/>
    <n v="3.2701620000000001E-2"/>
    <n v="0.17829980000000001"/>
    <n v="1.0682"/>
    <n v="1.2792014200000001"/>
    <n v="3.4333330000000002E-2"/>
    <n v="0.19739319999999999"/>
    <n v="1.064918"/>
    <n v="1.29664453"/>
    <n v="1.2879229750000001"/>
    <n v="0.13232340000000001"/>
    <n v="2.7941400000000002E-2"/>
    <n v="0.16026480000000001"/>
    <n v="0.1370469"/>
    <n v="3.09059E-2"/>
    <n v="0.16795280000000001"/>
    <n v="0.1641088"/>
  </r>
  <r>
    <x v="488"/>
    <n v="4.2779699999999997E-2"/>
    <n v="3.2579780000000003E-2"/>
    <n v="0.17638880000000001"/>
    <n v="1.068004"/>
    <n v="1.27697258"/>
    <n v="3.4352000000000001E-2"/>
    <n v="0.19563530000000001"/>
    <n v="1.0647549999999999"/>
    <n v="1.2947422999999998"/>
    <n v="1.28585744"/>
    <n v="0.13203119999999999"/>
    <n v="2.7568929999999998E-2"/>
    <n v="0.15960012999999998"/>
    <n v="0.1365381"/>
    <n v="3.043179E-2"/>
    <n v="0.16696989000000001"/>
    <n v="0.16328501000000001"/>
  </r>
  <r>
    <x v="489"/>
    <n v="5.0265179999999996E-4"/>
    <n v="3.2539199999999997E-2"/>
    <n v="0.17433709999999999"/>
    <n v="1.0678700000000001"/>
    <n v="1.2747463000000001"/>
    <n v="3.440406E-2"/>
    <n v="0.1938503"/>
    <n v="1.0646450000000001"/>
    <n v="1.2928993600000001"/>
    <n v="1.2838228300000001"/>
    <n v="0.13175239999999999"/>
    <n v="2.717957E-2"/>
    <n v="0.15893196999999998"/>
    <n v="0.13605619999999999"/>
    <n v="2.9950560000000001E-2"/>
    <n v="0.16600675999999998"/>
    <n v="0.16246936499999998"/>
  </r>
  <r>
    <x v="490"/>
    <n v="0"/>
    <n v="3.2560529999999997E-2"/>
    <n v="0.1721451"/>
    <n v="1.0677680000000001"/>
    <n v="1.2724736300000001"/>
    <n v="3.4488959999999999E-2"/>
    <n v="0.1920473"/>
    <n v="1.0645530000000001"/>
    <n v="1.2910892600000001"/>
    <n v="1.281781445"/>
    <n v="0.13147239999999999"/>
    <n v="2.6772919999999999E-2"/>
    <n v="0.15824531999999999"/>
    <n v="0.13560520000000001"/>
    <n v="2.94636E-2"/>
    <n v="0.16506880000000002"/>
    <n v="0.16165706000000002"/>
  </r>
  <r>
    <x v="491"/>
    <n v="0"/>
    <n v="3.2612790000000003E-2"/>
    <n v="0.1697284"/>
    <n v="1.067688"/>
    <n v="1.27002919"/>
    <n v="3.4603580000000002E-2"/>
    <n v="0.19020039999999999"/>
    <n v="1.0644629999999999"/>
    <n v="1.2892669799999998"/>
    <n v="1.2796480849999998"/>
    <n v="0.1311821"/>
    <n v="2.635011E-2"/>
    <n v="0.15753221000000001"/>
    <n v="0.13518859999999999"/>
    <n v="2.8971520000000001E-2"/>
    <n v="0.16416011999999999"/>
    <n v="0.16084616499999999"/>
  </r>
  <r>
    <x v="492"/>
    <n v="0"/>
    <n v="3.2735729999999998E-2"/>
    <n v="0.1671686"/>
    <n v="1.067623"/>
    <n v="1.2675273300000001"/>
    <n v="3.4754699999999999E-2"/>
    <n v="0.1882886"/>
    <n v="1.0643640000000001"/>
    <n v="1.2874073000000001"/>
    <n v="1.277467315"/>
    <n v="0.13089290000000001"/>
    <n v="2.5913760000000001E-2"/>
    <n v="0.15680666000000001"/>
    <n v="0.13480429999999999"/>
    <n v="2.8474940000000001E-2"/>
    <n v="0.16327923999999999"/>
    <n v="0.16004295000000002"/>
  </r>
  <r>
    <x v="493"/>
    <n v="15.95255"/>
    <n v="3.3002129999999998E-2"/>
    <n v="0.1649294"/>
    <n v="1.067121"/>
    <n v="1.26505253"/>
    <n v="3.4922509999999997E-2"/>
    <n v="0.18647929999999999"/>
    <n v="1.063822"/>
    <n v="1.28522381"/>
    <n v="1.27513817"/>
    <n v="0.13060069999999999"/>
    <n v="2.5490410000000002E-2"/>
    <n v="0.15609110999999998"/>
    <n v="0.13441639999999999"/>
    <n v="2.8003480000000001E-2"/>
    <n v="0.16241987999999999"/>
    <n v="0.15925549499999997"/>
  </r>
  <r>
    <x v="494"/>
    <n v="5.4846329999999996"/>
    <n v="3.3352850000000003E-2"/>
    <n v="0.16405749999999999"/>
    <n v="1.065177"/>
    <n v="1.26258735"/>
    <n v="3.5056959999999998E-2"/>
    <n v="0.1853697"/>
    <n v="1.0618909999999999"/>
    <n v="1.2823176599999999"/>
    <n v="1.272452505"/>
    <n v="0.13013369999999999"/>
    <n v="2.557682E-2"/>
    <n v="0.15571051999999999"/>
    <n v="0.13383829999999999"/>
    <n v="2.8065650000000001E-2"/>
    <n v="0.16190394999999999"/>
    <n v="0.15880723499999999"/>
  </r>
  <r>
    <x v="495"/>
    <n v="1.14882"/>
    <n v="3.3800820000000002E-2"/>
    <n v="0.16235749999999999"/>
    <n v="1.0658240000000001"/>
    <n v="1.26198232"/>
    <n v="3.5482420000000001E-2"/>
    <n v="0.18371889999999999"/>
    <n v="1.062541"/>
    <n v="1.28174232"/>
    <n v="1.2718623199999999"/>
    <n v="0.12991040000000001"/>
    <n v="2.57393E-2"/>
    <n v="0.1556497"/>
    <n v="0.1335266"/>
    <n v="2.8200619999999999E-2"/>
    <n v="0.16172722"/>
    <n v="0.15868846"/>
  </r>
  <r>
    <x v="496"/>
    <n v="0.27518589999999998"/>
    <n v="3.3895380000000003E-2"/>
    <n v="0.16032440000000001"/>
    <n v="1.0655829999999999"/>
    <n v="1.25980278"/>
    <n v="3.5610500000000003E-2"/>
    <n v="0.1820543"/>
    <n v="1.0622750000000001"/>
    <n v="1.2799398000000002"/>
    <n v="1.2698712900000002"/>
    <n v="0.12962489999999999"/>
    <n v="2.5237559999999999E-2"/>
    <n v="0.15486245999999998"/>
    <n v="0.13320290000000001"/>
    <n v="2.7676329999999999E-2"/>
    <n v="0.16087923000000001"/>
    <n v="0.15787084499999998"/>
  </r>
  <r>
    <x v="497"/>
    <n v="0.2574475"/>
    <n v="3.3980780000000002E-2"/>
    <n v="0.15811030000000001"/>
    <n v="1.0652980000000001"/>
    <n v="1.25738908"/>
    <n v="3.5756950000000003E-2"/>
    <n v="0.1803157"/>
    <n v="1.0619529999999999"/>
    <n v="1.27802565"/>
    <n v="1.2677073650000001"/>
    <n v="0.12933040000000001"/>
    <n v="2.473125E-2"/>
    <n v="0.15406165000000002"/>
    <n v="0.13289899999999999"/>
    <n v="2.7140640000000001E-2"/>
    <n v="0.16003963999999998"/>
    <n v="0.15705064499999999"/>
  </r>
  <r>
    <x v="498"/>
    <n v="2.6689829999999999"/>
    <n v="3.4044440000000002E-2"/>
    <n v="0.1557433"/>
    <n v="1.064948"/>
    <n v="1.2547357400000001"/>
    <n v="3.5925680000000002E-2"/>
    <n v="0.17841299999999999"/>
    <n v="1.0615429999999999"/>
    <n v="1.2758816799999999"/>
    <n v="1.26530871"/>
    <n v="0.12900610000000001"/>
    <n v="2.4247169999999998E-2"/>
    <n v="0.15325327"/>
    <n v="0.13258510000000001"/>
    <n v="2.6617990000000001E-2"/>
    <n v="0.15920309000000002"/>
    <n v="0.15622817999999999"/>
  </r>
  <r>
    <x v="499"/>
    <n v="0.73468789999999995"/>
    <n v="3.4110010000000003E-2"/>
    <n v="0.1534575"/>
    <n v="1.0645309999999999"/>
    <n v="1.2520985099999999"/>
    <n v="3.6114279999999999E-2"/>
    <n v="0.17636560000000001"/>
    <n v="1.0610550000000001"/>
    <n v="1.2735348800000001"/>
    <n v="1.2628166950000002"/>
    <n v="0.12865740000000001"/>
    <n v="2.3800229999999999E-2"/>
    <n v="0.15245763000000001"/>
    <n v="0.13224459999999999"/>
    <n v="2.6123420000000001E-2"/>
    <n v="0.15836802"/>
    <n v="0.155412825"/>
  </r>
  <r>
    <x v="500"/>
    <n v="0.27511869999999999"/>
    <n v="3.4227309999999997E-2"/>
    <n v="0.1510676"/>
    <n v="1.064352"/>
    <n v="1.2496469100000001"/>
    <n v="3.6357309999999997E-2"/>
    <n v="0.17417589999999999"/>
    <n v="1.0608089999999999"/>
    <n v="1.2713422099999998"/>
    <n v="1.2604945599999999"/>
    <n v="0.12832859999999999"/>
    <n v="2.3365980000000001E-2"/>
    <n v="0.15169458"/>
    <n v="0.1319274"/>
    <n v="2.5637900000000002E-2"/>
    <n v="0.15756529999999999"/>
    <n v="0.15462993999999999"/>
  </r>
  <r>
    <x v="501"/>
    <n v="2.2839310000000002E-2"/>
    <n v="3.4450309999999998E-2"/>
    <n v="0.14861289999999999"/>
    <n v="1.0642910000000001"/>
    <n v="1.2473542100000001"/>
    <n v="3.6650530000000001E-2"/>
    <n v="0.17193829999999999"/>
    <n v="1.060683"/>
    <n v="1.2692718300000001"/>
    <n v="1.2583130200000001"/>
    <n v="0.12802730000000001"/>
    <n v="2.2932319999999999E-2"/>
    <n v="0.15095962000000002"/>
    <n v="0.13163559999999999"/>
    <n v="2.515556E-2"/>
    <n v="0.15679115999999998"/>
    <n v="0.15387539"/>
  </r>
  <r>
    <x v="502"/>
    <n v="0"/>
    <n v="3.4861589999999998E-2"/>
    <n v="0.14640230000000001"/>
    <n v="1.0642849999999999"/>
    <n v="1.24554889"/>
    <n v="3.7005530000000002E-2"/>
    <n v="0.16971149999999999"/>
    <n v="1.0606199999999999"/>
    <n v="1.26733703"/>
    <n v="1.25644296"/>
    <n v="0.12778990000000001"/>
    <n v="2.2500639999999999E-2"/>
    <n v="0.15029054"/>
    <n v="0.13137509999999999"/>
    <n v="2.4677029999999999E-2"/>
    <n v="0.15605212999999998"/>
    <n v="0.15317133499999999"/>
  </r>
  <r>
    <x v="503"/>
    <n v="0.5572684"/>
    <n v="3.5315520000000003E-2"/>
    <n v="0.144314"/>
    <n v="1.064238"/>
    <n v="1.24386752"/>
    <n v="3.740653E-2"/>
    <n v="0.16760079999999999"/>
    <n v="1.0605420000000001"/>
    <n v="1.26554933"/>
    <n v="1.254708425"/>
    <n v="0.12758849999999999"/>
    <n v="2.2065080000000001E-2"/>
    <n v="0.14965358000000001"/>
    <n v="0.13115289999999999"/>
    <n v="2.4198859999999999E-2"/>
    <n v="0.15535175999999998"/>
    <n v="0.15250267000000001"/>
  </r>
  <r>
    <x v="504"/>
    <n v="6.9337869999999997"/>
    <n v="3.5903959999999999E-2"/>
    <n v="0.14279430000000001"/>
    <n v="1.0635680000000001"/>
    <n v="1.2422662600000001"/>
    <n v="3.778873E-2"/>
    <n v="0.16576949999999999"/>
    <n v="1.0598540000000001"/>
    <n v="1.2634122300000001"/>
    <n v="1.2528392450000001"/>
    <n v="0.12742510000000001"/>
    <n v="2.164081E-2"/>
    <n v="0.14906591000000002"/>
    <n v="0.1309295"/>
    <n v="2.3738510000000001E-2"/>
    <n v="0.15466800999999999"/>
    <n v="0.15186696"/>
  </r>
  <r>
    <x v="505"/>
    <n v="7.0743770000000001"/>
    <n v="3.6422179999999998E-2"/>
    <n v="0.14187"/>
    <n v="1.0625070000000001"/>
    <n v="1.24079918"/>
    <n v="3.8133350000000003E-2"/>
    <n v="0.1642207"/>
    <n v="1.058824"/>
    <n v="1.2611780500000001"/>
    <n v="1.250988615"/>
    <n v="0.1272742"/>
    <n v="2.1239170000000002E-2"/>
    <n v="0.14851337000000001"/>
    <n v="0.13070180000000001"/>
    <n v="2.3300129999999999E-2"/>
    <n v="0.15400193000000001"/>
    <n v="0.15125765000000002"/>
  </r>
  <r>
    <x v="506"/>
    <n v="4.2832410000000003"/>
    <n v="3.6447569999999999E-2"/>
    <n v="0.1406066"/>
    <n v="1.06094"/>
    <n v="1.2379941699999999"/>
    <n v="3.8329990000000001E-2"/>
    <n v="0.16284190000000001"/>
    <n v="1.057304"/>
    <n v="1.2584758900000002"/>
    <n v="1.24823503"/>
    <n v="0.12699460000000001"/>
    <n v="2.0862599999999999E-2"/>
    <n v="0.14785720000000002"/>
    <n v="0.13043569999999999"/>
    <n v="2.2887230000000001E-2"/>
    <n v="0.15332293"/>
    <n v="0.150590065"/>
  </r>
  <r>
    <x v="507"/>
    <n v="7.770715"/>
    <n v="3.747723E-2"/>
    <n v="0.13978860000000001"/>
    <n v="1.0639380000000001"/>
    <n v="1.2412038300000001"/>
    <n v="3.9227770000000002E-2"/>
    <n v="0.1614158"/>
    <n v="1.060346"/>
    <n v="1.26098957"/>
    <n v="1.2510967000000002"/>
    <n v="0.12682650000000001"/>
    <n v="2.1268519999999999E-2"/>
    <n v="0.14809502000000002"/>
    <n v="0.13019030000000001"/>
    <n v="2.3247049999999998E-2"/>
    <n v="0.15343735"/>
    <n v="0.150766185"/>
  </r>
  <r>
    <x v="508"/>
    <n v="18.494530000000001"/>
    <n v="4.0109690000000003E-2"/>
    <n v="0.14074400000000001"/>
    <n v="1.0769230000000001"/>
    <n v="1.25777669"/>
    <n v="4.1783790000000001E-2"/>
    <n v="0.16106200000000001"/>
    <n v="1.073496"/>
    <n v="1.27634179"/>
    <n v="1.26705924"/>
    <n v="0.12736600000000001"/>
    <n v="2.4598229999999999E-2"/>
    <n v="0.15196423000000001"/>
    <n v="0.13058159999999999"/>
    <n v="2.65635E-2"/>
    <n v="0.15714509999999998"/>
    <n v="0.15455466499999998"/>
  </r>
  <r>
    <x v="509"/>
    <n v="43.645769999999999"/>
    <n v="4.4739540000000001E-2"/>
    <n v="0.1433007"/>
    <n v="1.1029100000000001"/>
    <n v="1.2909502400000001"/>
    <n v="4.669297E-2"/>
    <n v="0.16197600000000001"/>
    <n v="1.0997840000000001"/>
    <n v="1.30845297"/>
    <n v="1.2997016050000001"/>
    <n v="0.12924459999999999"/>
    <n v="3.3493469999999997E-2"/>
    <n v="0.16273806999999998"/>
    <n v="0.13228609999999999"/>
    <n v="3.5592619999999998E-2"/>
    <n v="0.16787871999999998"/>
    <n v="0.165308395"/>
  </r>
  <r>
    <x v="510"/>
    <n v="35.712380000000003"/>
    <n v="4.5783789999999998E-2"/>
    <n v="0.1470187"/>
    <n v="1.1104700000000001"/>
    <n v="1.3032724900000001"/>
    <n v="4.8159449999999999E-2"/>
    <n v="0.16436039999999999"/>
    <n v="1.107605"/>
    <n v="1.32012485"/>
    <n v="1.3116986700000002"/>
    <n v="0.12852520000000001"/>
    <n v="3.7157219999999998E-2"/>
    <n v="0.16568242"/>
    <n v="0.13155069999999999"/>
    <n v="3.9536790000000002E-2"/>
    <n v="0.17108749000000001"/>
    <n v="0.168384955"/>
  </r>
  <r>
    <x v="511"/>
    <n v="6.433179"/>
    <n v="4.4170040000000001E-2"/>
    <n v="0.14830589999999999"/>
    <n v="1.109809"/>
    <n v="1.3022849400000001"/>
    <n v="4.705488E-2"/>
    <n v="0.1655105"/>
    <n v="1.107013"/>
    <n v="1.3195783800000001"/>
    <n v="1.3109316600000001"/>
    <n v="0.1279207"/>
    <n v="3.664912E-2"/>
    <n v="0.16456982000000001"/>
    <n v="0.13103899999999999"/>
    <n v="3.9338570000000003E-2"/>
    <n v="0.17037756999999998"/>
    <n v="0.16747369499999998"/>
  </r>
  <r>
    <x v="512"/>
    <n v="0.88542410000000005"/>
    <n v="4.2651580000000001E-2"/>
    <n v="0.1479289"/>
    <n v="1.108274"/>
    <n v="1.2988544799999999"/>
    <n v="4.5875039999999999E-2"/>
    <n v="0.1653568"/>
    <n v="1.105475"/>
    <n v="1.3167068399999999"/>
    <n v="1.3077806599999999"/>
    <n v="0.127583"/>
    <n v="3.5666589999999998E-2"/>
    <n v="0.16324959"/>
    <n v="0.13074620000000001"/>
    <n v="3.8550349999999997E-2"/>
    <n v="0.16929654999999999"/>
    <n v="0.16627307"/>
  </r>
  <r>
    <x v="513"/>
    <n v="9.8333379999999998E-2"/>
    <n v="4.150558E-2"/>
    <n v="0.14704039999999999"/>
    <n v="1.1073090000000001"/>
    <n v="1.2958549800000001"/>
    <n v="4.4909060000000001E-2"/>
    <n v="0.16481299999999999"/>
    <n v="1.1044780000000001"/>
    <n v="1.3142000600000001"/>
    <n v="1.3050275200000001"/>
    <n v="0.1272953"/>
    <n v="3.4763950000000002E-2"/>
    <n v="0.16205924999999999"/>
    <n v="0.13048370000000001"/>
    <n v="3.775626E-2"/>
    <n v="0.16823996000000002"/>
    <n v="0.165149605"/>
  </r>
  <r>
    <x v="514"/>
    <n v="8.6093469999999996E-5"/>
    <n v="4.0572120000000003E-2"/>
    <n v="0.14579610000000001"/>
    <n v="1.1064780000000001"/>
    <n v="1.2928462200000002"/>
    <n v="4.4061419999999997E-2"/>
    <n v="0.1640867"/>
    <n v="1.103602"/>
    <n v="1.3117501199999999"/>
    <n v="1.30229817"/>
    <n v="0.1270211"/>
    <n v="3.389205E-2"/>
    <n v="0.16091315"/>
    <n v="0.13023560000000001"/>
    <n v="3.6939609999999998E-2"/>
    <n v="0.16717521000000002"/>
    <n v="0.16404418000000001"/>
  </r>
  <r>
    <x v="515"/>
    <n v="0"/>
    <n v="3.9874800000000002E-2"/>
    <n v="0.1443827"/>
    <n v="1.1056520000000001"/>
    <n v="1.2899095"/>
    <n v="4.3320230000000001E-2"/>
    <n v="0.1632316"/>
    <n v="1.102716"/>
    <n v="1.30926783"/>
    <n v="1.2995886649999999"/>
    <n v="0.1267703"/>
    <n v="3.303611E-2"/>
    <n v="0.15980641000000001"/>
    <n v="0.1299988"/>
    <n v="3.610348E-2"/>
    <n v="0.16610227999999999"/>
    <n v="0.162954345"/>
  </r>
  <r>
    <x v="516"/>
    <n v="0.74576319999999996"/>
    <n v="4.0195759999999997E-2"/>
    <n v="0.14325209999999999"/>
    <n v="1.109793"/>
    <n v="1.29324086"/>
    <n v="4.3548320000000001E-2"/>
    <n v="0.1624795"/>
    <n v="1.1068210000000001"/>
    <n v="1.3128488200000001"/>
    <n v="1.3030448400000001"/>
    <n v="0.1268495"/>
    <n v="3.3467049999999998E-2"/>
    <n v="0.16031655"/>
    <n v="0.1300637"/>
    <n v="3.651894E-2"/>
    <n v="0.16658264"/>
    <n v="0.163449595"/>
  </r>
  <r>
    <x v="517"/>
    <n v="0.23196459999999999"/>
    <n v="4.0439500000000003E-2"/>
    <n v="0.14218020000000001"/>
    <n v="1.1135200000000001"/>
    <n v="1.2961397000000001"/>
    <n v="4.3705920000000002E-2"/>
    <n v="0.16179360000000001"/>
    <n v="1.110514"/>
    <n v="1.31601352"/>
    <n v="1.3060766100000001"/>
    <n v="0.1269431"/>
    <n v="3.3712609999999997E-2"/>
    <n v="0.16065571000000001"/>
    <n v="0.13014200000000001"/>
    <n v="3.6791619999999997E-2"/>
    <n v="0.16693362"/>
    <n v="0.16379466500000001"/>
  </r>
  <r>
    <x v="518"/>
    <n v="73.739109999999997"/>
    <n v="4.019934E-2"/>
    <n v="0.14259559999999999"/>
    <n v="1.1114660000000001"/>
    <n v="1.29426094"/>
    <n v="4.3075000000000002E-2"/>
    <n v="0.16202829999999999"/>
    <n v="1.1084670000000001"/>
    <n v="1.3135703000000001"/>
    <n v="1.3039156200000002"/>
    <n v="0.12662660000000001"/>
    <n v="3.3076040000000001E-2"/>
    <n v="0.15970264000000001"/>
    <n v="0.12976650000000001"/>
    <n v="3.6133070000000003E-2"/>
    <n v="0.16589957"/>
    <n v="0.162801105"/>
  </r>
  <r>
    <x v="519"/>
    <n v="163.26849999999999"/>
    <n v="3.2055439999999998E-2"/>
    <n v="0.1624409"/>
    <n v="1.068214"/>
    <n v="1.2627103399999999"/>
    <n v="3.34256E-2"/>
    <n v="0.17620720000000001"/>
    <n v="1.0655840000000001"/>
    <n v="1.2752168000000002"/>
    <n v="1.2689635699999999"/>
    <n v="0.11897199999999999"/>
    <n v="2.8616329999999999E-2"/>
    <n v="0.14758832999999999"/>
    <n v="0.12360930000000001"/>
    <n v="3.1600709999999997E-2"/>
    <n v="0.15521001000000001"/>
    <n v="0.15139917"/>
  </r>
  <r>
    <x v="520"/>
    <n v="63.911189999999998"/>
    <n v="2.3787869999999999E-2"/>
    <n v="0.18318329999999999"/>
    <n v="1.056662"/>
    <n v="1.2636331699999999"/>
    <n v="2.4364480000000001E-2"/>
    <n v="0.19057279999999999"/>
    <n v="1.0542020000000001"/>
    <n v="1.2691392800000001"/>
    <n v="1.266386225"/>
    <n v="0.11036219999999999"/>
    <n v="2.6289730000000001E-2"/>
    <n v="0.13665193"/>
    <n v="0.11748690000000001"/>
    <n v="2.957837E-2"/>
    <n v="0.14706527"/>
    <n v="0.1418586"/>
  </r>
  <r>
    <x v="521"/>
    <n v="19.531960000000002"/>
    <n v="2.130253E-2"/>
    <n v="0.18884110000000001"/>
    <n v="1.059185"/>
    <n v="1.26932863"/>
    <n v="2.1699909999999999E-2"/>
    <n v="0.19475680000000001"/>
    <n v="1.0570200000000001"/>
    <n v="1.2734767100000002"/>
    <n v="1.2714026700000001"/>
    <n v="0.1081157"/>
    <n v="2.5840539999999999E-2"/>
    <n v="0.13395624"/>
    <n v="0.1148367"/>
    <n v="2.9022340000000001E-2"/>
    <n v="0.14385903999999999"/>
    <n v="0.13890764"/>
  </r>
  <r>
    <x v="522"/>
    <n v="1.7194560000000001"/>
    <n v="2.051418E-2"/>
    <n v="0.1894615"/>
    <n v="1.060595"/>
    <n v="1.2705706800000001"/>
    <n v="2.0830129999999999E-2"/>
    <n v="0.19550629999999999"/>
    <n v="1.0587070000000001"/>
    <n v="1.27504343"/>
    <n v="1.2728070549999999"/>
    <n v="0.1077808"/>
    <n v="2.5519670000000001E-2"/>
    <n v="0.13330047"/>
    <n v="0.113472"/>
    <n v="2.8486259999999999E-2"/>
    <n v="0.14195826"/>
    <n v="0.137629365"/>
  </r>
  <r>
    <x v="523"/>
    <n v="3.1684879999999999E-2"/>
    <n v="2.0186280000000001E-2"/>
    <n v="0.188802"/>
    <n v="1.0612330000000001"/>
    <n v="1.2702212800000001"/>
    <n v="2.0429679999999999E-2"/>
    <n v="0.1953153"/>
    <n v="1.059555"/>
    <n v="1.27529998"/>
    <n v="1.2727606300000001"/>
    <n v="0.1077722"/>
    <n v="2.5175969999999999E-2"/>
    <n v="0.13294817"/>
    <n v="0.1125533"/>
    <n v="2.7946950000000002E-2"/>
    <n v="0.14050024999999999"/>
    <n v="0.13672421000000001"/>
  </r>
  <r>
    <x v="524"/>
    <n v="0"/>
    <n v="1.9985180000000002E-2"/>
    <n v="0.18791189999999999"/>
    <n v="1.061628"/>
    <n v="1.26952508"/>
    <n v="2.0158789999999999E-2"/>
    <n v="0.19490859999999999"/>
    <n v="1.0601"/>
    <n v="1.27516739"/>
    <n v="1.2723462350000001"/>
    <n v="0.1077205"/>
    <n v="2.4815630000000002E-2"/>
    <n v="0.13253613"/>
    <n v="0.1118093"/>
    <n v="2.7430309999999999E-2"/>
    <n v="0.13923961000000001"/>
    <n v="0.13588787000000002"/>
  </r>
  <r>
    <x v="525"/>
    <n v="125.9563"/>
    <n v="1.9534030000000001E-2"/>
    <n v="0.18881500000000001"/>
    <n v="1.0622590000000001"/>
    <n v="1.27060803"/>
    <n v="1.9608629999999998E-2"/>
    <n v="0.1955712"/>
    <n v="1.0608740000000001"/>
    <n v="1.2760538300000002"/>
    <n v="1.2733309300000002"/>
    <n v="0.1072456"/>
    <n v="2.4545020000000001E-2"/>
    <n v="0.13179062"/>
    <n v="0.1108722"/>
    <n v="2.7058249999999999E-2"/>
    <n v="0.13793045000000001"/>
    <n v="0.134860535"/>
  </r>
  <r>
    <x v="526"/>
    <n v="333.42290000000003"/>
    <n v="1.5718409999999999E-2"/>
    <n v="0.21029320000000001"/>
    <n v="1.0944160000000001"/>
    <n v="1.3204276100000001"/>
    <n v="1.6393640000000001E-2"/>
    <n v="0.20756060000000001"/>
    <n v="1.0925480000000001"/>
    <n v="1.3165022400000002"/>
    <n v="1.3184649250000002"/>
    <n v="9.9435419999999997E-2"/>
    <n v="2.7203399999999999E-2"/>
    <n v="0.12663881999999999"/>
    <n v="0.109017"/>
    <n v="3.1134470000000001E-2"/>
    <n v="0.14015147"/>
    <n v="0.13339514499999999"/>
  </r>
  <r>
    <x v="527"/>
    <n v="237.5093"/>
    <n v="1.5106659999999999E-2"/>
    <n v="0.2152693"/>
    <n v="1.110385"/>
    <n v="1.3407609599999999"/>
    <n v="1.6163440000000001E-2"/>
    <n v="0.21003450000000001"/>
    <n v="1.108384"/>
    <n v="1.3345819400000001"/>
    <n v="1.33767145"/>
    <n v="9.9142880000000003E-2"/>
    <n v="2.9256290000000001E-2"/>
    <n v="0.12839917000000001"/>
    <n v="0.110264"/>
    <n v="3.3699180000000002E-2"/>
    <n v="0.14396318"/>
    <n v="0.13618117499999999"/>
  </r>
  <r>
    <x v="528"/>
    <n v="535.69920000000002"/>
    <n v="1.520621E-2"/>
    <n v="0.2143351"/>
    <n v="1.097207"/>
    <n v="1.3267483100000002"/>
    <n v="1.6794860000000002E-2"/>
    <n v="0.20702519999999999"/>
    <n v="1.0950169999999999"/>
    <n v="1.3188370599999999"/>
    <n v="1.322792685"/>
    <n v="0.1058632"/>
    <n v="3.158934E-2"/>
    <n v="0.13745254000000001"/>
    <n v="0.1193451"/>
    <n v="3.670557E-2"/>
    <n v="0.15605067"/>
    <n v="0.14675160500000001"/>
  </r>
  <r>
    <x v="529"/>
    <n v="504.45890000000003"/>
    <n v="1.4852570000000001E-2"/>
    <n v="0.20684749999999999"/>
    <n v="1.0609"/>
    <n v="1.28260007"/>
    <n v="1.7063660000000001E-2"/>
    <n v="0.1980981"/>
    <n v="1.0587329999999999"/>
    <n v="1.2738947599999999"/>
    <n v="1.2782474150000001"/>
    <n v="0.1162591"/>
    <n v="3.507801E-2"/>
    <n v="0.15133711"/>
    <n v="0.13119020000000001"/>
    <n v="4.0781339999999999E-2"/>
    <n v="0.17197154000000001"/>
    <n v="0.16165432499999999"/>
  </r>
  <r>
    <x v="530"/>
    <n v="534.60540000000003"/>
    <n v="1.6690989999999999E-2"/>
    <n v="0.19733709999999999"/>
    <n v="1.0462119999999999"/>
    <n v="1.2602400899999999"/>
    <n v="1.9798389999999999E-2"/>
    <n v="0.18703610000000001"/>
    <n v="1.0440199999999999"/>
    <n v="1.25085449"/>
    <n v="1.25554729"/>
    <n v="0.1269806"/>
    <n v="4.4490059999999998E-2"/>
    <n v="0.17147066"/>
    <n v="0.14314009999999999"/>
    <n v="5.1568009999999997E-2"/>
    <n v="0.19470810999999999"/>
    <n v="0.18308938499999999"/>
  </r>
  <r>
    <x v="531"/>
    <n v="326.73020000000002"/>
    <n v="1.946254E-2"/>
    <n v="0.19431760000000001"/>
    <n v="1.071167"/>
    <n v="1.2849471399999999"/>
    <n v="2.3348879999999999E-2"/>
    <n v="0.18262780000000001"/>
    <n v="1.0690230000000001"/>
    <n v="1.2749996800000001"/>
    <n v="1.27997341"/>
    <n v="0.14075399999999999"/>
    <n v="5.6510369999999997E-2"/>
    <n v="0.19726436999999999"/>
    <n v="0.15696860000000001"/>
    <n v="6.526767E-2"/>
    <n v="0.22223627000000001"/>
    <n v="0.20975031999999999"/>
  </r>
  <r>
    <x v="532"/>
    <n v="302.13099999999997"/>
    <n v="2.162905E-2"/>
    <n v="0.19592010000000001"/>
    <n v="1.1128830000000001"/>
    <n v="1.33043215"/>
    <n v="2.636635E-2"/>
    <n v="0.18174789999999999"/>
    <n v="1.110841"/>
    <n v="1.3189552499999999"/>
    <n v="1.3246937000000001"/>
    <n v="0.1560493"/>
    <n v="6.9386349999999999E-2"/>
    <n v="0.22543564999999999"/>
    <n v="0.17284350000000001"/>
    <n v="8.0030630000000005E-2"/>
    <n v="0.25287413000000003"/>
    <n v="0.23915489000000001"/>
  </r>
  <r>
    <x v="533"/>
    <n v="184.8511"/>
    <n v="2.3439729999999999E-2"/>
    <n v="0.19716839999999999"/>
    <n v="1.147675"/>
    <n v="1.36828313"/>
    <n v="2.8941209999999998E-2"/>
    <n v="0.1812452"/>
    <n v="1.145824"/>
    <n v="1.3560104099999999"/>
    <n v="1.3621467699999998"/>
    <n v="0.16866400000000001"/>
    <n v="7.9681399999999999E-2"/>
    <n v="0.24834539999999999"/>
    <n v="0.18505920000000001"/>
    <n v="9.1442960000000004E-2"/>
    <n v="0.27650216"/>
    <n v="0.26242378"/>
  </r>
  <r>
    <x v="534"/>
    <n v="317.41649999999998"/>
    <n v="2.6140739999999999E-2"/>
    <n v="0.19792309999999999"/>
    <n v="1.180096"/>
    <n v="1.4041598399999999"/>
    <n v="3.2947990000000003E-2"/>
    <n v="0.17838889999999999"/>
    <n v="1.178358"/>
    <n v="1.3896948899999999"/>
    <n v="1.3969273649999998"/>
    <n v="0.1801556"/>
    <n v="8.9541190000000007E-2"/>
    <n v="0.26969679000000002"/>
    <n v="0.1967517"/>
    <n v="0.1024837"/>
    <n v="0.29923539999999998"/>
    <n v="0.28446609499999997"/>
  </r>
  <r>
    <x v="535"/>
    <n v="732.27319999999997"/>
    <n v="3.7050310000000003E-2"/>
    <n v="0.19682730000000001"/>
    <n v="1.2425349999999999"/>
    <n v="1.4764126099999999"/>
    <n v="5.1372929999999997E-2"/>
    <n v="0.15802450000000001"/>
    <n v="1.240526"/>
    <n v="1.4499234300000001"/>
    <n v="1.4631680199999999"/>
    <n v="0.208094"/>
    <n v="0.1156788"/>
    <n v="0.32377279999999997"/>
    <n v="0.2294978"/>
    <n v="0.13284570000000001"/>
    <n v="0.36234350000000004"/>
    <n v="0.34305815000000001"/>
  </r>
  <r>
    <x v="536"/>
    <n v="355.30799999999999"/>
    <n v="5.1266520000000003E-2"/>
    <n v="0.19125239999999999"/>
    <n v="1.297911"/>
    <n v="1.54042992"/>
    <n v="7.3374010000000003E-2"/>
    <n v="0.14388889999999999"/>
    <n v="1.295831"/>
    <n v="1.5130939099999998"/>
    <n v="1.5267619149999998"/>
    <n v="0.23996529999999999"/>
    <n v="0.14102390000000001"/>
    <n v="0.38098920000000003"/>
    <n v="0.26038600000000001"/>
    <n v="0.1602847"/>
    <n v="0.42067070000000001"/>
    <n v="0.40082994999999999"/>
  </r>
  <r>
    <x v="537"/>
    <n v="318.3965"/>
    <n v="6.4028760000000004E-2"/>
    <n v="0.1915741"/>
    <n v="1.359731"/>
    <n v="1.61533386"/>
    <n v="9.3367350000000002E-2"/>
    <n v="0.1374927"/>
    <n v="1.3575999999999999"/>
    <n v="1.5884600499999999"/>
    <n v="1.601896955"/>
    <n v="0.26670179999999999"/>
    <n v="0.160862"/>
    <n v="0.42756379999999999"/>
    <n v="0.28622999999999998"/>
    <n v="0.1824247"/>
    <n v="0.46865469999999998"/>
    <n v="0.44810925000000001"/>
  </r>
  <r>
    <x v="538"/>
    <n v="186.1498"/>
    <n v="7.4283020000000005E-2"/>
    <n v="0.19294430000000001"/>
    <n v="1.410933"/>
    <n v="1.6781603199999999"/>
    <n v="0.10880819999999999"/>
    <n v="0.13475210000000001"/>
    <n v="1.4088400000000001"/>
    <n v="1.6524003"/>
    <n v="1.66528031"/>
    <n v="0.28813739999999999"/>
    <n v="0.17478379999999999"/>
    <n v="0.46292119999999998"/>
    <n v="0.3063941"/>
    <n v="0.19820860000000001"/>
    <n v="0.50460269999999996"/>
    <n v="0.48376195"/>
  </r>
  <r>
    <x v="539"/>
    <n v="152.50059999999999"/>
    <n v="8.0985699999999994E-2"/>
    <n v="0.19248489999999999"/>
    <n v="1.442415"/>
    <n v="1.7158856"/>
    <n v="0.1167222"/>
    <n v="0.13659760000000001"/>
    <n v="1.440464"/>
    <n v="1.6937837999999998"/>
    <n v="1.7048346999999999"/>
    <n v="0.29999350000000002"/>
    <n v="0.18135899999999999"/>
    <n v="0.48135250000000002"/>
    <n v="0.31614900000000001"/>
    <n v="0.20529649999999999"/>
    <n v="0.52144550000000001"/>
    <n v="0.50139900000000004"/>
  </r>
  <r>
    <x v="540"/>
    <n v="148.26990000000001"/>
    <n v="8.4729689999999996E-2"/>
    <n v="0.19361139999999999"/>
    <n v="1.46387"/>
    <n v="1.7422110900000001"/>
    <n v="0.1230559"/>
    <n v="0.1358859"/>
    <n v="1.461943"/>
    <n v="1.7208847999999999"/>
    <n v="1.731547945"/>
    <n v="0.31244519999999998"/>
    <n v="0.18576390000000001"/>
    <n v="0.49820909999999996"/>
    <n v="0.3280498"/>
    <n v="0.21102609999999999"/>
    <n v="0.53907590000000005"/>
    <n v="0.51864250000000001"/>
  </r>
  <r>
    <x v="541"/>
    <n v="99.740679999999998"/>
    <n v="8.6751620000000002E-2"/>
    <n v="0.19344600000000001"/>
    <n v="1.4753670000000001"/>
    <n v="1.7555646200000001"/>
    <n v="0.1260529"/>
    <n v="0.1359264"/>
    <n v="1.4734940000000001"/>
    <n v="1.7354733000000002"/>
    <n v="1.7455189600000001"/>
    <n v="0.32134259999999998"/>
    <n v="0.1873271"/>
    <n v="0.5086697"/>
    <n v="0.33618360000000003"/>
    <n v="0.21328510000000001"/>
    <n v="0.54946870000000003"/>
    <n v="0.52906920000000002"/>
  </r>
  <r>
    <x v="542"/>
    <n v="198.81379999999999"/>
    <n v="8.9037980000000003E-2"/>
    <n v="0.1938822"/>
    <n v="1.4851160000000001"/>
    <n v="1.7680361800000002"/>
    <n v="0.12855340000000001"/>
    <n v="0.13610439999999999"/>
    <n v="1.4833160000000001"/>
    <n v="1.7479738"/>
    <n v="1.7580049900000001"/>
    <n v="0.3278469"/>
    <n v="0.1880259"/>
    <n v="0.51587280000000002"/>
    <n v="0.3420686"/>
    <n v="0.21448300000000001"/>
    <n v="0.55655160000000004"/>
    <n v="0.53621220000000003"/>
  </r>
  <r>
    <x v="543"/>
    <n v="585.36969999999997"/>
    <n v="9.3854300000000002E-2"/>
    <n v="0.21381620000000001"/>
    <n v="1.536673"/>
    <n v="1.8443434999999999"/>
    <n v="0.1538891"/>
    <n v="0.1148168"/>
    <n v="1.534511"/>
    <n v="1.8032169"/>
    <n v="1.8237801999999999"/>
    <n v="0.3399259"/>
    <n v="0.20037849999999999"/>
    <n v="0.54030440000000002"/>
    <n v="0.36302319999999999"/>
    <n v="0.23579049999999999"/>
    <n v="0.5988137"/>
    <n v="0.56955905000000007"/>
  </r>
  <r>
    <x v="544"/>
    <n v="312.84199999999998"/>
    <n v="9.994683E-2"/>
    <n v="0.22097530000000001"/>
    <n v="1.581062"/>
    <n v="1.90198413"/>
    <n v="0.16409869999999999"/>
    <n v="0.1181933"/>
    <n v="1.5791900000000001"/>
    <n v="1.8614820000000001"/>
    <n v="1.8817330650000001"/>
    <n v="0.35250039999999999"/>
    <n v="0.2093286"/>
    <n v="0.56182900000000002"/>
    <n v="0.37555129999999998"/>
    <n v="0.2469327"/>
    <n v="0.62248400000000004"/>
    <n v="0.59215649999999997"/>
  </r>
  <r>
    <x v="545"/>
    <n v="330.43549999999999"/>
    <n v="0.1025016"/>
    <n v="0.22116359999999999"/>
    <n v="1.597164"/>
    <n v="1.9208292"/>
    <n v="0.16495389999999999"/>
    <n v="0.1238075"/>
    <n v="1.595561"/>
    <n v="1.8843224000000001"/>
    <n v="1.9025758000000002"/>
    <n v="0.35564319999999999"/>
    <n v="0.20919199999999999"/>
    <n v="0.56483519999999998"/>
    <n v="0.37708390000000003"/>
    <n v="0.24600159999999999"/>
    <n v="0.62308549999999996"/>
    <n v="0.59396034999999991"/>
  </r>
  <r>
    <x v="546"/>
    <n v="535.44069999999999"/>
    <n v="0.1071651"/>
    <n v="0.2323508"/>
    <n v="1.6410960000000001"/>
    <n v="1.9806119"/>
    <n v="0.1795447"/>
    <n v="0.11804870000000001"/>
    <n v="1.639696"/>
    <n v="1.9372894000000001"/>
    <n v="1.95895065"/>
    <n v="0.35892750000000001"/>
    <n v="0.21004500000000001"/>
    <n v="0.56897249999999999"/>
    <n v="0.38324649999999999"/>
    <n v="0.24985830000000001"/>
    <n v="0.63310480000000002"/>
    <n v="0.60103865000000001"/>
  </r>
  <r>
    <x v="547"/>
    <n v="370.16730000000001"/>
    <n v="0.11810759999999999"/>
    <n v="0.2404347"/>
    <n v="1.710464"/>
    <n v="2.0690062999999999"/>
    <n v="0.193685"/>
    <n v="0.12593850000000001"/>
    <n v="1.709641"/>
    <n v="2.0292645"/>
    <n v="2.0491353999999999"/>
    <n v="0.36117529999999998"/>
    <n v="0.21116699999999999"/>
    <n v="0.57234229999999997"/>
    <n v="0.38365129999999997"/>
    <n v="0.25018240000000003"/>
    <n v="0.63383370000000006"/>
    <n v="0.60308800000000007"/>
  </r>
  <r>
    <x v="548"/>
    <n v="602.92039999999997"/>
    <n v="0.12814639999999999"/>
    <n v="0.25263170000000001"/>
    <n v="1.789156"/>
    <n v="2.1699340999999999"/>
    <n v="0.20627880000000001"/>
    <n v="0.13530039999999999"/>
    <n v="1.788988"/>
    <n v="2.1305671999999998"/>
    <n v="2.1502506499999998"/>
    <n v="0.3546146"/>
    <n v="0.20809710000000001"/>
    <n v="0.56271170000000004"/>
    <n v="0.37636779999999997"/>
    <n v="0.2458108"/>
    <n v="0.62217860000000003"/>
    <n v="0.59244515000000009"/>
  </r>
  <r>
    <x v="549"/>
    <n v="670.66200000000003"/>
    <n v="0.13201789999999999"/>
    <n v="0.25694470000000003"/>
    <n v="1.799647"/>
    <n v="2.1886095999999999"/>
    <n v="0.2133081"/>
    <n v="0.1367555"/>
    <n v="1.7994619999999999"/>
    <n v="2.1495256"/>
    <n v="2.1690676"/>
    <n v="0.3428872"/>
    <n v="0.19871140000000001"/>
    <n v="0.54159860000000004"/>
    <n v="0.36518200000000001"/>
    <n v="0.2339841"/>
    <n v="0.59916610000000003"/>
    <n v="0.57038235000000004"/>
  </r>
  <r>
    <x v="550"/>
    <n v="498.80349999999999"/>
    <n v="0.1380509"/>
    <n v="0.24635209999999999"/>
    <n v="1.766796"/>
    <n v="2.1511990000000001"/>
    <n v="0.215666"/>
    <n v="0.14095530000000001"/>
    <n v="1.765779"/>
    <n v="2.1224002999999998"/>
    <n v="2.1367996499999999"/>
    <n v="0.33615630000000002"/>
    <n v="0.19680329999999999"/>
    <n v="0.53295959999999998"/>
    <n v="0.3566338"/>
    <n v="0.22812779999999999"/>
    <n v="0.58476159999999999"/>
    <n v="0.55886060000000004"/>
  </r>
  <r>
    <x v="551"/>
    <n v="313.33229999999998"/>
    <n v="0.14277580000000001"/>
    <n v="0.2377599"/>
    <n v="1.748116"/>
    <n v="2.1286516999999998"/>
    <n v="0.21694630000000001"/>
    <n v="0.14425679999999999"/>
    <n v="1.746629"/>
    <n v="2.1078321"/>
    <n v="2.1182419000000001"/>
    <n v="0.3373487"/>
    <n v="0.19878960000000001"/>
    <n v="0.53613829999999996"/>
    <n v="0.35565190000000002"/>
    <n v="0.2279872"/>
    <n v="0.58363910000000008"/>
    <n v="0.55988870000000002"/>
  </r>
  <r>
    <x v="552"/>
    <n v="582.71040000000005"/>
    <n v="0.14669760000000001"/>
    <n v="0.23689660000000001"/>
    <n v="1.734057"/>
    <n v="2.1176512000000001"/>
    <n v="0.2290904"/>
    <n v="0.13580059999999999"/>
    <n v="1.731867"/>
    <n v="2.0967579999999999"/>
    <n v="2.1072046000000002"/>
    <n v="0.35035640000000001"/>
    <n v="0.20348569999999999"/>
    <n v="0.5538421"/>
    <n v="0.37013760000000001"/>
    <n v="0.2342235"/>
    <n v="0.60436109999999998"/>
    <n v="0.57910159999999999"/>
  </r>
  <r>
    <x v="553"/>
    <n v="820.3143"/>
    <n v="0.16015570000000001"/>
    <n v="0.23546880000000001"/>
    <n v="1.7192050000000001"/>
    <n v="2.1148294999999999"/>
    <n v="0.25584430000000002"/>
    <n v="0.12532019999999999"/>
    <n v="1.7154860000000001"/>
    <n v="2.0966505"/>
    <n v="2.1057399999999999"/>
    <n v="0.37080039999999997"/>
    <n v="0.21149029999999999"/>
    <n v="0.58229069999999994"/>
    <n v="0.39269470000000001"/>
    <n v="0.243894"/>
    <n v="0.63658870000000001"/>
    <n v="0.60943970000000003"/>
  </r>
  <r>
    <x v="554"/>
    <n v="639.43790000000001"/>
    <n v="0.1741375"/>
    <n v="0.23525479999999999"/>
    <n v="1.7305980000000001"/>
    <n v="2.1399903"/>
    <n v="0.27827170000000001"/>
    <n v="0.12509390000000001"/>
    <n v="1.7258659999999999"/>
    <n v="2.1292315999999998"/>
    <n v="2.1346109499999999"/>
    <n v="0.39029370000000002"/>
    <n v="0.21878800000000001"/>
    <n v="0.60908170000000006"/>
    <n v="0.41154489999999999"/>
    <n v="0.25192340000000002"/>
    <n v="0.66346830000000001"/>
    <n v="0.63627500000000003"/>
  </r>
  <r>
    <x v="555"/>
    <n v="378.58859999999999"/>
    <n v="0.17742459999999999"/>
    <n v="0.24068680000000001"/>
    <n v="1.76678"/>
    <n v="2.1848914000000002"/>
    <n v="0.28273219999999999"/>
    <n v="0.13223770000000001"/>
    <n v="1.7622850000000001"/>
    <n v="2.1772549000000003"/>
    <n v="2.1810731500000005"/>
    <n v="0.39643859999999997"/>
    <n v="0.22187280000000001"/>
    <n v="0.61831139999999996"/>
    <n v="0.41581489999999999"/>
    <n v="0.25569960000000003"/>
    <n v="0.67151450000000001"/>
    <n v="0.64491294999999993"/>
  </r>
  <r>
    <x v="556"/>
    <n v="237.041"/>
    <n v="0.1760592"/>
    <n v="0.24353040000000001"/>
    <n v="1.7893730000000001"/>
    <n v="2.2089626"/>
    <n v="0.2797212"/>
    <n v="0.13884350000000001"/>
    <n v="1.7854220000000001"/>
    <n v="2.2039867000000002"/>
    <n v="2.2064746500000001"/>
    <n v="0.39927770000000001"/>
    <n v="0.22081609999999999"/>
    <n v="0.62009380000000003"/>
    <n v="0.41665799999999997"/>
    <n v="0.25498300000000002"/>
    <n v="0.67164099999999993"/>
    <n v="0.64586739999999998"/>
  </r>
  <r>
    <x v="557"/>
    <n v="173.01599999999999"/>
    <n v="0.1732776"/>
    <n v="0.2452261"/>
    <n v="1.8030010000000001"/>
    <n v="2.2215047000000001"/>
    <n v="0.27420549999999999"/>
    <n v="0.14472699999999999"/>
    <n v="1.799668"/>
    <n v="2.2186005"/>
    <n v="2.2200525999999998"/>
    <n v="0.40197719999999998"/>
    <n v="0.21835850000000001"/>
    <n v="0.62033570000000005"/>
    <n v="0.41747529999999999"/>
    <n v="0.25277549999999999"/>
    <n v="0.67025080000000004"/>
    <n v="0.64529325000000004"/>
  </r>
  <r>
    <x v="558"/>
    <n v="169.11949999999999"/>
    <n v="0.1719234"/>
    <n v="0.24794150000000001"/>
    <n v="1.8148420000000001"/>
    <n v="2.2347068999999999"/>
    <n v="0.26805899999999999"/>
    <n v="0.14986759999999999"/>
    <n v="1.812141"/>
    <n v="2.2300675999999999"/>
    <n v="2.2323872499999999"/>
    <n v="0.40336539999999999"/>
    <n v="0.2160754"/>
    <n v="0.61944080000000001"/>
    <n v="0.41717549999999998"/>
    <n v="0.25067159999999999"/>
    <n v="0.66784709999999992"/>
    <n v="0.64364394999999996"/>
  </r>
  <r>
    <x v="559"/>
    <n v="177.9307"/>
    <n v="0.16981599999999999"/>
    <n v="0.2539923"/>
    <n v="1.8350649999999999"/>
    <n v="2.2588732999999999"/>
    <n v="0.2628781"/>
    <n v="0.15356839999999999"/>
    <n v="1.833054"/>
    <n v="2.2495004999999999"/>
    <n v="2.2541868999999997"/>
    <n v="0.40171069999999998"/>
    <n v="0.21592059999999999"/>
    <n v="0.61763129999999999"/>
    <n v="0.41522759999999997"/>
    <n v="0.2512413"/>
    <n v="0.66646889999999992"/>
    <n v="0.64205009999999996"/>
  </r>
  <r>
    <x v="560"/>
    <n v="172.09219999999999"/>
    <n v="0.16666690000000001"/>
    <n v="0.25984279999999998"/>
    <n v="1.8515649999999999"/>
    <n v="2.2780746999999999"/>
    <n v="0.25959539999999998"/>
    <n v="0.15482580000000001"/>
    <n v="1.850114"/>
    <n v="2.2645352000000001"/>
    <n v="2.2713049500000002"/>
    <n v="0.4033967"/>
    <n v="0.21504799999999999"/>
    <n v="0.61844469999999996"/>
    <n v="0.41721910000000001"/>
    <n v="0.25178020000000001"/>
    <n v="0.66899930000000007"/>
    <n v="0.64372200000000002"/>
  </r>
  <r>
    <x v="561"/>
    <n v="144.3708"/>
    <n v="0.16488910000000001"/>
    <n v="0.26191199999999998"/>
    <n v="1.8624940000000001"/>
    <n v="2.2892950999999999"/>
    <n v="0.25403340000000002"/>
    <n v="0.15773789999999999"/>
    <n v="1.8614409999999999"/>
    <n v="2.2732123"/>
    <n v="2.2812536999999997"/>
    <n v="0.40276190000000001"/>
    <n v="0.21456790000000001"/>
    <n v="0.61732980000000004"/>
    <n v="0.41633179999999997"/>
    <n v="0.25128679999999998"/>
    <n v="0.66761859999999995"/>
    <n v="0.6424742"/>
  </r>
  <r>
    <x v="562"/>
    <n v="165.0598"/>
    <n v="0.16521939999999999"/>
    <n v="0.26171139999999998"/>
    <n v="1.8868579999999999"/>
    <n v="2.3137887999999998"/>
    <n v="0.24435209999999999"/>
    <n v="0.16728109999999999"/>
    <n v="1.886091"/>
    <n v="2.2977241999999998"/>
    <n v="2.3057564999999998"/>
    <n v="0.39339269999999998"/>
    <n v="0.2156161"/>
    <n v="0.60900880000000002"/>
    <n v="0.40597450000000002"/>
    <n v="0.25026789999999999"/>
    <n v="0.6562424"/>
    <n v="0.63262560000000001"/>
  </r>
  <r>
    <x v="563"/>
    <n v="132.9007"/>
    <n v="0.1617595"/>
    <n v="0.26352550000000002"/>
    <n v="1.8831150000000001"/>
    <n v="2.3084000000000002"/>
    <n v="0.24098600000000001"/>
    <n v="0.1666224"/>
    <n v="1.8824369999999999"/>
    <n v="2.2900453999999999"/>
    <n v="2.2992227000000001"/>
    <n v="0.39460820000000002"/>
    <n v="0.21358569999999999"/>
    <n v="0.60819390000000007"/>
    <n v="0.40824860000000002"/>
    <n v="0.24908050000000001"/>
    <n v="0.6573291"/>
    <n v="0.63276149999999998"/>
  </r>
  <r>
    <x v="564"/>
    <n v="68.913089999999997"/>
    <n v="0.15808900000000001"/>
    <n v="0.25973059999999998"/>
    <n v="1.862738"/>
    <n v="2.2805575999999999"/>
    <n v="0.23419960000000001"/>
    <n v="0.1692428"/>
    <n v="1.862079"/>
    <n v="2.2655213999999999"/>
    <n v="2.2730394999999999"/>
    <n v="0.39893079999999997"/>
    <n v="0.2095603"/>
    <n v="0.60849109999999995"/>
    <n v="0.41199390000000002"/>
    <n v="0.24420829999999999"/>
    <n v="0.65620220000000007"/>
    <n v="0.63234665000000001"/>
  </r>
  <r>
    <x v="565"/>
    <n v="49.509569999999997"/>
    <n v="0.15504670000000001"/>
    <n v="0.25420290000000001"/>
    <n v="1.8450979999999999"/>
    <n v="2.2543476"/>
    <n v="0.22423000000000001"/>
    <n v="0.17703369999999999"/>
    <n v="1.8444830000000001"/>
    <n v="2.2457467000000002"/>
    <n v="2.2500471500000003"/>
    <n v="0.40197460000000002"/>
    <n v="0.20487420000000001"/>
    <n v="0.60684880000000008"/>
    <n v="0.41327249999999999"/>
    <n v="0.23730879999999999"/>
    <n v="0.65058130000000003"/>
    <n v="0.62871505000000005"/>
  </r>
  <r>
    <x v="566"/>
    <n v="41.994509999999998"/>
    <n v="0.1512444"/>
    <n v="0.2493985"/>
    <n v="1.8289580000000001"/>
    <n v="2.2296009000000003"/>
    <n v="0.21455489999999999"/>
    <n v="0.18439059999999999"/>
    <n v="1.8283609999999999"/>
    <n v="2.2273065000000001"/>
    <n v="2.2284537000000002"/>
    <n v="0.40398590000000001"/>
    <n v="0.19999410000000001"/>
    <n v="0.60397999999999996"/>
    <n v="0.4138018"/>
    <n v="0.23043159999999999"/>
    <n v="0.64423339999999996"/>
    <n v="0.62410670000000001"/>
  </r>
  <r>
    <x v="567"/>
    <n v="32.17924"/>
    <n v="0.14702799999999999"/>
    <n v="0.2455629"/>
    <n v="1.814913"/>
    <n v="2.2075038999999999"/>
    <n v="0.20491229999999999"/>
    <n v="0.19186030000000001"/>
    <n v="1.81433"/>
    <n v="2.2111026000000003"/>
    <n v="2.2093032500000001"/>
    <n v="0.40560960000000001"/>
    <n v="0.1948916"/>
    <n v="0.60050120000000007"/>
    <n v="0.41407310000000003"/>
    <n v="0.22352520000000001"/>
    <n v="0.63759830000000006"/>
    <n v="0.61904975000000007"/>
  </r>
  <r>
    <x v="568"/>
    <n v="46.715020000000003"/>
    <n v="0.144094"/>
    <n v="0.24325579999999999"/>
    <n v="1.8004370000000001"/>
    <n v="2.1877868"/>
    <n v="0.196546"/>
    <n v="0.19745599999999999"/>
    <n v="1.7998689999999999"/>
    <n v="2.1938709999999997"/>
    <n v="2.1908288999999996"/>
    <n v="0.40664990000000001"/>
    <n v="0.19012670000000001"/>
    <n v="0.59677659999999999"/>
    <n v="0.41396949999999999"/>
    <n v="0.21731639999999999"/>
    <n v="0.63128589999999996"/>
    <n v="0.61403125000000003"/>
  </r>
  <r>
    <x v="569"/>
    <n v="94.780119999999997"/>
    <n v="0.1416133"/>
    <n v="0.24205840000000001"/>
    <n v="1.787399"/>
    <n v="2.1710707"/>
    <n v="0.19032250000000001"/>
    <n v="0.20047880000000001"/>
    <n v="1.786872"/>
    <n v="2.1776732999999999"/>
    <n v="2.174372"/>
    <n v="0.40638679999999999"/>
    <n v="0.1861776"/>
    <n v="0.59256439999999999"/>
    <n v="0.41317090000000001"/>
    <n v="0.21223649999999999"/>
    <n v="0.62540740000000006"/>
    <n v="0.60898589999999997"/>
  </r>
  <r>
    <x v="570"/>
    <n v="460.60770000000002"/>
    <n v="0.13482649999999999"/>
    <n v="0.25574930000000001"/>
    <n v="1.768875"/>
    <n v="2.1594508000000001"/>
    <n v="0.220028"/>
    <n v="0.14215359999999999"/>
    <n v="1.768035"/>
    <n v="2.1302165999999998"/>
    <n v="2.1448337"/>
    <n v="0.39303480000000002"/>
    <n v="0.18376700000000001"/>
    <n v="0.57680180000000003"/>
    <n v="0.41306660000000001"/>
    <n v="0.2207501"/>
    <n v="0.63381670000000001"/>
    <n v="0.60530925000000002"/>
  </r>
  <r>
    <x v="571"/>
    <n v="450.11250000000001"/>
    <n v="0.1285818"/>
    <n v="0.26021689999999997"/>
    <n v="1.747733"/>
    <n v="2.1365316999999999"/>
    <n v="0.22699150000000001"/>
    <n v="0.1210272"/>
    <n v="1.746337"/>
    <n v="2.0943556999999999"/>
    <n v="2.1154437000000001"/>
    <n v="0.37854189999999999"/>
    <n v="0.17862210000000001"/>
    <n v="0.55716399999999999"/>
    <n v="0.40396969999999999"/>
    <n v="0.2192508"/>
    <n v="0.62322049999999996"/>
    <n v="0.59019224999999997"/>
  </r>
  <r>
    <x v="572"/>
    <n v="483.38240000000002"/>
    <n v="0.12806619999999999"/>
    <n v="0.25447950000000003"/>
    <n v="1.708871"/>
    <n v="2.0914166999999999"/>
    <n v="0.22627230000000001"/>
    <n v="0.12134689999999999"/>
    <n v="1.706691"/>
    <n v="2.0543101999999998"/>
    <n v="2.0728634499999998"/>
    <n v="0.37576619999999999"/>
    <n v="0.1752205"/>
    <n v="0.55098669999999994"/>
    <n v="0.40178550000000002"/>
    <n v="0.21436549999999999"/>
    <n v="0.616151"/>
    <n v="0.58356885000000003"/>
  </r>
  <r>
    <x v="573"/>
    <n v="609.40729999999996"/>
    <n v="0.1332256"/>
    <n v="0.25354710000000003"/>
    <n v="1.6953370000000001"/>
    <n v="2.0821097000000002"/>
    <n v="0.2354262"/>
    <n v="0.1200517"/>
    <n v="1.692358"/>
    <n v="2.0478358999999999"/>
    <n v="2.0649728000000001"/>
    <n v="0.39163330000000002"/>
    <n v="0.18279609999999999"/>
    <n v="0.57442939999999998"/>
    <n v="0.41907460000000002"/>
    <n v="0.2214237"/>
    <n v="0.64049829999999996"/>
    <n v="0.60746385000000003"/>
  </r>
  <r>
    <x v="574"/>
    <n v="525.02020000000005"/>
    <n v="0.143122"/>
    <n v="0.25207279999999999"/>
    <n v="1.67801"/>
    <n v="2.0732048000000001"/>
    <n v="0.2499488"/>
    <n v="0.1220006"/>
    <n v="1.6737409999999999"/>
    <n v="2.0456903999999998"/>
    <n v="2.0594475999999999"/>
    <n v="0.4072402"/>
    <n v="0.1837116"/>
    <n v="0.59095180000000003"/>
    <n v="0.43483860000000002"/>
    <n v="0.22061120000000001"/>
    <n v="0.65544979999999997"/>
    <n v="0.6232008"/>
  </r>
  <r>
    <x v="575"/>
    <n v="519.18629999999996"/>
    <n v="0.14883579999999999"/>
    <n v="0.2475347"/>
    <n v="1.6366160000000001"/>
    <n v="2.0329864999999998"/>
    <n v="0.26121610000000001"/>
    <n v="0.1180281"/>
    <n v="1.6307450000000001"/>
    <n v="2.0099892000000001"/>
    <n v="2.0214878499999998"/>
    <n v="0.4072363"/>
    <n v="0.1707543"/>
    <n v="0.57799060000000002"/>
    <n v="0.43488939999999998"/>
    <n v="0.2057561"/>
    <n v="0.64064549999999998"/>
    <n v="0.60931804999999994"/>
  </r>
  <r>
    <x v="576"/>
    <n v="574.94970000000001"/>
    <n v="0.15183640000000001"/>
    <n v="0.23607510000000001"/>
    <n v="1.5741700000000001"/>
    <n v="1.9620815"/>
    <n v="0.2685902"/>
    <n v="0.1115709"/>
    <n v="1.566058"/>
    <n v="1.9462191"/>
    <n v="1.9541503"/>
    <n v="0.39800659999999999"/>
    <n v="0.1575915"/>
    <n v="0.55559809999999998"/>
    <n v="0.42585919999999999"/>
    <n v="0.1901004"/>
    <n v="0.61595960000000005"/>
    <n v="0.58577885000000007"/>
  </r>
  <r>
    <x v="577"/>
    <n v="336.85289999999998"/>
    <n v="0.15669820000000001"/>
    <n v="0.22315860000000001"/>
    <n v="1.5418799999999999"/>
    <n v="1.9217367999999999"/>
    <n v="0.2700437"/>
    <n v="0.11385389999999999"/>
    <n v="1.5325489999999999"/>
    <n v="1.9164466"/>
    <n v="1.9190917000000001"/>
    <n v="0.3969395"/>
    <n v="0.15491969999999999"/>
    <n v="0.55185919999999999"/>
    <n v="0.42269200000000001"/>
    <n v="0.18453720000000001"/>
    <n v="0.60722920000000002"/>
    <n v="0.57954419999999995"/>
  </r>
  <r>
    <x v="578"/>
    <n v="192.1739"/>
    <n v="0.15819"/>
    <n v="0.21376419999999999"/>
    <n v="1.522826"/>
    <n v="1.8947802"/>
    <n v="0.26631159999999998"/>
    <n v="0.1187845"/>
    <n v="1.513423"/>
    <n v="1.8985190999999999"/>
    <n v="1.8966496500000001"/>
    <n v="0.39975189999999999"/>
    <n v="0.15332750000000001"/>
    <n v="0.5530794"/>
    <n v="0.42268800000000001"/>
    <n v="0.18106430000000001"/>
    <n v="0.60375230000000002"/>
    <n v="0.57841585000000006"/>
  </r>
  <r>
    <x v="579"/>
    <n v="148.3143"/>
    <n v="0.1589903"/>
    <n v="0.20751849999999999"/>
    <n v="1.508497"/>
    <n v="1.8750057999999998"/>
    <n v="0.26271359999999999"/>
    <n v="0.1216897"/>
    <n v="1.4992430000000001"/>
    <n v="1.8836463000000001"/>
    <n v="1.87932605"/>
    <n v="0.40268999999999999"/>
    <n v="0.15089159999999999"/>
    <n v="0.55358160000000001"/>
    <n v="0.42319240000000002"/>
    <n v="0.17743039999999999"/>
    <n v="0.60062280000000001"/>
    <n v="0.57710220000000001"/>
  </r>
  <r>
    <x v="580"/>
    <n v="119.7997"/>
    <n v="0.1604138"/>
    <n v="0.20394860000000001"/>
    <n v="1.5031779999999999"/>
    <n v="1.8675403999999998"/>
    <n v="0.260486"/>
    <n v="0.1239661"/>
    <n v="1.494092"/>
    <n v="1.8785441"/>
    <n v="1.8730422499999999"/>
    <n v="0.40632279999999998"/>
    <n v="0.1489692"/>
    <n v="0.55529200000000001"/>
    <n v="0.42492760000000002"/>
    <n v="0.1747311"/>
    <n v="0.59965869999999999"/>
    <n v="0.57747535000000005"/>
  </r>
  <r>
    <x v="581"/>
    <n v="127.9873"/>
    <n v="0.1623744"/>
    <n v="0.2020141"/>
    <n v="1.49979"/>
    <n v="1.8641785"/>
    <n v="0.25991829999999999"/>
    <n v="0.12520039999999999"/>
    <n v="1.4908030000000001"/>
    <n v="1.8759217000000001"/>
    <n v="1.8700501"/>
    <n v="0.41136099999999998"/>
    <n v="0.14711489999999999"/>
    <n v="0.55847589999999991"/>
    <n v="0.42868250000000002"/>
    <n v="0.17245740000000001"/>
    <n v="0.60113990000000006"/>
    <n v="0.57980790000000004"/>
  </r>
  <r>
    <x v="582"/>
    <n v="186.39869999999999"/>
    <n v="0.16399"/>
    <n v="0.20336789999999999"/>
    <n v="1.5027779999999999"/>
    <n v="1.8701359"/>
    <n v="0.26569029999999999"/>
    <n v="0.12147280000000001"/>
    <n v="1.49329"/>
    <n v="1.8804531"/>
    <n v="1.8752944999999999"/>
    <n v="0.41683039999999999"/>
    <n v="0.1472619"/>
    <n v="0.56409229999999999"/>
    <n v="0.43532690000000002"/>
    <n v="0.1735738"/>
    <n v="0.60890069999999996"/>
    <n v="0.58649649999999998"/>
  </r>
  <r>
    <x v="583"/>
    <n v="179.45840000000001"/>
    <n v="0.1650199"/>
    <n v="0.2076586"/>
    <n v="1.514365"/>
    <n v="1.8870434999999999"/>
    <n v="0.27550520000000001"/>
    <n v="0.1148043"/>
    <n v="1.503949"/>
    <n v="1.8942584999999998"/>
    <n v="1.8906509999999999"/>
    <n v="0.42303020000000002"/>
    <n v="0.14865129999999999"/>
    <n v="0.57168149999999995"/>
    <n v="0.44417960000000001"/>
    <n v="0.1771702"/>
    <n v="0.62134979999999995"/>
    <n v="0.59651564999999995"/>
  </r>
  <r>
    <x v="584"/>
    <n v="134.07689999999999"/>
    <n v="0.16567879999999999"/>
    <n v="0.20854829999999999"/>
    <n v="1.521771"/>
    <n v="1.8959980999999999"/>
    <n v="0.2750399"/>
    <n v="0.11674320000000001"/>
    <n v="1.51149"/>
    <n v="1.9032731000000001"/>
    <n v="1.8996355999999999"/>
    <n v="0.42699900000000002"/>
    <n v="0.1477878"/>
    <n v="0.57478680000000004"/>
    <n v="0.4474225"/>
    <n v="0.1765188"/>
    <n v="0.62394130000000003"/>
    <n v="0.59936405000000004"/>
  </r>
  <r>
    <x v="585"/>
    <n v="75.197090000000003"/>
    <n v="0.16645409999999999"/>
    <n v="0.2072938"/>
    <n v="1.521949"/>
    <n v="1.8956968999999999"/>
    <n v="0.26899099999999998"/>
    <n v="0.1232485"/>
    <n v="1.512408"/>
    <n v="1.9046474999999998"/>
    <n v="1.9001721999999999"/>
    <n v="0.42939050000000001"/>
    <n v="0.145098"/>
    <n v="0.57448849999999996"/>
    <n v="0.44742110000000002"/>
    <n v="0.17261799999999999"/>
    <n v="0.62003910000000007"/>
    <n v="0.59726380000000001"/>
  </r>
  <r>
    <x v="586"/>
    <n v="88.670990000000003"/>
    <n v="0.1671946"/>
    <n v="0.2063092"/>
    <n v="1.518186"/>
    <n v="1.8916898"/>
    <n v="0.26227719999999999"/>
    <n v="0.1300036"/>
    <n v="1.5094559999999999"/>
    <n v="1.9017367999999999"/>
    <n v="1.8967133"/>
    <n v="0.43068060000000002"/>
    <n v="0.1417001"/>
    <n v="0.57238070000000008"/>
    <n v="0.44638640000000002"/>
    <n v="0.1676906"/>
    <n v="0.61407699999999998"/>
    <n v="0.59322885000000003"/>
  </r>
  <r>
    <x v="587"/>
    <n v="76.940669999999997"/>
    <n v="0.16740910000000001"/>
    <n v="0.20682809999999999"/>
    <n v="1.5124649999999999"/>
    <n v="1.8867022"/>
    <n v="0.25920660000000001"/>
    <n v="0.1332795"/>
    <n v="1.5041580000000001"/>
    <n v="1.8966441000000001"/>
    <n v="1.8916731499999999"/>
    <n v="0.43074459999999998"/>
    <n v="0.13828070000000001"/>
    <n v="0.56902529999999996"/>
    <n v="0.4455848"/>
    <n v="0.16335930000000001"/>
    <n v="0.60894409999999999"/>
    <n v="0.58898469999999992"/>
  </r>
  <r>
    <x v="588"/>
    <n v="68.947140000000005"/>
    <n v="0.1664648"/>
    <n v="0.20657429999999999"/>
    <n v="1.5090380000000001"/>
    <n v="1.8820771000000001"/>
    <n v="0.25486900000000001"/>
    <n v="0.13731660000000001"/>
    <n v="1.5011319999999999"/>
    <n v="1.8933176"/>
    <n v="1.8876973500000001"/>
    <n v="0.42928949999999999"/>
    <n v="0.1351599"/>
    <n v="0.56444939999999999"/>
    <n v="0.44342120000000002"/>
    <n v="0.15910940000000001"/>
    <n v="0.60253060000000003"/>
    <n v="0.58349000000000006"/>
  </r>
  <r>
    <x v="589"/>
    <n v="115.7869"/>
    <n v="0.16624030000000001"/>
    <n v="0.20740020000000001"/>
    <n v="1.5199039999999999"/>
    <n v="1.8935445"/>
    <n v="0.24987419999999999"/>
    <n v="0.142814"/>
    <n v="1.5124070000000001"/>
    <n v="1.9050952000000001"/>
    <n v="1.8993198499999999"/>
    <n v="0.4219251"/>
    <n v="0.13471069999999999"/>
    <n v="0.55663580000000001"/>
    <n v="0.4354556"/>
    <n v="0.15739520000000001"/>
    <n v="0.59285080000000001"/>
    <n v="0.57474329999999996"/>
  </r>
  <r>
    <x v="590"/>
    <n v="144.43299999999999"/>
    <n v="0.1661572"/>
    <n v="0.21367249999999999"/>
    <n v="1.5284249999999999"/>
    <n v="1.9082546999999999"/>
    <n v="0.25764429999999999"/>
    <n v="0.13661280000000001"/>
    <n v="1.520051"/>
    <n v="1.9143081"/>
    <n v="1.9112814"/>
    <n v="0.41192329999999999"/>
    <n v="0.13348789999999999"/>
    <n v="0.54541119999999998"/>
    <n v="0.42867050000000001"/>
    <n v="0.15749540000000001"/>
    <n v="0.58616590000000002"/>
    <n v="0.56578854999999995"/>
  </r>
  <r>
    <x v="591"/>
    <n v="88.377080000000007"/>
    <n v="0.16573009999999999"/>
    <n v="0.21528130000000001"/>
    <n v="1.5165979999999999"/>
    <n v="1.8976093999999999"/>
    <n v="0.2590809"/>
    <n v="0.13512830000000001"/>
    <n v="1.5079910000000001"/>
    <n v="1.9022002000000002"/>
    <n v="1.8999048000000001"/>
    <n v="0.41187200000000002"/>
    <n v="0.12880440000000001"/>
    <n v="0.54067640000000006"/>
    <n v="0.42948370000000002"/>
    <n v="0.15294759999999999"/>
    <n v="0.58243129999999999"/>
    <n v="0.56155385000000002"/>
  </r>
  <r>
    <x v="592"/>
    <n v="135.77549999999999"/>
    <n v="0.16624949999999999"/>
    <n v="0.21585760000000001"/>
    <n v="1.495239"/>
    <n v="1.8773461"/>
    <n v="0.2641966"/>
    <n v="0.12991449999999999"/>
    <n v="1.486135"/>
    <n v="1.8802460999999999"/>
    <n v="1.8787961"/>
    <n v="0.41365239999999998"/>
    <n v="0.1232347"/>
    <n v="0.53688709999999995"/>
    <n v="0.43258999999999997"/>
    <n v="0.14745810000000001"/>
    <n v="0.58004809999999996"/>
    <n v="0.55846759999999995"/>
  </r>
  <r>
    <x v="593"/>
    <n v="149.32589999999999"/>
    <n v="0.16565089999999999"/>
    <n v="0.21442849999999999"/>
    <n v="1.4797880000000001"/>
    <n v="1.8598674000000002"/>
    <n v="0.26426110000000003"/>
    <n v="0.12879460000000001"/>
    <n v="1.4706319999999999"/>
    <n v="1.8636876999999998"/>
    <n v="1.86177755"/>
    <n v="0.41265059999999998"/>
    <n v="0.1190547"/>
    <n v="0.53170529999999994"/>
    <n v="0.43184479999999997"/>
    <n v="0.1424743"/>
    <n v="0.57431909999999997"/>
    <n v="0.55301219999999995"/>
  </r>
  <r>
    <x v="594"/>
    <n v="461.53949999999998"/>
    <n v="0.16053190000000001"/>
    <n v="0.22296840000000001"/>
    <n v="1.4670380000000001"/>
    <n v="1.8505383000000002"/>
    <n v="0.283524"/>
    <n v="0.1046002"/>
    <n v="1.455236"/>
    <n v="1.8433602"/>
    <n v="1.8469492500000002"/>
    <n v="0.39354670000000003"/>
    <n v="0.1146163"/>
    <n v="0.50816300000000003"/>
    <n v="0.42128759999999998"/>
    <n v="0.14132819999999999"/>
    <n v="0.5626158"/>
    <n v="0.53538940000000002"/>
  </r>
  <r>
    <x v="595"/>
    <n v="418.8981"/>
    <n v="0.16003580000000001"/>
    <n v="0.23295379999999999"/>
    <n v="1.4993609999999999"/>
    <n v="1.8923505999999999"/>
    <n v="0.28158879999999997"/>
    <n v="0.1045889"/>
    <n v="1.4881690000000001"/>
    <n v="1.8743467"/>
    <n v="1.8833486499999998"/>
    <n v="0.3887274"/>
    <n v="0.11535339999999999"/>
    <n v="0.5040808"/>
    <n v="0.41773440000000001"/>
    <n v="0.1431771"/>
    <n v="0.56091150000000001"/>
    <n v="0.53249615000000006"/>
  </r>
  <r>
    <x v="596"/>
    <n v="4066.913"/>
    <n v="0.15590989999999999"/>
    <n v="0.239731"/>
    <n v="1.505269"/>
    <n v="1.9009098999999998"/>
    <n v="0.27085939999999997"/>
    <n v="0.1028675"/>
    <n v="1.4955480000000001"/>
    <n v="1.8692749000000002"/>
    <n v="1.8850924"/>
    <n v="0.37746220000000003"/>
    <n v="0.1256892"/>
    <n v="0.50315140000000003"/>
    <n v="0.40986729999999999"/>
    <n v="0.15305859999999999"/>
    <n v="0.56292589999999998"/>
    <n v="0.53303864999999995"/>
  </r>
  <r>
    <x v="597"/>
    <n v="8641.4240000000009"/>
    <n v="0.2076672"/>
    <n v="0.21471779999999999"/>
    <n v="1.77416"/>
    <n v="2.196545"/>
    <n v="0.2438582"/>
    <n v="0.1781247"/>
    <n v="1.7712079999999999"/>
    <n v="2.1931908999999998"/>
    <n v="2.1948679499999999"/>
    <n v="0.36220140000000001"/>
    <n v="0.28309380000000001"/>
    <n v="0.64529520000000007"/>
    <n v="0.37293959999999998"/>
    <n v="0.29332429999999998"/>
    <n v="0.66626389999999991"/>
    <n v="0.65577954999999999"/>
  </r>
  <r>
    <x v="598"/>
    <n v="7715.1580000000004"/>
    <n v="0.2105215"/>
    <n v="0.2232712"/>
    <n v="2.0011009999999998"/>
    <n v="2.4348936999999999"/>
    <n v="0.2161448"/>
    <n v="0.2204904"/>
    <n v="2.000928"/>
    <n v="2.4375632"/>
    <n v="2.4362284499999998"/>
    <n v="0.38187959999999999"/>
    <n v="0.39693060000000002"/>
    <n v="0.77881020000000001"/>
    <n v="0.38580940000000002"/>
    <n v="0.40148220000000001"/>
    <n v="0.78729160000000009"/>
    <n v="0.78305090000000011"/>
  </r>
  <r>
    <x v="599"/>
    <n v="3834.4870000000001"/>
    <n v="0.2119992"/>
    <n v="0.23902419999999999"/>
    <n v="2.0696240000000001"/>
    <n v="2.5206474000000001"/>
    <n v="0.22210340000000001"/>
    <n v="0.23474490000000001"/>
    <n v="2.0690729999999999"/>
    <n v="2.5259212999999998"/>
    <n v="2.52328435"/>
    <n v="0.4104894"/>
    <n v="0.42381340000000001"/>
    <n v="0.83430280000000001"/>
    <n v="0.41705510000000001"/>
    <n v="0.43207400000000001"/>
    <n v="0.84912910000000008"/>
    <n v="0.84171594999999999"/>
  </r>
  <r>
    <x v="600"/>
    <n v="1946.4780000000001"/>
    <n v="0.20647119999999999"/>
    <n v="0.24783549999999999"/>
    <n v="2.0676429999999999"/>
    <n v="2.5219497"/>
    <n v="0.222277"/>
    <n v="0.24112159999999999"/>
    <n v="2.0668899999999999"/>
    <n v="2.5302886"/>
    <n v="2.52611915"/>
    <n v="0.4099525"/>
    <n v="0.41220079999999998"/>
    <n v="0.82215329999999998"/>
    <n v="0.41988560000000003"/>
    <n v="0.42533530000000003"/>
    <n v="0.84522090000000005"/>
    <n v="0.83368710000000001"/>
  </r>
  <r>
    <x v="601"/>
    <n v="3125.8049999999998"/>
    <n v="0.20992859999999999"/>
    <n v="0.25870280000000001"/>
    <n v="2.1167940000000001"/>
    <n v="2.5854254000000001"/>
    <n v="0.23010220000000001"/>
    <n v="0.24901860000000001"/>
    <n v="2.1161080000000001"/>
    <n v="2.5952288000000001"/>
    <n v="2.5903271000000001"/>
    <n v="0.40482190000000001"/>
    <n v="0.40223209999999998"/>
    <n v="0.80705399999999994"/>
    <n v="0.41670849999999998"/>
    <n v="0.41768949999999999"/>
    <n v="0.83439799999999997"/>
    <n v="0.82072599999999996"/>
  </r>
  <r>
    <x v="602"/>
    <n v="1667.6769999999999"/>
    <n v="0.2162483"/>
    <n v="0.27078059999999998"/>
    <n v="2.2002459999999999"/>
    <n v="2.6872748999999998"/>
    <n v="0.23814759999999999"/>
    <n v="0.25938119999999998"/>
    <n v="2.2000850000000001"/>
    <n v="2.6976138000000001"/>
    <n v="2.6924443499999997"/>
    <n v="0.38017069999999997"/>
    <n v="0.37655650000000002"/>
    <n v="0.75672720000000004"/>
    <n v="0.39143729999999999"/>
    <n v="0.39235419999999999"/>
    <n v="0.78379149999999997"/>
    <n v="0.77025935000000001"/>
  </r>
  <r>
    <x v="603"/>
    <n v="1366.0119999999999"/>
    <n v="0.22766700000000001"/>
    <n v="0.29232829999999999"/>
    <n v="2.3548300000000002"/>
    <n v="2.8748253000000004"/>
    <n v="0.2516621"/>
    <n v="0.27851809999999999"/>
    <n v="2.3551489999999999"/>
    <n v="2.8853292000000001"/>
    <n v="2.8800772500000003"/>
    <n v="0.38764910000000002"/>
    <n v="0.38466470000000003"/>
    <n v="0.77231380000000005"/>
    <n v="0.3991075"/>
    <n v="0.40187279999999997"/>
    <n v="0.80098029999999998"/>
    <n v="0.78664705000000001"/>
  </r>
  <r>
    <x v="604"/>
    <n v="1056.1769999999999"/>
    <n v="0.23109750000000001"/>
    <n v="0.30455789999999999"/>
    <n v="2.3998200000000001"/>
    <n v="2.9354754000000001"/>
    <n v="0.26178580000000001"/>
    <n v="0.28457209999999999"/>
    <n v="2.4004949999999998"/>
    <n v="2.9468528999999997"/>
    <n v="2.9411641499999996"/>
    <n v="0.40523399999999998"/>
    <n v="0.39327719999999999"/>
    <n v="0.79851119999999998"/>
    <n v="0.41786610000000002"/>
    <n v="0.41392699999999999"/>
    <n v="0.83179310000000006"/>
    <n v="0.81515215000000008"/>
  </r>
  <r>
    <x v="605"/>
    <n v="831.57690000000002"/>
    <n v="0.2247895"/>
    <n v="0.30389050000000001"/>
    <n v="2.3353799999999998"/>
    <n v="2.8640599999999998"/>
    <n v="0.26379079999999999"/>
    <n v="0.2744567"/>
    <n v="2.3362850000000002"/>
    <n v="2.8745324999999999"/>
    <n v="2.8692962499999997"/>
    <n v="0.40432210000000002"/>
    <n v="0.38085970000000002"/>
    <n v="0.78518180000000004"/>
    <n v="0.41773460000000001"/>
    <n v="0.40427089999999999"/>
    <n v="0.82200549999999994"/>
    <n v="0.80359365000000005"/>
  </r>
  <r>
    <x v="606"/>
    <n v="748.38149999999996"/>
    <n v="0.21900559999999999"/>
    <n v="0.2985196"/>
    <n v="2.245463"/>
    <n v="2.7629882000000001"/>
    <n v="0.26757300000000001"/>
    <n v="0.25463740000000001"/>
    <n v="2.2464979999999999"/>
    <n v="2.7687084"/>
    <n v="2.7658483"/>
    <n v="0.39872600000000002"/>
    <n v="0.36287779999999997"/>
    <n v="0.76160380000000005"/>
    <n v="0.4126995"/>
    <n v="0.38832100000000003"/>
    <n v="0.80102050000000002"/>
    <n v="0.78131214999999998"/>
  </r>
  <r>
    <x v="607"/>
    <n v="641.40239999999994"/>
    <n v="0.2182489"/>
    <n v="0.29401490000000002"/>
    <n v="2.1718350000000002"/>
    <n v="2.6840988000000001"/>
    <n v="0.27634700000000001"/>
    <n v="0.2318829"/>
    <n v="2.17292"/>
    <n v="2.6811498999999999"/>
    <n v="2.6826243500000002"/>
    <n v="0.39480140000000002"/>
    <n v="0.34408559999999999"/>
    <n v="0.73888700000000007"/>
    <n v="0.40897620000000001"/>
    <n v="0.3712551"/>
    <n v="0.78023130000000007"/>
    <n v="0.75955915000000007"/>
  </r>
  <r>
    <x v="608"/>
    <n v="686.09950000000003"/>
    <n v="0.22247800000000001"/>
    <n v="0.2901685"/>
    <n v="2.1085219999999998"/>
    <n v="2.6211684999999996"/>
    <n v="0.28900890000000001"/>
    <n v="0.21193429999999999"/>
    <n v="2.1095290000000002"/>
    <n v="2.6104722000000002"/>
    <n v="2.6158203499999999"/>
    <n v="0.39024920000000002"/>
    <n v="0.3242235"/>
    <n v="0.71447269999999996"/>
    <n v="0.405057"/>
    <n v="0.35256939999999998"/>
    <n v="0.75762639999999992"/>
    <n v="0.73604954999999994"/>
  </r>
  <r>
    <x v="609"/>
    <n v="622.88419999999996"/>
    <n v="0.2291079"/>
    <n v="0.28545710000000002"/>
    <n v="2.0510000000000002"/>
    <n v="2.5655650000000003"/>
    <n v="0.30467959999999999"/>
    <n v="0.1945558"/>
    <n v="2.0517859999999999"/>
    <n v="2.5510213999999998"/>
    <n v="2.5582932"/>
    <n v="0.3860537"/>
    <n v="0.30423790000000001"/>
    <n v="0.69029160000000001"/>
    <n v="0.40164319999999998"/>
    <n v="0.33306459999999999"/>
    <n v="0.73470780000000002"/>
    <n v="0.71249969999999996"/>
  </r>
  <r>
    <x v="610"/>
    <n v="522.02480000000003"/>
    <n v="0.23265369999999999"/>
    <n v="0.28304230000000002"/>
    <n v="2.0041959999999999"/>
    <n v="2.519892"/>
    <n v="0.31741770000000002"/>
    <n v="0.18181800000000001"/>
    <n v="2.004766"/>
    <n v="2.5040016999999999"/>
    <n v="2.5119468500000002"/>
    <n v="0.38442159999999997"/>
    <n v="0.2872654"/>
    <n v="0.67168699999999992"/>
    <n v="0.4005705"/>
    <n v="0.31700270000000003"/>
    <n v="0.71757320000000002"/>
    <n v="0.69463009999999992"/>
  </r>
  <r>
    <x v="611"/>
    <n v="500.36059999999998"/>
    <n v="0.23677909999999999"/>
    <n v="0.27929979999999999"/>
    <n v="1.945676"/>
    <n v="2.4617548999999999"/>
    <n v="0.33126090000000002"/>
    <n v="0.16849990000000001"/>
    <n v="1.9458599999999999"/>
    <n v="2.4456207999999999"/>
    <n v="2.4536878499999997"/>
    <n v="0.38020130000000002"/>
    <n v="0.26712720000000001"/>
    <n v="0.64732849999999997"/>
    <n v="0.39689869999999999"/>
    <n v="0.2973866"/>
    <n v="0.69428529999999999"/>
    <n v="0.67080689999999998"/>
  </r>
  <r>
    <x v="612"/>
    <n v="472.7484"/>
    <n v="0.24422849999999999"/>
    <n v="0.27321509999999999"/>
    <n v="1.8733359999999999"/>
    <n v="2.3907796000000001"/>
    <n v="0.3478656"/>
    <n v="0.155029"/>
    <n v="1.872806"/>
    <n v="2.3757006000000001"/>
    <n v="2.3832401000000001"/>
    <n v="0.3740598"/>
    <n v="0.24412780000000001"/>
    <n v="0.61818759999999995"/>
    <n v="0.39111600000000002"/>
    <n v="0.27404820000000002"/>
    <n v="0.66516419999999998"/>
    <n v="0.64167589999999997"/>
  </r>
  <r>
    <x v="613"/>
    <n v="816.83519999999999"/>
    <n v="0.25749359999999999"/>
    <n v="0.26382329999999998"/>
    <n v="1.7810109999999999"/>
    <n v="2.3023278999999999"/>
    <n v="0.36900759999999999"/>
    <n v="0.1385914"/>
    <n v="1.7793030000000001"/>
    <n v="2.286902"/>
    <n v="2.2946149499999997"/>
    <n v="0.36393940000000002"/>
    <n v="0.22042100000000001"/>
    <n v="0.5843604"/>
    <n v="0.38203720000000002"/>
    <n v="0.24881519999999999"/>
    <n v="0.63085239999999998"/>
    <n v="0.60760639999999999"/>
  </r>
  <r>
    <x v="614"/>
    <n v="816.18349999999998"/>
    <n v="0.2721944"/>
    <n v="0.25087209999999999"/>
    <n v="1.677953"/>
    <n v="2.2010195000000001"/>
    <n v="0.392123"/>
    <n v="0.1246004"/>
    <n v="1.67489"/>
    <n v="2.1916134"/>
    <n v="2.1963164500000003"/>
    <n v="0.35326190000000002"/>
    <n v="0.19587189999999999"/>
    <n v="0.54913380000000001"/>
    <n v="0.37241970000000002"/>
    <n v="0.22189890000000001"/>
    <n v="0.59431860000000003"/>
    <n v="0.57172620000000007"/>
  </r>
  <r>
    <x v="615"/>
    <n v="510.23219999999998"/>
    <n v="0.27080769999999998"/>
    <n v="0.24940019999999999"/>
    <n v="1.6431560000000001"/>
    <n v="2.1633639000000002"/>
    <n v="0.3963681"/>
    <n v="0.1232951"/>
    <n v="1.6393530000000001"/>
    <n v="2.1590161999999999"/>
    <n v="2.1611900500000001"/>
    <n v="0.3527459"/>
    <n v="0.1871292"/>
    <n v="0.53987509999999994"/>
    <n v="0.37208629999999998"/>
    <n v="0.2128679"/>
    <n v="0.58495419999999998"/>
    <n v="0.56241465000000002"/>
  </r>
  <r>
    <x v="616"/>
    <n v="401.2645"/>
    <n v="0.26752619999999999"/>
    <n v="0.2504847"/>
    <n v="1.627756"/>
    <n v="2.1457668999999999"/>
    <n v="0.39821820000000002"/>
    <n v="0.1232323"/>
    <n v="1.623265"/>
    <n v="2.1447155000000002"/>
    <n v="2.1452412000000001"/>
    <n v="0.35411490000000001"/>
    <n v="0.1814981"/>
    <n v="0.53561300000000001"/>
    <n v="0.37354080000000001"/>
    <n v="0.20737220000000001"/>
    <n v="0.58091300000000001"/>
    <n v="0.55826299999999995"/>
  </r>
  <r>
    <x v="617"/>
    <n v="370.35419999999999"/>
    <n v="0.26692569999999999"/>
    <n v="0.2507915"/>
    <n v="1.6047549999999999"/>
    <n v="2.1224721999999998"/>
    <n v="0.40360610000000002"/>
    <n v="0.1208842"/>
    <n v="1.5993930000000001"/>
    <n v="2.1238833000000001"/>
    <n v="2.12317775"/>
    <n v="0.35498049999999998"/>
    <n v="0.17462349999999999"/>
    <n v="0.52960399999999996"/>
    <n v="0.37469089999999999"/>
    <n v="0.2004512"/>
    <n v="0.57514209999999999"/>
    <n v="0.55237304999999992"/>
  </r>
  <r>
    <x v="618"/>
    <n v="368.15039999999999"/>
    <n v="0.27130690000000002"/>
    <n v="0.2495648"/>
    <n v="1.569469"/>
    <n v="2.0903407000000001"/>
    <n v="0.41437269999999998"/>
    <n v="0.1170195"/>
    <n v="1.5629189999999999"/>
    <n v="2.0943111999999999"/>
    <n v="2.0923259500000002"/>
    <n v="0.3547748"/>
    <n v="0.16525770000000001"/>
    <n v="0.52003250000000001"/>
    <n v="0.37487409999999999"/>
    <n v="0.1904962"/>
    <n v="0.56537029999999999"/>
    <n v="0.5427014"/>
  </r>
  <r>
    <x v="619"/>
    <n v="317.7928"/>
    <n v="0.27469650000000001"/>
    <n v="0.24645329999999999"/>
    <n v="1.526567"/>
    <n v="2.0477167999999999"/>
    <n v="0.42407230000000001"/>
    <n v="0.11370669999999999"/>
    <n v="1.518718"/>
    <n v="2.0564970000000002"/>
    <n v="2.0521069000000001"/>
    <n v="0.35357929999999999"/>
    <n v="0.1550108"/>
    <n v="0.50859009999999993"/>
    <n v="0.37395499999999998"/>
    <n v="0.17919869999999999"/>
    <n v="0.55315369999999997"/>
    <n v="0.53087189999999995"/>
  </r>
  <r>
    <x v="620"/>
    <n v="293.09840000000003"/>
    <n v="0.27460570000000001"/>
    <n v="0.2434153"/>
    <n v="1.486075"/>
    <n v="2.0040960000000001"/>
    <n v="0.42990149999999999"/>
    <n v="0.111692"/>
    <n v="1.4769110000000001"/>
    <n v="2.0185045000000001"/>
    <n v="2.0113002500000001"/>
    <n v="0.35256510000000002"/>
    <n v="0.1456538"/>
    <n v="0.49821890000000002"/>
    <n v="0.37310529999999997"/>
    <n v="0.1688914"/>
    <n v="0.5419967"/>
    <n v="0.52010780000000001"/>
  </r>
  <r>
    <x v="621"/>
    <n v="266.57749999999999"/>
    <n v="0.27332060000000002"/>
    <n v="0.24173510000000001"/>
    <n v="1.450834"/>
    <n v="1.9658897"/>
    <n v="0.43416929999999998"/>
    <n v="0.1101003"/>
    <n v="1.440356"/>
    <n v="1.9846256"/>
    <n v="1.9752576500000001"/>
    <n v="0.35196749999999999"/>
    <n v="0.1373151"/>
    <n v="0.48928260000000001"/>
    <n v="0.3726853"/>
    <n v="0.1598424"/>
    <n v="0.53252769999999994"/>
    <n v="0.51090514999999992"/>
  </r>
  <r>
    <x v="622"/>
    <n v="248.5307"/>
    <n v="0.27100429999999998"/>
    <n v="0.2409164"/>
    <n v="1.421637"/>
    <n v="1.9335577000000002"/>
    <n v="0.43695729999999999"/>
    <n v="0.1094432"/>
    <n v="1.4098569999999999"/>
    <n v="1.9562575"/>
    <n v="1.9449076000000001"/>
    <n v="0.35212880000000002"/>
    <n v="0.12989220000000001"/>
    <n v="0.48202100000000003"/>
    <n v="0.3729557"/>
    <n v="0.15186759999999999"/>
    <n v="0.52482329999999999"/>
    <n v="0.50342215000000001"/>
  </r>
  <r>
    <x v="623"/>
    <n v="222.75919999999999"/>
    <n v="0.26884849999999999"/>
    <n v="0.2411597"/>
    <n v="1.398026"/>
    <n v="1.9080341999999999"/>
    <n v="0.43917279999999997"/>
    <n v="0.10931200000000001"/>
    <n v="1.384943"/>
    <n v="1.9334278"/>
    <n v="1.920731"/>
    <n v="0.35304940000000001"/>
    <n v="0.1232671"/>
    <n v="0.47631650000000003"/>
    <n v="0.37400899999999998"/>
    <n v="0.14483299999999999"/>
    <n v="0.51884200000000003"/>
    <n v="0.49757925000000003"/>
  </r>
  <r>
    <x v="624"/>
    <n v="194.6437"/>
    <n v="0.26615430000000001"/>
    <n v="0.24150640000000001"/>
    <n v="1.3791869999999999"/>
    <n v="1.8868476999999999"/>
    <n v="0.43830599999999997"/>
    <n v="0.1109216"/>
    <n v="1.3650279999999999"/>
    <n v="1.9142555999999997"/>
    <n v="1.9005516499999997"/>
    <n v="0.35409109999999999"/>
    <n v="0.1173696"/>
    <n v="0.47146070000000001"/>
    <n v="0.37491360000000001"/>
    <n v="0.13846610000000001"/>
    <n v="0.51337969999999999"/>
    <n v="0.49242019999999997"/>
  </r>
  <r>
    <x v="625"/>
    <n v="173.14269999999999"/>
    <n v="0.26361879999999999"/>
    <n v="0.2425563"/>
    <n v="1.364638"/>
    <n v="1.8708130999999999"/>
    <n v="0.43598969999999998"/>
    <n v="0.1138639"/>
    <n v="1.34958"/>
    <n v="1.8994336000000001"/>
    <n v="1.88512335"/>
    <n v="0.35501149999999998"/>
    <n v="0.1119597"/>
    <n v="0.46697119999999998"/>
    <n v="0.3755773"/>
    <n v="0.1325663"/>
    <n v="0.50814360000000003"/>
    <n v="0.48755740000000003"/>
  </r>
  <r>
    <x v="626"/>
    <n v="160.45150000000001"/>
    <n v="0.2611463"/>
    <n v="0.24420559999999999"/>
    <n v="1.351917"/>
    <n v="1.8572689"/>
    <n v="0.43329469999999998"/>
    <n v="0.11699900000000001"/>
    <n v="1.336085"/>
    <n v="1.8863786999999999"/>
    <n v="1.8718238"/>
    <n v="0.35531360000000001"/>
    <n v="0.10681019999999999"/>
    <n v="0.46212379999999997"/>
    <n v="0.37568030000000002"/>
    <n v="0.12690319999999999"/>
    <n v="0.50258350000000007"/>
    <n v="0.48235365000000002"/>
  </r>
  <r>
    <x v="627"/>
    <n v="136.83340000000001"/>
    <n v="0.25773669999999999"/>
    <n v="0.24538660000000001"/>
    <n v="1.3400989999999999"/>
    <n v="1.8432222999999999"/>
    <n v="0.4292668"/>
    <n v="0.1204215"/>
    <n v="1.323617"/>
    <n v="1.8733053000000002"/>
    <n v="1.8582638"/>
    <n v="0.35509030000000003"/>
    <n v="0.1019278"/>
    <n v="0.45701810000000004"/>
    <n v="0.37530940000000002"/>
    <n v="0.1214286"/>
    <n v="0.49673800000000001"/>
    <n v="0.47687805000000005"/>
  </r>
  <r>
    <x v="628"/>
    <n v="123.12090000000001"/>
    <n v="0.25404589999999999"/>
    <n v="0.24568509999999999"/>
    <n v="1.329331"/>
    <n v="1.829062"/>
    <n v="0.4229907"/>
    <n v="0.1252895"/>
    <n v="1.3124119999999999"/>
    <n v="1.8606921999999999"/>
    <n v="1.8448770999999999"/>
    <n v="0.35502600000000001"/>
    <n v="9.7385639999999996E-2"/>
    <n v="0.45241164"/>
    <n v="0.37488880000000002"/>
    <n v="0.1161478"/>
    <n v="0.49103660000000005"/>
    <n v="0.47172412000000002"/>
  </r>
  <r>
    <x v="629"/>
    <n v="108.25020000000001"/>
    <n v="0.25114439999999999"/>
    <n v="0.2460582"/>
    <n v="1.319086"/>
    <n v="1.8162886"/>
    <n v="0.41592560000000001"/>
    <n v="0.13086339999999999"/>
    <n v="1.3018670000000001"/>
    <n v="1.8486560000000001"/>
    <n v="1.8324723000000001"/>
    <n v="0.355217"/>
    <n v="9.3067280000000002E-2"/>
    <n v="0.44828427999999998"/>
    <n v="0.37457360000000001"/>
    <n v="0.11103399999999999"/>
    <n v="0.48560760000000003"/>
    <n v="0.46694594"/>
  </r>
  <r>
    <x v="630"/>
    <n v="99.871960000000001"/>
    <n v="0.24868299999999999"/>
    <n v="0.24668609999999999"/>
    <n v="1.3089170000000001"/>
    <n v="1.8042861000000001"/>
    <n v="0.40824120000000003"/>
    <n v="0.13675129999999999"/>
    <n v="1.291604"/>
    <n v="1.8365965"/>
    <n v="1.8204413000000002"/>
    <n v="0.35513479999999997"/>
    <n v="8.8940149999999996E-2"/>
    <n v="0.44407494999999997"/>
    <n v="0.37383280000000002"/>
    <n v="0.10605150000000001"/>
    <n v="0.47988430000000004"/>
    <n v="0.461979625"/>
  </r>
  <r>
    <x v="631"/>
    <n v="116.5895"/>
    <n v="0.24631919999999999"/>
    <n v="0.24889249999999999"/>
    <n v="1.2985409999999999"/>
    <n v="1.7937527"/>
    <n v="0.40421079999999998"/>
    <n v="0.1393411"/>
    <n v="1.280818"/>
    <n v="1.8243699"/>
    <n v="1.8090613"/>
    <n v="0.35389880000000001"/>
    <n v="8.4814539999999994E-2"/>
    <n v="0.43871334000000001"/>
    <n v="0.3726216"/>
    <n v="0.10134550000000001"/>
    <n v="0.47396709999999997"/>
    <n v="0.45634021999999996"/>
  </r>
  <r>
    <x v="632"/>
    <n v="138.6378"/>
    <n v="0.2428131"/>
    <n v="0.25025550000000002"/>
    <n v="1.306622"/>
    <n v="1.7996905999999999"/>
    <n v="0.39635540000000002"/>
    <n v="0.14180039999999999"/>
    <n v="1.288794"/>
    <n v="1.8269498"/>
    <n v="1.8133201999999999"/>
    <n v="0.34698220000000002"/>
    <n v="8.378273E-2"/>
    <n v="0.43076493000000005"/>
    <n v="0.36567889999999997"/>
    <n v="9.948158E-2"/>
    <n v="0.46516047999999999"/>
    <n v="0.44796270500000002"/>
  </r>
  <r>
    <x v="633"/>
    <n v="157.34569999999999"/>
    <n v="0.2375689"/>
    <n v="0.25300400000000001"/>
    <n v="1.3152280000000001"/>
    <n v="1.8058008999999999"/>
    <n v="0.39474959999999998"/>
    <n v="0.13854279999999999"/>
    <n v="1.296224"/>
    <n v="1.8295164000000002"/>
    <n v="1.81765865"/>
    <n v="0.33786339999999998"/>
    <n v="8.3094600000000005E-2"/>
    <n v="0.420958"/>
    <n v="0.35842309999999999"/>
    <n v="9.8611969999999993E-2"/>
    <n v="0.45703506999999999"/>
    <n v="0.43899653500000002"/>
  </r>
  <r>
    <x v="634"/>
    <n v="78.967770000000002"/>
    <n v="0.2355323"/>
    <n v="0.25180570000000002"/>
    <n v="1.2932650000000001"/>
    <n v="1.7806030000000002"/>
    <n v="0.39077600000000001"/>
    <n v="0.1411413"/>
    <n v="1.2739050000000001"/>
    <n v="1.8058223"/>
    <n v="1.7932126500000001"/>
    <n v="0.33849839999999998"/>
    <n v="7.7934589999999998E-2"/>
    <n v="0.41643299"/>
    <n v="0.35924299999999998"/>
    <n v="9.2901200000000003E-2"/>
    <n v="0.4521442"/>
    <n v="0.434288595"/>
  </r>
  <r>
    <x v="635"/>
    <n v="64.383570000000006"/>
    <n v="0.2351067"/>
    <n v="0.2477085"/>
    <n v="1.2719990000000001"/>
    <n v="1.7548142000000002"/>
    <n v="0.37814500000000001"/>
    <n v="0.14992739999999999"/>
    <n v="1.253555"/>
    <n v="1.7816274000000001"/>
    <n v="1.7682208000000001"/>
    <n v="0.34020640000000002"/>
    <n v="7.3353130000000002E-2"/>
    <n v="0.41355953000000001"/>
    <n v="0.35915789999999997"/>
    <n v="8.7067939999999996E-2"/>
    <n v="0.44622583999999998"/>
    <n v="0.429892685"/>
  </r>
  <r>
    <x v="636"/>
    <n v="120.6631"/>
    <n v="0.2373421"/>
    <n v="0.2459403"/>
    <n v="1.250912"/>
    <n v="1.7341944"/>
    <n v="0.36765890000000001"/>
    <n v="0.15627269999999999"/>
    <n v="1.2332270000000001"/>
    <n v="1.7571586000000001"/>
    <n v="1.7456765000000001"/>
    <n v="0.3415339"/>
    <n v="6.9148630000000003E-2"/>
    <n v="0.41068252999999999"/>
    <n v="0.35884630000000001"/>
    <n v="8.1725080000000005E-2"/>
    <n v="0.44057138000000001"/>
    <n v="0.42562695500000003"/>
  </r>
  <r>
    <x v="637"/>
    <n v="225.9666"/>
    <n v="0.2329348"/>
    <n v="0.25107059999999998"/>
    <n v="1.225922"/>
    <n v="1.7099274"/>
    <n v="0.38637539999999998"/>
    <n v="0.13403319999999999"/>
    <n v="1.204456"/>
    <n v="1.7248646000000001"/>
    <n v="1.7173959999999999"/>
    <n v="0.33767619999999998"/>
    <n v="6.3970659999999999E-2"/>
    <n v="0.40164685999999999"/>
    <n v="0.36030760000000001"/>
    <n v="7.7256340000000007E-2"/>
    <n v="0.43756393999999998"/>
    <n v="0.41960540000000002"/>
  </r>
  <r>
    <x v="638"/>
    <n v="330.95"/>
    <n v="0.22861819999999999"/>
    <n v="0.25410090000000002"/>
    <n v="1.2150160000000001"/>
    <n v="1.6977351000000001"/>
    <n v="0.39967609999999998"/>
    <n v="0.1160827"/>
    <n v="1.18998"/>
    <n v="1.7057388"/>
    <n v="1.7017369499999999"/>
    <n v="0.33025389999999999"/>
    <n v="6.0844380000000003E-2"/>
    <n v="0.39109828000000002"/>
    <n v="0.3572244"/>
    <n v="7.4509480000000003E-2"/>
    <n v="0.43173388000000001"/>
    <n v="0.41141608000000002"/>
  </r>
  <r>
    <x v="639"/>
    <n v="451.35809999999998"/>
    <n v="0.22085569999999999"/>
    <n v="0.25434879999999999"/>
    <n v="1.193101"/>
    <n v="1.6683055"/>
    <n v="0.40812399999999999"/>
    <n v="9.9375729999999995E-2"/>
    <n v="1.1645369999999999"/>
    <n v="1.6720367299999999"/>
    <n v="1.670171115"/>
    <n v="0.32127339999999999"/>
    <n v="5.6938570000000001E-2"/>
    <n v="0.37821197000000001"/>
    <n v="0.35281829999999997"/>
    <n v="7.066393E-2"/>
    <n v="0.42348222999999996"/>
    <n v="0.40084710000000001"/>
  </r>
  <r>
    <x v="640"/>
    <n v="200.22829999999999"/>
    <n v="0.21673419999999999"/>
    <n v="0.247972"/>
    <n v="1.1790989999999999"/>
    <n v="1.6438051999999999"/>
    <n v="0.39184970000000002"/>
    <n v="0.1065372"/>
    <n v="1.152919"/>
    <n v="1.6513059000000001"/>
    <n v="1.6475555499999999"/>
    <n v="0.3201755"/>
    <n v="5.5980630000000003E-2"/>
    <n v="0.37615613000000003"/>
    <n v="0.34969280000000003"/>
    <n v="6.8830559999999999E-2"/>
    <n v="0.41852336000000001"/>
    <n v="0.39733974500000002"/>
  </r>
  <r>
    <x v="641"/>
    <n v="91.118250000000003"/>
    <n v="0.21503720000000001"/>
    <n v="0.2415455"/>
    <n v="1.175408"/>
    <n v="1.6319907"/>
    <n v="0.37055300000000002"/>
    <n v="0.12121510000000001"/>
    <n v="1.1527160000000001"/>
    <n v="1.6444841000000001"/>
    <n v="1.6382374"/>
    <n v="0.3211985"/>
    <n v="5.6353250000000001E-2"/>
    <n v="0.37755175000000002"/>
    <n v="0.3469489"/>
    <n v="6.8137030000000001E-2"/>
    <n v="0.41508592999999999"/>
    <n v="0.39631884000000001"/>
  </r>
  <r>
    <x v="642"/>
    <n v="62.465009999999999"/>
    <n v="0.21468300000000001"/>
    <n v="0.2362079"/>
    <n v="1.1716150000000001"/>
    <n v="1.6225059000000002"/>
    <n v="0.3496861"/>
    <n v="0.1366745"/>
    <n v="1.1519269999999999"/>
    <n v="1.6382876"/>
    <n v="1.6303967500000001"/>
    <n v="0.32248949999999998"/>
    <n v="5.6045949999999997E-2"/>
    <n v="0.37853545"/>
    <n v="0.34442869999999998"/>
    <n v="6.6718710000000001E-2"/>
    <n v="0.41114740999999999"/>
    <n v="0.39484142999999999"/>
  </r>
  <r>
    <x v="643"/>
    <n v="60.222580000000001"/>
    <n v="0.21313280000000001"/>
    <n v="0.23290930000000001"/>
    <n v="1.1692709999999999"/>
    <n v="1.6153130999999998"/>
    <n v="0.33027909999999999"/>
    <n v="0.15017050000000001"/>
    <n v="1.1521129999999999"/>
    <n v="1.6325626"/>
    <n v="1.6239378499999999"/>
    <n v="0.3225594"/>
    <n v="5.6211169999999998E-2"/>
    <n v="0.37877056999999997"/>
    <n v="0.34142919999999999"/>
    <n v="6.5952999999999998E-2"/>
    <n v="0.40738219999999997"/>
    <n v="0.39307638499999997"/>
  </r>
  <r>
    <x v="644"/>
    <n v="124.6092"/>
    <n v="0.210031"/>
    <n v="0.2332129"/>
    <n v="1.1672439999999999"/>
    <n v="1.6104878999999999"/>
    <n v="0.31770720000000002"/>
    <n v="0.1578145"/>
    <n v="1.151491"/>
    <n v="1.6270127000000001"/>
    <n v="1.6187502999999999"/>
    <n v="0.3225402"/>
    <n v="5.606978E-2"/>
    <n v="0.37860998000000001"/>
    <n v="0.34018340000000002"/>
    <n v="6.5487799999999999E-2"/>
    <n v="0.40567120000000001"/>
    <n v="0.39214059000000001"/>
  </r>
  <r>
    <x v="645"/>
    <n v="250.90379999999999"/>
    <n v="0.20204340000000001"/>
    <n v="0.2447899"/>
    <n v="1.201614"/>
    <n v="1.6484472999999999"/>
    <n v="0.3247041"/>
    <n v="0.14220749999999999"/>
    <n v="1.18404"/>
    <n v="1.6509516"/>
    <n v="1.64969945"/>
    <n v="0.3145252"/>
    <n v="6.1335340000000002E-2"/>
    <n v="0.37586054000000002"/>
    <n v="0.33705639999999998"/>
    <n v="7.2478929999999997E-2"/>
    <n v="0.40953532999999998"/>
    <n v="0.392697935"/>
  </r>
  <r>
    <x v="646"/>
    <n v="304.06330000000003"/>
    <n v="0.19330849999999999"/>
    <n v="0.25389240000000002"/>
    <n v="1.2438039999999999"/>
    <n v="1.6910048999999998"/>
    <n v="0.32567220000000002"/>
    <n v="0.13077749999999999"/>
    <n v="1.225393"/>
    <n v="1.6818427"/>
    <n v="1.6864238"/>
    <n v="0.3070618"/>
    <n v="6.8677619999999995E-2"/>
    <n v="0.37573941999999999"/>
    <n v="0.33349089999999998"/>
    <n v="8.1483949999999999E-2"/>
    <n v="0.41497485000000001"/>
    <n v="0.39535713500000003"/>
  </r>
  <r>
    <x v="647"/>
    <n v="786.69200000000001"/>
    <n v="0.17966399999999999"/>
    <n v="0.24925739999999999"/>
    <n v="1.1961820000000001"/>
    <n v="1.6251034"/>
    <n v="0.3298818"/>
    <n v="0.10579239999999999"/>
    <n v="1.1751959999999999"/>
    <n v="1.6108701999999999"/>
    <n v="1.6179867999999999"/>
    <n v="0.30823050000000002"/>
    <n v="6.8045750000000002E-2"/>
    <n v="0.37627625000000003"/>
    <n v="0.34110089999999998"/>
    <n v="8.2922190000000007E-2"/>
    <n v="0.42402308999999999"/>
    <n v="0.40014967000000001"/>
  </r>
  <r>
    <x v="648"/>
    <n v="656.06780000000003"/>
    <n v="0.17782139999999999"/>
    <n v="0.2295276"/>
    <n v="1.1724159999999999"/>
    <n v="1.5797649999999999"/>
    <n v="0.32193480000000002"/>
    <n v="9.9421519999999999E-2"/>
    <n v="1.151805"/>
    <n v="1.5731613200000001"/>
    <n v="1.5764631599999999"/>
    <n v="0.3120636"/>
    <n v="7.1786649999999994E-2"/>
    <n v="0.38385025"/>
    <n v="0.34432279999999998"/>
    <n v="8.6138400000000004E-2"/>
    <n v="0.43046119999999999"/>
    <n v="0.40715572499999997"/>
  </r>
  <r>
    <x v="649"/>
    <n v="613.82429999999999"/>
    <n v="0.17852779999999999"/>
    <n v="0.22481490000000001"/>
    <n v="1.164777"/>
    <n v="1.5681197"/>
    <n v="0.3217737"/>
    <n v="9.6577730000000001E-2"/>
    <n v="1.1442300000000001"/>
    <n v="1.56258143"/>
    <n v="1.5653505650000001"/>
    <n v="0.31904900000000003"/>
    <n v="7.3417540000000003E-2"/>
    <n v="0.39246654000000003"/>
    <n v="0.35127599999999998"/>
    <n v="8.7487670000000003E-2"/>
    <n v="0.43876366999999999"/>
    <n v="0.41561510499999998"/>
  </r>
  <r>
    <x v="650"/>
    <n v="354.99439999999998"/>
    <n v="0.1802359"/>
    <n v="0.22757459999999999"/>
    <n v="1.1679010000000001"/>
    <n v="1.5757115000000002"/>
    <n v="0.31746439999999998"/>
    <n v="0.10403759999999999"/>
    <n v="1.1485920000000001"/>
    <n v="1.5700940000000001"/>
    <n v="1.5729027500000001"/>
    <n v="0.32277830000000002"/>
    <n v="7.4032630000000002E-2"/>
    <n v="0.39681093000000001"/>
    <n v="0.35344130000000001"/>
    <n v="8.7486939999999999E-2"/>
    <n v="0.44092824000000003"/>
    <n v="0.41886958500000004"/>
  </r>
  <r>
    <x v="651"/>
    <n v="225.98650000000001"/>
    <n v="0.18050640000000001"/>
    <n v="0.22739219999999999"/>
    <n v="1.167959"/>
    <n v="1.5758576"/>
    <n v="0.30854710000000002"/>
    <n v="0.1134918"/>
    <n v="1.1502479999999999"/>
    <n v="1.5722868999999999"/>
    <n v="1.57407225"/>
    <n v="0.32420490000000002"/>
    <n v="7.3790060000000005E-2"/>
    <n v="0.39799496000000001"/>
    <n v="0.35250389999999998"/>
    <n v="8.6579550000000005E-2"/>
    <n v="0.43908344999999999"/>
    <n v="0.41853920499999997"/>
  </r>
  <r>
    <x v="652"/>
    <n v="202.43129999999999"/>
    <n v="0.17903559999999999"/>
    <n v="0.22608059999999999"/>
    <n v="1.1682969999999999"/>
    <n v="1.5734131999999998"/>
    <n v="0.29946159999999999"/>
    <n v="0.1201873"/>
    <n v="1.151786"/>
    <n v="1.5714348999999999"/>
    <n v="1.57242405"/>
    <n v="0.32380049999999999"/>
    <n v="7.4365639999999997E-2"/>
    <n v="0.39816614"/>
    <n v="0.350466"/>
    <n v="8.6744619999999995E-2"/>
    <n v="0.43721061999999999"/>
    <n v="0.41768837999999997"/>
  </r>
  <r>
    <x v="653"/>
    <n v="148.10499999999999"/>
    <n v="0.17681160000000001"/>
    <n v="0.2231862"/>
    <n v="1.16761"/>
    <n v="1.5676078"/>
    <n v="0.2898268"/>
    <n v="0.1259719"/>
    <n v="1.152163"/>
    <n v="1.5679617000000001"/>
    <n v="1.5677847499999999"/>
    <n v="0.32275389999999998"/>
    <n v="7.4881829999999996E-2"/>
    <n v="0.39763572999999997"/>
    <n v="0.34784399999999999"/>
    <n v="8.6929980000000004E-2"/>
    <n v="0.43477398"/>
    <n v="0.41620485499999998"/>
  </r>
  <r>
    <x v="654"/>
    <n v="119.8325"/>
    <n v="0.1745961"/>
    <n v="0.21890870000000001"/>
    <n v="1.165624"/>
    <n v="1.5591287999999999"/>
    <n v="0.27905679999999999"/>
    <n v="0.1324668"/>
    <n v="1.151297"/>
    <n v="1.5628206"/>
    <n v="1.5609747"/>
    <n v="0.3217429"/>
    <n v="7.5124319999999994E-2"/>
    <n v="0.39686721999999997"/>
    <n v="0.3448909"/>
    <n v="8.6778789999999995E-2"/>
    <n v="0.43166968999999999"/>
    <n v="0.41426845499999998"/>
  </r>
  <r>
    <x v="655"/>
    <n v="100.34220000000001"/>
    <n v="0.17207639999999999"/>
    <n v="0.21507190000000001"/>
    <n v="1.1640360000000001"/>
    <n v="1.5511843000000001"/>
    <n v="0.2687602"/>
    <n v="0.1384253"/>
    <n v="1.150633"/>
    <n v="1.5578185"/>
    <n v="1.5545013999999999"/>
    <n v="0.32046649999999999"/>
    <n v="7.5260289999999994E-2"/>
    <n v="0.39572678999999999"/>
    <n v="0.3419083"/>
    <n v="8.6605340000000003E-2"/>
    <n v="0.42851364000000003"/>
    <n v="0.41212021500000001"/>
  </r>
  <r>
    <x v="656"/>
    <n v="82.020840000000007"/>
    <n v="0.169513"/>
    <n v="0.21208979999999999"/>
    <n v="1.1628160000000001"/>
    <n v="1.5444188000000001"/>
    <n v="0.25879180000000002"/>
    <n v="0.1445033"/>
    <n v="1.1502380000000001"/>
    <n v="1.5535331000000001"/>
    <n v="1.54897595"/>
    <n v="0.31929619999999997"/>
    <n v="7.5091350000000001E-2"/>
    <n v="0.39438754999999998"/>
    <n v="0.33910309999999999"/>
    <n v="8.6162219999999998E-2"/>
    <n v="0.42526532"/>
    <n v="0.40982643499999999"/>
  </r>
  <r>
    <x v="657"/>
    <n v="72.305660000000003"/>
    <n v="0.16757949999999999"/>
    <n v="0.21004639999999999"/>
    <n v="1.161532"/>
    <n v="1.5391579"/>
    <n v="0.2492982"/>
    <n v="0.15048600000000001"/>
    <n v="1.1497250000000001"/>
    <n v="1.5495092000000001"/>
    <n v="1.5443335500000002"/>
    <n v="0.31823129999999999"/>
    <n v="7.4722280000000002E-2"/>
    <n v="0.39295358000000002"/>
    <n v="0.33641199999999999"/>
    <n v="8.5524009999999998E-2"/>
    <n v="0.42193600999999997"/>
    <n v="0.40744479499999997"/>
  </r>
  <r>
    <x v="658"/>
    <n v="61.498170000000002"/>
    <n v="0.16588059999999999"/>
    <n v="0.2085418"/>
    <n v="1.1600349999999999"/>
    <n v="1.5344574"/>
    <n v="0.24039140000000001"/>
    <n v="0.15594520000000001"/>
    <n v="1.148984"/>
    <n v="1.5453206000000002"/>
    <n v="1.5398890000000001"/>
    <n v="0.31709330000000002"/>
    <n v="7.4272969999999994E-2"/>
    <n v="0.39136627000000002"/>
    <n v="0.33379330000000001"/>
    <n v="8.4787609999999999E-2"/>
    <n v="0.41858091000000003"/>
    <n v="0.40497358999999999"/>
  </r>
  <r>
    <x v="659"/>
    <n v="53.74165"/>
    <n v="0.16420190000000001"/>
    <n v="0.2070951"/>
    <n v="1.1581440000000001"/>
    <n v="1.5294410000000001"/>
    <n v="0.23177439999999999"/>
    <n v="0.16121869999999999"/>
    <n v="1.1478619999999999"/>
    <n v="1.5408550999999999"/>
    <n v="1.5351480500000001"/>
    <n v="0.31603619999999999"/>
    <n v="7.3706110000000005E-2"/>
    <n v="0.38974230999999998"/>
    <n v="0.33134570000000002"/>
    <n v="8.3880659999999996E-2"/>
    <n v="0.41522636000000002"/>
    <n v="0.40248433500000003"/>
  </r>
  <r>
    <x v="660"/>
    <n v="44.878869999999999"/>
    <n v="0.16342419999999999"/>
    <n v="0.20644129999999999"/>
    <n v="1.1559900000000001"/>
    <n v="1.5258555"/>
    <n v="0.223609"/>
    <n v="0.16635749999999999"/>
    <n v="1.146477"/>
    <n v="1.5364434999999999"/>
    <n v="1.5311494999999999"/>
    <n v="0.31531550000000003"/>
    <n v="7.3058410000000004E-2"/>
    <n v="0.38837391000000004"/>
    <n v="0.32923649999999999"/>
    <n v="8.2872280000000006E-2"/>
    <n v="0.41210878000000001"/>
    <n v="0.40024134500000003"/>
  </r>
  <r>
    <x v="661"/>
    <n v="38.389620000000001"/>
    <n v="0.16289000000000001"/>
    <n v="0.20660220000000001"/>
    <n v="1.1533599999999999"/>
    <n v="1.5228522"/>
    <n v="0.21560560000000001"/>
    <n v="0.17180049999999999"/>
    <n v="1.1447039999999999"/>
    <n v="1.5321100999999999"/>
    <n v="1.5274811499999998"/>
    <n v="0.31494349999999999"/>
    <n v="7.230077E-2"/>
    <n v="0.38724427"/>
    <n v="0.32748640000000001"/>
    <n v="8.1704020000000002E-2"/>
    <n v="0.40919042"/>
    <n v="0.398217345"/>
  </r>
  <r>
    <x v="662"/>
    <n v="33.680729999999997"/>
    <n v="0.16236929999999999"/>
    <n v="0.2073081"/>
    <n v="1.1505000000000001"/>
    <n v="1.5201774000000001"/>
    <n v="0.2081403"/>
    <n v="0.1770977"/>
    <n v="1.1427080000000001"/>
    <n v="1.527946"/>
    <n v="1.5240617000000001"/>
    <n v="0.31451190000000001"/>
    <n v="7.1518150000000003E-2"/>
    <n v="0.38603005000000001"/>
    <n v="0.3258181"/>
    <n v="8.0503920000000007E-2"/>
    <n v="0.40632202000000001"/>
    <n v="0.39617603499999998"/>
  </r>
  <r>
    <x v="663"/>
    <n v="41.587429999999998"/>
    <n v="0.16063830000000001"/>
    <n v="0.20826700000000001"/>
    <n v="1.149359"/>
    <n v="1.5182643"/>
    <n v="0.20089940000000001"/>
    <n v="0.18245919999999999"/>
    <n v="1.142431"/>
    <n v="1.5257896"/>
    <n v="1.5220269499999999"/>
    <n v="0.31378610000000001"/>
    <n v="7.1042140000000004E-2"/>
    <n v="0.38482824000000004"/>
    <n v="0.32409919999999998"/>
    <n v="7.9605590000000004E-2"/>
    <n v="0.40370478999999998"/>
    <n v="0.39426651499999998"/>
  </r>
  <r>
    <x v="664"/>
    <n v="111.41070000000001"/>
    <n v="0.15773390000000001"/>
    <n v="0.20900840000000001"/>
    <n v="1.165375"/>
    <n v="1.5321173000000001"/>
    <n v="0.19997999999999999"/>
    <n v="0.18052190000000001"/>
    <n v="1.158399"/>
    <n v="1.5389009"/>
    <n v="1.5355091000000001"/>
    <n v="0.30971759999999998"/>
    <n v="7.5100059999999996E-2"/>
    <n v="0.38481765999999995"/>
    <n v="0.321104"/>
    <n v="8.390823E-2"/>
    <n v="0.40501222999999997"/>
    <n v="0.39491494499999996"/>
  </r>
  <r>
    <x v="665"/>
    <n v="46.726869999999998"/>
    <n v="0.15364849999999999"/>
    <n v="0.2097976"/>
    <n v="1.171249"/>
    <n v="1.5346951"/>
    <n v="0.20011509999999999"/>
    <n v="0.17730190000000001"/>
    <n v="1.1637900000000001"/>
    <n v="1.541207"/>
    <n v="1.53795105"/>
    <n v="0.30657820000000002"/>
    <n v="7.6315030000000006E-2"/>
    <n v="0.38289323000000003"/>
    <n v="0.31971699999999997"/>
    <n v="8.5723179999999996E-2"/>
    <n v="0.40544017999999998"/>
    <n v="0.39416670500000001"/>
  </r>
  <r>
    <x v="666"/>
    <n v="22.596830000000001"/>
    <n v="0.15016019999999999"/>
    <n v="0.2090206"/>
    <n v="1.1694789999999999"/>
    <n v="1.5286597999999998"/>
    <n v="0.19379859999999999"/>
    <n v="0.18111940000000001"/>
    <n v="1.162469"/>
    <n v="1.5373869999999998"/>
    <n v="1.5330233999999998"/>
    <n v="0.30564150000000001"/>
    <n v="7.5343149999999998E-2"/>
    <n v="0.38098465000000004"/>
    <n v="0.31816549999999999"/>
    <n v="8.4556049999999994E-2"/>
    <n v="0.40272154999999998"/>
    <n v="0.39185310000000001"/>
  </r>
  <r>
    <x v="667"/>
    <n v="18.506139999999998"/>
    <n v="0.14746670000000001"/>
    <n v="0.2074424"/>
    <n v="1.1658539999999999"/>
    <n v="1.5207630999999999"/>
    <n v="0.18660309999999999"/>
    <n v="0.18569450000000001"/>
    <n v="1.1594580000000001"/>
    <n v="1.5317556000000001"/>
    <n v="1.5262593500000001"/>
    <n v="0.30501739999999999"/>
    <n v="7.4034600000000006E-2"/>
    <n v="0.379052"/>
    <n v="0.31640010000000002"/>
    <n v="8.2815929999999996E-2"/>
    <n v="0.39921603"/>
    <n v="0.389134015"/>
  </r>
  <r>
    <x v="668"/>
    <n v="13.84779"/>
    <n v="0.14496110000000001"/>
    <n v="0.2059086"/>
    <n v="1.1618109999999999"/>
    <n v="1.5126807"/>
    <n v="0.17959049999999999"/>
    <n v="0.18996479999999999"/>
    <n v="1.155994"/>
    <n v="1.5255493"/>
    <n v="1.519115"/>
    <n v="0.30445640000000002"/>
    <n v="7.2663690000000003E-2"/>
    <n v="0.37712009000000002"/>
    <n v="0.31470959999999998"/>
    <n v="8.0980090000000005E-2"/>
    <n v="0.39568968999999998"/>
    <n v="0.38640489"/>
  </r>
  <r>
    <x v="669"/>
    <n v="11.23006"/>
    <n v="0.14223930000000001"/>
    <n v="0.2050815"/>
    <n v="1.1576519999999999"/>
    <n v="1.5049728"/>
    <n v="0.17263819999999999"/>
    <n v="0.19428380000000001"/>
    <n v="1.152353"/>
    <n v="1.5192749999999999"/>
    <n v="1.5121239"/>
    <n v="0.30387700000000001"/>
    <n v="7.1231760000000005E-2"/>
    <n v="0.37510876000000004"/>
    <n v="0.3130809"/>
    <n v="7.9108499999999998E-2"/>
    <n v="0.39218940000000002"/>
    <n v="0.38364908000000003"/>
  </r>
  <r>
    <x v="670"/>
    <n v="4.7711819999999996"/>
    <n v="0.13961109999999999"/>
    <n v="0.20498250000000001"/>
    <n v="1.157003"/>
    <n v="1.5015966000000001"/>
    <n v="0.16551920000000001"/>
    <n v="0.19840260000000001"/>
    <n v="1.15221"/>
    <n v="1.5161317999999999"/>
    <n v="1.5088642000000001"/>
    <n v="0.30217379999999999"/>
    <n v="7.0670399999999994E-2"/>
    <n v="0.37284419999999996"/>
    <n v="0.31030990000000003"/>
    <n v="7.8093010000000004E-2"/>
    <n v="0.38840291000000005"/>
    <n v="0.380623555"/>
  </r>
  <r>
    <x v="671"/>
    <n v="3.1180159999999999"/>
    <n v="0.13670940000000001"/>
    <n v="0.20575309999999999"/>
    <n v="1.1577189999999999"/>
    <n v="1.5001815000000001"/>
    <n v="0.15864149999999999"/>
    <n v="0.2024994"/>
    <n v="1.153413"/>
    <n v="1.5145539000000001"/>
    <n v="1.5073677000000001"/>
    <n v="0.30031049999999998"/>
    <n v="7.0255689999999996E-2"/>
    <n v="0.37056618999999996"/>
    <n v="0.30752469999999998"/>
    <n v="7.730033E-2"/>
    <n v="0.38482503000000001"/>
    <n v="0.37769560999999996"/>
  </r>
  <r>
    <x v="672"/>
    <n v="1.395813"/>
    <n v="0.13259360000000001"/>
    <n v="0.206951"/>
    <n v="1.1551849999999999"/>
    <n v="1.4947295999999999"/>
    <n v="0.15218000000000001"/>
    <n v="0.20660390000000001"/>
    <n v="1.1512519999999999"/>
    <n v="1.5100359000000001"/>
    <n v="1.50238275"/>
    <n v="0.2994137"/>
    <n v="6.8948220000000005E-2"/>
    <n v="0.36836192000000001"/>
    <n v="0.30605909999999997"/>
    <n v="7.5731199999999999E-2"/>
    <n v="0.38179029999999997"/>
    <n v="0.37507610999999996"/>
  </r>
  <r>
    <x v="673"/>
    <n v="1.3108740000000001"/>
    <n v="0.128328"/>
    <n v="0.2086712"/>
    <n v="1.151189"/>
    <n v="1.4881882"/>
    <n v="0.14594579999999999"/>
    <n v="0.21061050000000001"/>
    <n v="1.1475109999999999"/>
    <n v="1.5040673"/>
    <n v="1.4961277499999999"/>
    <n v="0.29894749999999998"/>
    <n v="6.7315159999999999E-2"/>
    <n v="0.36626265999999996"/>
    <n v="0.30514340000000001"/>
    <n v="7.3890310000000001E-2"/>
    <n v="0.37903371000000002"/>
    <n v="0.37264818499999997"/>
  </r>
  <r>
    <x v="674"/>
    <n v="1.1335280000000001"/>
    <n v="0.1237642"/>
    <n v="0.21059729999999999"/>
    <n v="1.1472359999999999"/>
    <n v="1.4815974999999999"/>
    <n v="0.13994819999999999"/>
    <n v="0.2144074"/>
    <n v="1.143761"/>
    <n v="1.4981165999999999"/>
    <n v="1.4898570499999999"/>
    <n v="0.29849340000000002"/>
    <n v="6.5693150000000006E-2"/>
    <n v="0.36418655"/>
    <n v="0.30437130000000001"/>
    <n v="7.2077459999999996E-2"/>
    <n v="0.37644875999999999"/>
    <n v="0.37031765500000002"/>
  </r>
  <r>
    <x v="675"/>
    <n v="1.0192950000000001"/>
    <n v="0.1185703"/>
    <n v="0.2120602"/>
    <n v="1.1435230000000001"/>
    <n v="1.4741535000000001"/>
    <n v="0.134077"/>
    <n v="0.21772830000000001"/>
    <n v="1.140166"/>
    <n v="1.4919712999999999"/>
    <n v="1.4830624000000001"/>
    <n v="0.2978131"/>
    <n v="6.4109100000000002E-2"/>
    <n v="0.36192219999999997"/>
    <n v="0.3035272"/>
    <n v="7.032041E-2"/>
    <n v="0.37384761"/>
    <n v="0.36788490499999998"/>
  </r>
  <r>
    <x v="676"/>
    <n v="0.96257000000000004"/>
    <n v="0.113567"/>
    <n v="0.2133669"/>
    <n v="1.1400509999999999"/>
    <n v="1.4669848999999999"/>
    <n v="0.1284921"/>
    <n v="0.2206378"/>
    <n v="1.136744"/>
    <n v="1.4858739000000001"/>
    <n v="1.4764294"/>
    <n v="0.29705379999999998"/>
    <n v="6.2563309999999997E-2"/>
    <n v="0.35961710999999996"/>
    <n v="0.3026489"/>
    <n v="6.8616159999999995E-2"/>
    <n v="0.37126505999999998"/>
    <n v="0.36544108499999994"/>
  </r>
  <r>
    <x v="677"/>
    <n v="0.96608130000000003"/>
    <n v="0.1088667"/>
    <n v="0.21473310000000001"/>
    <n v="1.136801"/>
    <n v="1.4604007999999999"/>
    <n v="0.12314840000000001"/>
    <n v="0.2233378"/>
    <n v="1.1334949999999999"/>
    <n v="1.4799811999999999"/>
    <n v="1.4701909999999998"/>
    <n v="0.296319"/>
    <n v="6.1040570000000002E-2"/>
    <n v="0.35735957000000002"/>
    <n v="0.30180489999999999"/>
    <n v="6.6950609999999994E-2"/>
    <n v="0.36875550999999995"/>
    <n v="0.36305754000000001"/>
  </r>
  <r>
    <x v="678"/>
    <n v="0.90410400000000002"/>
    <n v="0.10433000000000001"/>
    <n v="0.21607370000000001"/>
    <n v="1.1337360000000001"/>
    <n v="1.4541397"/>
    <n v="0.118033"/>
    <n v="0.22584589999999999"/>
    <n v="1.1304110000000001"/>
    <n v="1.4742899"/>
    <n v="1.4642148000000001"/>
    <n v="0.29562529999999998"/>
    <n v="5.9544279999999998E-2"/>
    <n v="0.35516957999999998"/>
    <n v="0.30102889999999999"/>
    <n v="6.532077E-2"/>
    <n v="0.36634966999999996"/>
    <n v="0.36075962499999997"/>
  </r>
  <r>
    <x v="679"/>
    <n v="0.83507469999999995"/>
    <n v="0.100051"/>
    <n v="0.21703439999999999"/>
    <n v="1.1308609999999999"/>
    <n v="1.4479463999999997"/>
    <n v="0.1133393"/>
    <n v="0.22787080000000001"/>
    <n v="1.1274979999999999"/>
    <n v="1.4687081"/>
    <n v="1.45832725"/>
    <n v="0.29494330000000002"/>
    <n v="5.8106280000000003E-2"/>
    <n v="0.35304958000000003"/>
    <n v="0.30030990000000002"/>
    <n v="6.3745769999999993E-2"/>
    <n v="0.36405567"/>
    <n v="0.35855262500000001"/>
  </r>
  <r>
    <x v="680"/>
    <n v="0.88502099999999995"/>
    <n v="9.6530530000000003E-2"/>
    <n v="0.21797030000000001"/>
    <n v="1.1281559999999999"/>
    <n v="1.44265683"/>
    <n v="0.1091438"/>
    <n v="0.22948750000000001"/>
    <n v="1.124752"/>
    <n v="1.4633833000000001"/>
    <n v="1.453020065"/>
    <n v="0.29430289999999998"/>
    <n v="5.6726659999999998E-2"/>
    <n v="0.35102955999999996"/>
    <n v="0.29959999999999998"/>
    <n v="6.2225999999999997E-2"/>
    <n v="0.36182599999999998"/>
    <n v="0.35642777999999997"/>
  </r>
  <r>
    <x v="681"/>
    <n v="0.91491199999999995"/>
    <n v="9.3335669999999996E-2"/>
    <n v="0.21902750000000001"/>
    <n v="1.1257950000000001"/>
    <n v="1.4381581700000001"/>
    <n v="0.1052342"/>
    <n v="0.231014"/>
    <n v="1.122376"/>
    <n v="1.4586242"/>
    <n v="1.4483911850000002"/>
    <n v="0.29367759999999998"/>
    <n v="5.5412349999999999E-2"/>
    <n v="0.34908994999999998"/>
    <n v="0.29890099999999997"/>
    <n v="6.0774929999999998E-2"/>
    <n v="0.35967592999999998"/>
    <n v="0.35438293999999998"/>
  </r>
  <r>
    <x v="682"/>
    <n v="0.8470434"/>
    <n v="8.9930010000000005E-2"/>
    <n v="0.21987570000000001"/>
    <n v="1.1242449999999999"/>
    <n v="1.43405071"/>
    <n v="0.1014274"/>
    <n v="0.23250390000000001"/>
    <n v="1.120817"/>
    <n v="1.4547482999999999"/>
    <n v="1.4443995049999998"/>
    <n v="0.29281889999999999"/>
    <n v="5.4215939999999997E-2"/>
    <n v="0.34703484000000001"/>
    <n v="0.2980198"/>
    <n v="5.9453699999999998E-2"/>
    <n v="0.3574735"/>
    <n v="0.35225417000000003"/>
  </r>
  <r>
    <x v="683"/>
    <n v="0.73560630000000005"/>
    <n v="8.638469E-2"/>
    <n v="0.2206313"/>
    <n v="1.1218669999999999"/>
    <n v="1.42888299"/>
    <n v="9.757391E-2"/>
    <n v="0.23399900000000001"/>
    <n v="1.1184069999999999"/>
    <n v="1.4499799099999999"/>
    <n v="1.4394314499999998"/>
    <n v="0.29216389999999998"/>
    <n v="5.2876350000000003E-2"/>
    <n v="0.34504024999999999"/>
    <n v="0.29736499999999999"/>
    <n v="5.8009030000000003E-2"/>
    <n v="0.35537403000000001"/>
    <n v="0.35020713999999997"/>
  </r>
  <r>
    <x v="684"/>
    <n v="0.69818199999999997"/>
    <n v="8.302553E-2"/>
    <n v="0.2213164"/>
    <n v="1.119596"/>
    <n v="1.4239379300000001"/>
    <n v="9.3862269999999998E-2"/>
    <n v="0.23538780000000001"/>
    <n v="1.1160939999999999"/>
    <n v="1.44534407"/>
    <n v="1.4346410000000001"/>
    <n v="0.29152709999999998"/>
    <n v="5.1552960000000002E-2"/>
    <n v="0.34308005999999996"/>
    <n v="0.29672379999999998"/>
    <n v="5.6584549999999997E-2"/>
    <n v="0.35330834999999999"/>
    <n v="0.34819420499999998"/>
  </r>
  <r>
    <x v="685"/>
    <n v="0.59963920000000004"/>
    <n v="7.9829529999999996E-2"/>
    <n v="0.2215347"/>
    <n v="1.1174489999999999"/>
    <n v="1.41881323"/>
    <n v="9.0476589999999996E-2"/>
    <n v="0.23630909999999999"/>
    <n v="1.113899"/>
    <n v="1.4406846899999999"/>
    <n v="1.42974896"/>
    <n v="0.29086240000000002"/>
    <n v="5.0292650000000001E-2"/>
    <n v="0.34115505000000002"/>
    <n v="0.29608869999999998"/>
    <n v="5.5211110000000001E-2"/>
    <n v="0.35129980999999999"/>
    <n v="0.34622743"/>
  </r>
  <r>
    <x v="686"/>
    <n v="0.55245979999999995"/>
    <n v="7.7054209999999998E-2"/>
    <n v="0.22112799999999999"/>
    <n v="1.115443"/>
    <n v="1.41362521"/>
    <n v="8.7575330000000007E-2"/>
    <n v="0.23639930000000001"/>
    <n v="1.1118479999999999"/>
    <n v="1.4358226300000001"/>
    <n v="1.4247239199999999"/>
    <n v="0.29012919999999998"/>
    <n v="4.9140730000000001E-2"/>
    <n v="0.33926993"/>
    <n v="0.29540119999999997"/>
    <n v="5.3922039999999997E-2"/>
    <n v="0.34932323999999998"/>
    <n v="0.34429658499999999"/>
  </r>
  <r>
    <x v="687"/>
    <n v="0.53121470000000004"/>
    <n v="7.4785489999999996E-2"/>
    <n v="0.22042310000000001"/>
    <n v="1.113548"/>
    <n v="1.4087565899999999"/>
    <n v="8.5111110000000004E-2"/>
    <n v="0.2359164"/>
    <n v="1.109931"/>
    <n v="1.43095851"/>
    <n v="1.4198575499999999"/>
    <n v="0.28934189999999999"/>
    <n v="4.8074150000000003E-2"/>
    <n v="0.33741604999999997"/>
    <n v="0.29464620000000002"/>
    <n v="5.2707400000000001E-2"/>
    <n v="0.34735360000000004"/>
    <n v="0.342384825"/>
  </r>
  <r>
    <x v="688"/>
    <n v="0.50760570000000005"/>
    <n v="7.2844839999999994E-2"/>
    <n v="0.21953249999999999"/>
    <n v="1.111758"/>
    <n v="1.4041353400000001"/>
    <n v="8.295429E-2"/>
    <n v="0.23512739999999999"/>
    <n v="1.108139"/>
    <n v="1.4262206900000001"/>
    <n v="1.415178015"/>
    <n v="0.28852990000000001"/>
    <n v="4.7061449999999998E-2"/>
    <n v="0.33559135000000001"/>
    <n v="0.29385860000000003"/>
    <n v="5.1549539999999998E-2"/>
    <n v="0.34540814000000003"/>
    <n v="0.34049974500000002"/>
  </r>
  <r>
    <x v="689"/>
    <n v="0.47743930000000001"/>
    <n v="7.1120139999999998E-2"/>
    <n v="0.2184788"/>
    <n v="1.110069"/>
    <n v="1.3996679400000001"/>
    <n v="8.1030640000000001E-2"/>
    <n v="0.2341316"/>
    <n v="1.106465"/>
    <n v="1.4216272400000001"/>
    <n v="1.41064759"/>
    <n v="0.28769030000000001"/>
    <n v="4.6090770000000003E-2"/>
    <n v="0.33378107000000001"/>
    <n v="0.29304200000000002"/>
    <n v="5.044071E-2"/>
    <n v="0.34348271000000002"/>
    <n v="0.33863189000000005"/>
  </r>
  <r>
    <x v="690"/>
    <n v="0.46821489999999999"/>
    <n v="6.9557549999999996E-2"/>
    <n v="0.21734970000000001"/>
    <n v="1.1084909999999999"/>
    <n v="1.39539825"/>
    <n v="7.9253459999999998E-2"/>
    <n v="0.2330711"/>
    <n v="1.104903"/>
    <n v="1.4172275599999999"/>
    <n v="1.4063129050000001"/>
    <n v="0.28687269999999998"/>
    <n v="4.514307E-2"/>
    <n v="0.33201576999999999"/>
    <n v="0.29223979999999999"/>
    <n v="4.9367130000000002E-2"/>
    <n v="0.34160692999999998"/>
    <n v="0.33681134999999995"/>
  </r>
  <r>
    <x v="691"/>
    <n v="0.49416100000000002"/>
    <n v="6.8272410000000006E-2"/>
    <n v="0.21632219999999999"/>
    <n v="1.107013"/>
    <n v="1.3916076099999999"/>
    <n v="7.7616679999999993E-2"/>
    <n v="0.23199"/>
    <n v="1.1034470000000001"/>
    <n v="1.41305368"/>
    <n v="1.4023306449999999"/>
    <n v="0.28613"/>
    <n v="4.4216140000000001E-2"/>
    <n v="0.33034614000000001"/>
    <n v="0.29148049999999998"/>
    <n v="4.8324590000000001E-2"/>
    <n v="0.33980508999999998"/>
    <n v="0.33507561499999999"/>
  </r>
  <r>
    <x v="692"/>
    <n v="0.52854179999999995"/>
    <n v="6.7325060000000006E-2"/>
    <n v="0.21552679999999999"/>
    <n v="1.105602"/>
    <n v="1.38845386"/>
    <n v="7.6161850000000003E-2"/>
    <n v="0.2309196"/>
    <n v="1.102079"/>
    <n v="1.4091604499999999"/>
    <n v="1.3988071550000001"/>
    <n v="0.28545169999999997"/>
    <n v="4.331426E-2"/>
    <n v="0.32876595999999997"/>
    <n v="0.29074810000000001"/>
    <n v="4.731366E-2"/>
    <n v="0.33806175999999999"/>
    <n v="0.33341385999999995"/>
  </r>
  <r>
    <x v="693"/>
    <n v="0.49978060000000002"/>
    <n v="6.6395449999999995E-2"/>
    <n v="0.2147637"/>
    <n v="1.10425"/>
    <n v="1.3854091500000001"/>
    <n v="7.4823399999999998E-2"/>
    <n v="0.22992989999999999"/>
    <n v="1.1007880000000001"/>
    <n v="1.4055413000000001"/>
    <n v="1.3954752250000002"/>
    <n v="0.28477740000000001"/>
    <n v="4.242957E-2"/>
    <n v="0.32720696999999999"/>
    <n v="0.29003230000000002"/>
    <n v="4.6327500000000001E-2"/>
    <n v="0.33635980000000004"/>
    <n v="0.33178338500000004"/>
  </r>
  <r>
    <x v="694"/>
    <n v="0.43656820000000002"/>
    <n v="6.5237740000000002E-2"/>
    <n v="0.21377109999999999"/>
    <n v="1.1029850000000001"/>
    <n v="1.38199384"/>
    <n v="7.3506290000000002E-2"/>
    <n v="0.22901859999999999"/>
    <n v="1.099572"/>
    <n v="1.4020968899999999"/>
    <n v="1.392045365"/>
    <n v="0.2840838"/>
    <n v="4.155358E-2"/>
    <n v="0.32563737999999998"/>
    <n v="0.2893445"/>
    <n v="4.535956E-2"/>
    <n v="0.33470406000000003"/>
    <n v="0.33017072000000003"/>
  </r>
  <r>
    <x v="695"/>
    <n v="0.35247630000000002"/>
    <n v="6.3871990000000003E-2"/>
    <n v="0.21246390000000001"/>
    <n v="1.1018190000000001"/>
    <n v="1.3781548900000002"/>
    <n v="7.2180910000000001E-2"/>
    <n v="0.22810259999999999"/>
    <n v="1.0984259999999999"/>
    <n v="1.3987095099999998"/>
    <n v="1.3884322"/>
    <n v="0.28334579999999998"/>
    <n v="4.0688170000000003E-2"/>
    <n v="0.32403397"/>
    <n v="0.28865380000000002"/>
    <n v="4.4409959999999998E-2"/>
    <n v="0.33306376000000004"/>
    <n v="0.32854886500000002"/>
  </r>
  <r>
    <x v="696"/>
    <n v="0.3142104"/>
    <n v="6.2528639999999996E-2"/>
    <n v="0.2109548"/>
    <n v="1.100759"/>
    <n v="1.3742424400000002"/>
    <n v="7.0884929999999999E-2"/>
    <n v="0.22704830000000001"/>
    <n v="1.097356"/>
    <n v="1.3952892299999999"/>
    <n v="1.3847658350000001"/>
    <n v="0.28260059999999998"/>
    <n v="3.9845869999999999E-2"/>
    <n v="0.32244646999999999"/>
    <n v="0.2879583"/>
    <n v="4.3486509999999999E-2"/>
    <n v="0.33144480999999998"/>
    <n v="0.32694563999999998"/>
  </r>
  <r>
    <x v="697"/>
    <n v="0.29759550000000001"/>
    <n v="6.1342319999999999E-2"/>
    <n v="0.20939769999999999"/>
    <n v="1.099783"/>
    <n v="1.3705230199999998"/>
    <n v="6.96682E-2"/>
    <n v="0.2258502"/>
    <n v="1.09636"/>
    <n v="1.3918784"/>
    <n v="1.3812007099999999"/>
    <n v="0.28187610000000002"/>
    <n v="3.9030450000000001E-2"/>
    <n v="0.32090655000000001"/>
    <n v="0.28726610000000002"/>
    <n v="4.259085E-2"/>
    <n v="0.32985695000000004"/>
    <n v="0.32538175000000003"/>
  </r>
  <r>
    <x v="698"/>
    <n v="0.28317409999999998"/>
    <n v="6.0247580000000002E-2"/>
    <n v="0.20778669999999999"/>
    <n v="1.098894"/>
    <n v="1.36692828"/>
    <n v="6.8508920000000001E-2"/>
    <n v="0.22458330000000001"/>
    <n v="1.0954429999999999"/>
    <n v="1.3885352200000001"/>
    <n v="1.3777317500000001"/>
    <n v="0.28116600000000003"/>
    <n v="3.8232420000000003E-2"/>
    <n v="0.31939842000000002"/>
    <n v="0.28658060000000002"/>
    <n v="4.1715950000000002E-2"/>
    <n v="0.32829655000000002"/>
    <n v="0.32384748500000005"/>
  </r>
  <r>
    <x v="699"/>
    <n v="2.8144680000000002"/>
    <n v="6.0088780000000001E-2"/>
    <n v="0.206874"/>
    <n v="1.0989690000000001"/>
    <n v="1.3659317800000002"/>
    <n v="6.7652450000000003E-2"/>
    <n v="0.22333629999999999"/>
    <n v="1.0954980000000001"/>
    <n v="1.38648675"/>
    <n v="1.376209265"/>
    <n v="0.2804084"/>
    <n v="3.7828960000000002E-2"/>
    <n v="0.31823736000000002"/>
    <n v="0.28570760000000001"/>
    <n v="4.1236380000000003E-2"/>
    <n v="0.32694398000000002"/>
    <n v="0.32259067000000002"/>
  </r>
  <r>
    <x v="700"/>
    <n v="1.1412880000000001"/>
    <n v="6.0623780000000002E-2"/>
    <n v="0.20658360000000001"/>
    <n v="1.100303"/>
    <n v="1.3675103800000001"/>
    <n v="6.7247730000000006E-2"/>
    <n v="0.2221407"/>
    <n v="1.0969"/>
    <n v="1.38628843"/>
    <n v="1.3768994050000001"/>
    <n v="0.27935710000000002"/>
    <n v="3.804337E-2"/>
    <n v="0.31740047000000005"/>
    <n v="0.28446100000000002"/>
    <n v="4.1392449999999997E-2"/>
    <n v="0.32585344999999999"/>
    <n v="0.32162696000000002"/>
  </r>
  <r>
    <x v="701"/>
    <n v="0.41477809999999998"/>
    <n v="5.9987949999999998E-2"/>
    <n v="0.20608080000000001"/>
    <n v="1.0991109999999999"/>
    <n v="1.36517975"/>
    <n v="6.6387920000000003E-2"/>
    <n v="0.22131890000000001"/>
    <n v="1.095804"/>
    <n v="1.3835108200000001"/>
    <n v="1.374345285"/>
    <n v="0.27881990000000001"/>
    <n v="3.7191540000000002E-2"/>
    <n v="0.31601144000000003"/>
    <n v="0.2838849"/>
    <n v="4.0496119999999997E-2"/>
    <n v="0.32438102000000002"/>
    <n v="0.32019623000000003"/>
  </r>
  <r>
    <x v="702"/>
    <n v="0.32169150000000002"/>
    <n v="5.9057579999999998E-2"/>
    <n v="0.205092"/>
    <n v="1.0979209999999999"/>
    <n v="1.3620705799999999"/>
    <n v="6.5512959999999995E-2"/>
    <n v="0.220274"/>
    <n v="1.0946959999999999"/>
    <n v="1.3804829599999999"/>
    <n v="1.3712767699999999"/>
    <n v="0.27818929999999997"/>
    <n v="3.6374320000000002E-2"/>
    <n v="0.31456361999999999"/>
    <n v="0.28327140000000001"/>
    <n v="3.9619809999999998E-2"/>
    <n v="0.32289120999999998"/>
    <n v="0.31872741500000001"/>
  </r>
  <r>
    <x v="703"/>
    <n v="0.26408189999999998"/>
    <n v="5.8117929999999998E-2"/>
    <n v="0.20392299999999999"/>
    <n v="1.0967480000000001"/>
    <n v="1.35878893"/>
    <n v="6.4666000000000001E-2"/>
    <n v="0.21912599999999999"/>
    <n v="1.0935870000000001"/>
    <n v="1.3773790000000001"/>
    <n v="1.3680839650000001"/>
    <n v="0.27751130000000002"/>
    <n v="3.5592270000000002E-2"/>
    <n v="0.31310357"/>
    <n v="0.2826205"/>
    <n v="3.8772609999999999E-2"/>
    <n v="0.32139310999999998"/>
    <n v="0.31724834000000002"/>
  </r>
  <r>
    <x v="704"/>
    <n v="0.2207488"/>
    <n v="5.7083549999999997E-2"/>
    <n v="0.20250370000000001"/>
    <n v="1.095661"/>
    <n v="1.35524825"/>
    <n v="6.377439E-2"/>
    <n v="0.2180069"/>
    <n v="1.0925229999999999"/>
    <n v="1.37430429"/>
    <n v="1.3647762700000001"/>
    <n v="0.27680470000000001"/>
    <n v="3.482495E-2"/>
    <n v="0.31162965000000004"/>
    <n v="0.28196260000000001"/>
    <n v="3.7943360000000002E-2"/>
    <n v="0.31990595999999999"/>
    <n v="0.31576780500000001"/>
  </r>
  <r>
    <x v="705"/>
    <n v="0.20200679999999999"/>
    <n v="5.6096680000000003E-2"/>
    <n v="0.20099790000000001"/>
    <n v="1.0946579999999999"/>
    <n v="1.3517525799999999"/>
    <n v="6.2852740000000004E-2"/>
    <n v="0.2169295"/>
    <n v="1.0915060000000001"/>
    <n v="1.3712882400000002"/>
    <n v="1.36152041"/>
    <n v="0.27610509999999999"/>
    <n v="3.4068620000000001E-2"/>
    <n v="0.31017371999999999"/>
    <n v="0.28130559999999999"/>
    <n v="3.7129210000000003E-2"/>
    <n v="0.31843481000000001"/>
    <n v="0.31430426499999997"/>
  </r>
  <r>
    <x v="706"/>
    <n v="0.1924843"/>
    <n v="5.5213119999999997E-2"/>
    <n v="0.19946259999999999"/>
    <n v="1.09372"/>
    <n v="1.3483957200000001"/>
    <n v="6.194732E-2"/>
    <n v="0.21580289999999999"/>
    <n v="1.090533"/>
    <n v="1.3682832199999999"/>
    <n v="1.35833947"/>
    <n v="0.27540750000000003"/>
    <n v="3.3332220000000003E-2"/>
    <n v="0.30873972000000005"/>
    <n v="0.28063589999999999"/>
    <n v="3.63355E-2"/>
    <n v="0.31697140000000001"/>
    <n v="0.31285556000000003"/>
  </r>
  <r>
    <x v="707"/>
    <n v="0.1873843"/>
    <n v="5.4466170000000001E-2"/>
    <n v="0.1979361"/>
    <n v="1.0928169999999999"/>
    <n v="1.3452192699999999"/>
    <n v="6.1114979999999999E-2"/>
    <n v="0.2144974"/>
    <n v="1.0895999999999999"/>
    <n v="1.36521238"/>
    <n v="1.3552158249999999"/>
    <n v="0.27470240000000001"/>
    <n v="3.2631130000000001E-2"/>
    <n v="0.30733353000000002"/>
    <n v="0.27993800000000002"/>
    <n v="3.5572819999999998E-2"/>
    <n v="0.31551082000000003"/>
    <n v="0.31142217500000002"/>
  </r>
  <r>
    <x v="708"/>
    <n v="0.18823490000000001"/>
    <n v="5.3831579999999997E-2"/>
    <n v="0.19645209999999999"/>
    <n v="1.0919449999999999"/>
    <n v="1.3422286799999998"/>
    <n v="6.0355890000000002E-2"/>
    <n v="0.21310989999999999"/>
    <n v="1.0887100000000001"/>
    <n v="1.36217579"/>
    <n v="1.352202235"/>
    <n v="0.27400439999999998"/>
    <n v="3.19563E-2"/>
    <n v="0.30596069999999997"/>
    <n v="0.27923379999999998"/>
    <n v="3.4835499999999998E-2"/>
    <n v="0.3140693"/>
    <n v="0.31001499999999999"/>
  </r>
  <r>
    <x v="709"/>
    <n v="0.2165214"/>
    <n v="5.3370380000000002E-2"/>
    <n v="0.195155"/>
    <n v="1.0911169999999999"/>
    <n v="1.3396423799999999"/>
    <n v="5.9648380000000001E-2"/>
    <n v="0.21182860000000001"/>
    <n v="1.0878620000000001"/>
    <n v="1.35933898"/>
    <n v="1.3494906799999999"/>
    <n v="0.27335100000000001"/>
    <n v="3.1288490000000002E-2"/>
    <n v="0.30463949000000001"/>
    <n v="0.27855079999999999"/>
    <n v="3.4109790000000001E-2"/>
    <n v="0.31266059000000002"/>
    <n v="0.30865004000000001"/>
  </r>
  <r>
    <x v="710"/>
    <n v="1.073091"/>
    <n v="5.4203759999999997E-2"/>
    <n v="0.19551199999999999"/>
    <n v="1.0908709999999999"/>
    <n v="1.3405867599999999"/>
    <n v="5.9243490000000003E-2"/>
    <n v="0.21087600000000001"/>
    <n v="1.087639"/>
    <n v="1.3577584900000002"/>
    <n v="1.349172625"/>
    <n v="0.27285619999999999"/>
    <n v="3.0705329999999999E-2"/>
    <n v="0.30356152999999997"/>
    <n v="0.27779690000000001"/>
    <n v="3.3468779999999997E-2"/>
    <n v="0.31126567999999999"/>
    <n v="0.30741360499999998"/>
  </r>
  <r>
    <x v="711"/>
    <n v="0.67942369999999996"/>
    <n v="5.4954200000000002E-2"/>
    <n v="0.19626070000000001"/>
    <n v="1.0919030000000001"/>
    <n v="1.3431179000000002"/>
    <n v="5.9200160000000002E-2"/>
    <n v="0.2102224"/>
    <n v="1.088843"/>
    <n v="1.35826556"/>
    <n v="1.3506917300000001"/>
    <n v="0.27201740000000002"/>
    <n v="3.0329499999999999E-2"/>
    <n v="0.30234690000000003"/>
    <n v="0.27675339999999998"/>
    <n v="3.3030789999999997E-2"/>
    <n v="0.30978418999999996"/>
    <n v="0.30606554499999999"/>
  </r>
  <r>
    <x v="712"/>
    <n v="0.32924740000000002"/>
    <n v="5.4535140000000003E-2"/>
    <n v="0.19604070000000001"/>
    <n v="1.0907260000000001"/>
    <n v="1.3413018400000001"/>
    <n v="5.8746569999999998E-2"/>
    <n v="0.20941960000000001"/>
    <n v="1.0878300000000001"/>
    <n v="1.3559961700000001"/>
    <n v="1.348649005"/>
    <n v="0.27143089999999997"/>
    <n v="2.9717259999999999E-2"/>
    <n v="0.30114816"/>
    <n v="0.2761304"/>
    <n v="3.236141E-2"/>
    <n v="0.30849180999999998"/>
    <n v="0.30481998499999996"/>
  </r>
  <r>
    <x v="713"/>
    <n v="0.30907519999999999"/>
    <n v="5.4243270000000003E-2"/>
    <n v="0.19593969999999999"/>
    <n v="1.0894919999999999"/>
    <n v="1.3396749699999999"/>
    <n v="5.8319019999999999E-2"/>
    <n v="0.20859269999999999"/>
    <n v="1.0867560000000001"/>
    <n v="1.35366772"/>
    <n v="1.3466713449999999"/>
    <n v="0.27085730000000002"/>
    <n v="2.9132379999999999E-2"/>
    <n v="0.29998968000000004"/>
    <n v="0.27549669999999998"/>
    <n v="3.1716840000000003E-2"/>
    <n v="0.30721354000000001"/>
    <n v="0.30360161000000002"/>
  </r>
  <r>
    <x v="714"/>
    <n v="0.20126579999999999"/>
    <n v="5.3549010000000001E-2"/>
    <n v="0.19539380000000001"/>
    <n v="1.0882769999999999"/>
    <n v="1.3372198099999999"/>
    <n v="5.7801110000000003E-2"/>
    <n v="0.20783699999999999"/>
    <n v="1.085677"/>
    <n v="1.35131511"/>
    <n v="1.34426746"/>
    <n v="0.27019720000000003"/>
    <n v="2.856181E-2"/>
    <n v="0.29875901000000005"/>
    <n v="0.27485280000000001"/>
    <n v="3.1089680000000001E-2"/>
    <n v="0.30594248000000002"/>
    <n v="0.30235074500000003"/>
  </r>
  <r>
    <x v="715"/>
    <n v="0.25333129999999998"/>
    <n v="5.3055230000000002E-2"/>
    <n v="0.19502929999999999"/>
    <n v="1.0871390000000001"/>
    <n v="1.3352235300000002"/>
    <n v="5.7208450000000001E-2"/>
    <n v="0.20720740000000001"/>
    <n v="1.0846210000000001"/>
    <n v="1.3490368500000001"/>
    <n v="1.3421301900000002"/>
    <n v="0.26958779999999999"/>
    <n v="2.7998100000000001E-2"/>
    <n v="0.29758590000000001"/>
    <n v="0.27421469999999998"/>
    <n v="3.0474879999999999E-2"/>
    <n v="0.30468957999999996"/>
    <n v="0.30113773999999999"/>
  </r>
  <r>
    <x v="716"/>
    <n v="0.30669839999999998"/>
    <n v="5.2928330000000003E-2"/>
    <n v="0.19531480000000001"/>
    <n v="1.0859700000000001"/>
    <n v="1.3342131300000002"/>
    <n v="5.6659359999999999E-2"/>
    <n v="0.20681730000000001"/>
    <n v="1.083548"/>
    <n v="1.34702466"/>
    <n v="1.340618895"/>
    <n v="0.26907389999999998"/>
    <n v="2.7446209999999999E-2"/>
    <n v="0.29652011"/>
    <n v="0.2735997"/>
    <n v="2.9873360000000002E-2"/>
    <n v="0.30347306000000002"/>
    <n v="0.29999658500000004"/>
  </r>
  <r>
    <x v="717"/>
    <n v="0.1963018"/>
    <n v="5.2236270000000001E-2"/>
    <n v="0.19510189999999999"/>
    <n v="1.084797"/>
    <n v="1.3321351699999999"/>
    <n v="5.6007620000000001E-2"/>
    <n v="0.20651949999999999"/>
    <n v="1.0824720000000001"/>
    <n v="1.3449991200000002"/>
    <n v="1.3385671450000001"/>
    <n v="0.26844570000000001"/>
    <n v="2.690652E-2"/>
    <n v="0.29535222"/>
    <n v="0.27297399999999999"/>
    <n v="2.9285800000000001E-2"/>
    <n v="0.30225979999999997"/>
    <n v="0.29880600999999996"/>
  </r>
  <r>
    <x v="718"/>
    <n v="0.1061709"/>
    <n v="5.1123090000000003E-2"/>
    <n v="0.194276"/>
    <n v="1.0837060000000001"/>
    <n v="1.3291050900000001"/>
    <n v="5.5190749999999997E-2"/>
    <n v="0.2061906"/>
    <n v="1.0814239999999999"/>
    <n v="1.3428053499999999"/>
    <n v="1.33595522"/>
    <n v="0.26772089999999998"/>
    <n v="2.6374450000000001E-2"/>
    <n v="0.29409534999999998"/>
    <n v="0.27232600000000001"/>
    <n v="2.871021E-2"/>
    <n v="0.30103621000000003"/>
    <n v="0.29756578"/>
  </r>
  <r>
    <x v="719"/>
    <n v="7.4661140000000001E-2"/>
    <n v="5.0065949999999998E-2"/>
    <n v="0.19332840000000001"/>
    <n v="1.0826880000000001"/>
    <n v="1.3260823500000001"/>
    <n v="5.4306409999999999E-2"/>
    <n v="0.2058064"/>
    <n v="1.0803970000000001"/>
    <n v="1.3405098099999999"/>
    <n v="1.33329608"/>
    <n v="0.26699659999999997"/>
    <n v="2.585115E-2"/>
    <n v="0.29284774999999996"/>
    <n v="0.27166439999999997"/>
    <n v="2.8146250000000001E-2"/>
    <n v="0.29981064999999996"/>
    <n v="0.29632919999999996"/>
  </r>
  <r>
    <x v="720"/>
    <n v="6.3798560000000004E-2"/>
    <n v="4.9121619999999998E-2"/>
    <n v="0.19234560000000001"/>
    <n v="1.081718"/>
    <n v="1.3231852200000001"/>
    <n v="5.3414499999999997E-2"/>
    <n v="0.20533299999999999"/>
    <n v="1.079394"/>
    <n v="1.3381414999999999"/>
    <n v="1.33066336"/>
    <n v="0.26628220000000002"/>
    <n v="2.533912E-2"/>
    <n v="0.29162132000000002"/>
    <n v="0.2709915"/>
    <n v="2.7594589999999999E-2"/>
    <n v="0.29858608999999997"/>
    <n v="0.29510370499999999"/>
  </r>
  <r>
    <x v="721"/>
    <n v="8.6233589999999999E-2"/>
    <n v="4.8391820000000002E-2"/>
    <n v="0.191469"/>
    <n v="1.0807789999999999"/>
    <n v="1.32063982"/>
    <n v="5.2585550000000002E-2"/>
    <n v="0.20471230000000001"/>
    <n v="1.0784149999999999"/>
    <n v="1.33571285"/>
    <n v="1.328176335"/>
    <n v="0.26559250000000001"/>
    <n v="2.4844700000000001E-2"/>
    <n v="0.29043720000000001"/>
    <n v="0.27030419999999999"/>
    <n v="2.7058849999999999E-2"/>
    <n v="0.29736305000000002"/>
    <n v="0.29390012500000001"/>
  </r>
  <r>
    <x v="722"/>
    <n v="0.14401069999999999"/>
    <n v="4.7978689999999997E-2"/>
    <n v="0.19091159999999999"/>
    <n v="1.079831"/>
    <n v="1.31872129"/>
    <n v="5.1897989999999998E-2"/>
    <n v="0.2039434"/>
    <n v="1.0774509999999999"/>
    <n v="1.33329239"/>
    <n v="1.32600684"/>
    <n v="0.2649454"/>
    <n v="2.4374070000000001E-2"/>
    <n v="0.28931947000000002"/>
    <n v="0.26960269999999997"/>
    <n v="2.6543190000000001E-2"/>
    <n v="0.29614588999999997"/>
    <n v="0.29273267999999997"/>
  </r>
  <r>
    <x v="723"/>
    <n v="0.1448189"/>
    <n v="4.7577790000000002E-2"/>
    <n v="0.19041050000000001"/>
    <n v="1.0788599999999999"/>
    <n v="1.31684829"/>
    <n v="5.1300610000000003E-2"/>
    <n v="0.20314589999999999"/>
    <n v="1.0765009999999999"/>
    <n v="1.3309475099999999"/>
    <n v="1.3238979"/>
    <n v="0.26429180000000002"/>
    <n v="2.3920719999999999E-2"/>
    <n v="0.28821252000000003"/>
    <n v="0.26890009999999998"/>
    <n v="2.604385E-2"/>
    <n v="0.29494394999999995"/>
    <n v="0.29157823500000002"/>
  </r>
  <r>
    <x v="724"/>
    <n v="9.7491020000000006"/>
    <n v="5.0116479999999998E-2"/>
    <n v="0.19040689999999999"/>
    <n v="1.0998190000000001"/>
    <n v="1.3403423800000001"/>
    <n v="5.374512E-2"/>
    <n v="0.20275000000000001"/>
    <n v="1.0975349999999999"/>
    <n v="1.35403012"/>
    <n v="1.34718625"/>
    <n v="0.2602391"/>
    <n v="2.6301640000000001E-2"/>
    <n v="0.28654074000000002"/>
    <n v="0.26473229999999998"/>
    <n v="2.836466E-2"/>
    <n v="0.29309695999999996"/>
    <n v="0.28981884999999996"/>
  </r>
  <r>
    <x v="725"/>
    <n v="270.96350000000001"/>
    <n v="4.9208559999999998E-2"/>
    <n v="0.20629910000000001"/>
    <n v="1.085556"/>
    <n v="1.3410636600000001"/>
    <n v="5.2581500000000003E-2"/>
    <n v="0.2155454"/>
    <n v="1.083126"/>
    <n v="1.3512529"/>
    <n v="1.34615828"/>
    <n v="0.23786479999999999"/>
    <n v="3.1417979999999998E-2"/>
    <n v="0.26928278"/>
    <n v="0.24774460000000001"/>
    <n v="3.4698590000000001E-2"/>
    <n v="0.28244319000000001"/>
    <n v="0.275862985"/>
  </r>
  <r>
    <x v="726"/>
    <n v="2.0014280000000002"/>
    <n v="4.3852049999999997E-2"/>
    <n v="0.22874359999999999"/>
    <n v="1.0714950000000001"/>
    <n v="1.3440906500000001"/>
    <n v="4.6848679999999997E-2"/>
    <n v="0.2349387"/>
    <n v="1.0690759999999999"/>
    <n v="1.3508633799999998"/>
    <n v="1.3474770149999999"/>
    <n v="0.21819759999999999"/>
    <n v="3.568793E-2"/>
    <n v="0.25388552999999997"/>
    <n v="0.23251359999999999"/>
    <n v="4.01725E-2"/>
    <n v="0.27268609999999999"/>
    <n v="0.26328581499999998"/>
  </r>
  <r>
    <x v="727"/>
    <n v="0.26064100000000001"/>
    <n v="4.248126E-2"/>
    <n v="0.2308809"/>
    <n v="1.072384"/>
    <n v="1.34574616"/>
    <n v="4.523199E-2"/>
    <n v="0.23710200000000001"/>
    <n v="1.070276"/>
    <n v="1.3526099899999999"/>
    <n v="1.349178075"/>
    <n v="0.21775410000000001"/>
    <n v="3.5755330000000002E-2"/>
    <n v="0.25350943000000004"/>
    <n v="0.22953100000000001"/>
    <n v="3.9912209999999997E-2"/>
    <n v="0.26944320999999999"/>
    <n v="0.26147631999999998"/>
  </r>
  <r>
    <x v="728"/>
    <n v="0.16079280000000001"/>
    <n v="4.117204E-2"/>
    <n v="0.2324088"/>
    <n v="1.0730660000000001"/>
    <n v="1.34664684"/>
    <n v="4.3752239999999998E-2"/>
    <n v="0.23880589999999999"/>
    <n v="1.071197"/>
    <n v="1.3537551400000001"/>
    <n v="1.35020099"/>
    <n v="0.2173147"/>
    <n v="3.5675199999999997E-2"/>
    <n v="0.25298989999999999"/>
    <n v="0.22707040000000001"/>
    <n v="3.9564149999999999E-2"/>
    <n v="0.26663455000000003"/>
    <n v="0.25981222500000001"/>
  </r>
  <r>
    <x v="729"/>
    <n v="0.1322169"/>
    <n v="3.9967429999999998E-2"/>
    <n v="0.23361609999999999"/>
    <n v="1.0735950000000001"/>
    <n v="1.3471785300000001"/>
    <n v="4.2389570000000001E-2"/>
    <n v="0.24021049999999999"/>
    <n v="1.0719050000000001"/>
    <n v="1.3545050700000001"/>
    <n v="1.3508418"/>
    <n v="0.216808"/>
    <n v="3.5500740000000003E-2"/>
    <n v="0.25230874000000003"/>
    <n v="0.224995"/>
    <n v="3.9178089999999999E-2"/>
    <n v="0.26417309"/>
    <n v="0.25824091500000002"/>
  </r>
  <r>
    <x v="730"/>
    <n v="0.119229"/>
    <n v="3.8870769999999999E-2"/>
    <n v="0.23456279999999999"/>
    <n v="1.074006"/>
    <n v="1.3474395700000001"/>
    <n v="4.114661E-2"/>
    <n v="0.24134610000000001"/>
    <n v="1.0724469999999999"/>
    <n v="1.35493971"/>
    <n v="1.3511896400000001"/>
    <n v="0.21623200000000001"/>
    <n v="3.5259199999999997E-2"/>
    <n v="0.25149120000000003"/>
    <n v="0.22321669999999999"/>
    <n v="3.8769060000000001E-2"/>
    <n v="0.26198576000000001"/>
    <n v="0.25673847999999999"/>
  </r>
  <r>
    <x v="731"/>
    <n v="0.17446390000000001"/>
    <n v="3.7988830000000001E-2"/>
    <n v="0.23547409999999999"/>
    <n v="1.074309"/>
    <n v="1.34777193"/>
    <n v="4.0050620000000002E-2"/>
    <n v="0.24225669999999999"/>
    <n v="1.0728500000000001"/>
    <n v="1.35515732"/>
    <n v="1.351464625"/>
    <n v="0.21561930000000001"/>
    <n v="3.4972049999999998E-2"/>
    <n v="0.25059134999999999"/>
    <n v="0.221667"/>
    <n v="3.8346909999999998E-2"/>
    <n v="0.26001391000000001"/>
    <n v="0.25530262999999997"/>
  </r>
  <r>
    <x v="732"/>
    <n v="0.15938579999999999"/>
    <n v="3.7191330000000002E-2"/>
    <n v="0.23625959999999999"/>
    <n v="1.0745119999999999"/>
    <n v="1.34796293"/>
    <n v="3.9089039999999999E-2"/>
    <n v="0.24298939999999999"/>
    <n v="1.073142"/>
    <n v="1.3552204400000001"/>
    <n v="1.351591685"/>
    <n v="0.21495420000000001"/>
    <n v="3.4654480000000001E-2"/>
    <n v="0.24960868000000003"/>
    <n v="0.22029219999999999"/>
    <n v="3.7917609999999997E-2"/>
    <n v="0.25820980999999998"/>
    <n v="0.25390924500000001"/>
  </r>
  <r>
    <x v="733"/>
    <n v="0.1264314"/>
    <n v="3.6384020000000003E-2"/>
    <n v="0.23679549999999999"/>
    <n v="1.074648"/>
    <n v="1.3478275200000001"/>
    <n v="3.8195510000000002E-2"/>
    <n v="0.2435814"/>
    <n v="1.0733440000000001"/>
    <n v="1.3551209100000001"/>
    <n v="1.3514742150000001"/>
    <n v="0.21424280000000001"/>
    <n v="3.4308430000000001E-2"/>
    <n v="0.24855123000000001"/>
    <n v="0.21905939999999999"/>
    <n v="3.7479350000000002E-2"/>
    <n v="0.25653874999999998"/>
    <n v="0.25254498999999997"/>
  </r>
  <r>
    <x v="734"/>
    <n v="0.1164438"/>
    <n v="3.5615889999999997E-2"/>
    <n v="0.2372331"/>
    <n v="1.074721"/>
    <n v="1.34756999"/>
    <n v="3.7339730000000002E-2"/>
    <n v="0.24410180000000001"/>
    <n v="1.0734649999999999"/>
    <n v="1.3549065299999998"/>
    <n v="1.3512382599999999"/>
    <n v="0.21351780000000001"/>
    <n v="3.3936870000000001E-2"/>
    <n v="0.24745467000000002"/>
    <n v="0.21794279999999999"/>
    <n v="3.7031540000000002E-2"/>
    <n v="0.25497433999999997"/>
    <n v="0.25121450499999998"/>
  </r>
  <r>
    <x v="735"/>
    <n v="9.2673480000000003E-2"/>
    <n v="3.485299E-2"/>
    <n v="0.2375467"/>
    <n v="1.074738"/>
    <n v="1.3471376899999998"/>
    <n v="3.6505009999999997E-2"/>
    <n v="0.24456629999999999"/>
    <n v="1.0735159999999999"/>
    <n v="1.3545873099999999"/>
    <n v="1.3508624999999999"/>
    <n v="0.212783"/>
    <n v="3.3544110000000002E-2"/>
    <n v="0.24632711000000002"/>
    <n v="0.21692"/>
    <n v="3.6574620000000002E-2"/>
    <n v="0.25349462"/>
    <n v="0.24991086500000001"/>
  </r>
  <r>
    <x v="736"/>
    <n v="9.9923590000000007E-2"/>
    <n v="3.413592E-2"/>
    <n v="0.23781040000000001"/>
    <n v="1.074705"/>
    <n v="1.3466513200000001"/>
    <n v="3.5690840000000001E-2"/>
    <n v="0.2449828"/>
    <n v="1.0735030000000001"/>
    <n v="1.3541766400000002"/>
    <n v="1.3504139800000001"/>
    <n v="0.21205669999999999"/>
    <n v="3.3133719999999998E-2"/>
    <n v="0.24519041999999999"/>
    <n v="0.21597420000000001"/>
    <n v="3.6109269999999999E-2"/>
    <n v="0.25208346999999998"/>
    <n v="0.248636945"/>
  </r>
  <r>
    <x v="737"/>
    <n v="0.234904"/>
    <n v="3.3526500000000001E-2"/>
    <n v="0.23819009999999999"/>
    <n v="1.074613"/>
    <n v="1.3463296"/>
    <n v="3.4916620000000002E-2"/>
    <n v="0.24537580000000001"/>
    <n v="1.073428"/>
    <n v="1.3537204200000001"/>
    <n v="1.35002501"/>
    <n v="0.21135709999999999"/>
    <n v="3.2711829999999997E-2"/>
    <n v="0.24406892999999999"/>
    <n v="0.21508939999999999"/>
    <n v="3.5638080000000003E-2"/>
    <n v="0.25072748"/>
    <n v="0.24739820499999998"/>
  </r>
  <r>
    <x v="738"/>
    <n v="0.13701669999999999"/>
    <n v="3.2891589999999998E-2"/>
    <n v="0.2384038"/>
    <n v="1.07446"/>
    <n v="1.3457553899999999"/>
    <n v="3.4208009999999997E-2"/>
    <n v="0.24566350000000001"/>
    <n v="1.0732930000000001"/>
    <n v="1.35316451"/>
    <n v="1.34945995"/>
    <n v="0.21063670000000001"/>
    <n v="3.2288999999999998E-2"/>
    <n v="0.24292570000000002"/>
    <n v="0.21424370000000001"/>
    <n v="3.5167329999999997E-2"/>
    <n v="0.24941103000000001"/>
    <n v="0.246168365"/>
  </r>
  <r>
    <x v="739"/>
    <n v="3.6256669999999998E-2"/>
    <n v="3.2240730000000002E-2"/>
    <n v="0.2382976"/>
    <n v="1.074281"/>
    <n v="1.34481933"/>
    <n v="3.3569759999999997E-2"/>
    <n v="0.24575440000000001"/>
    <n v="1.073121"/>
    <n v="1.35244516"/>
    <n v="1.3486322450000001"/>
    <n v="0.209895"/>
    <n v="3.1866760000000001E-2"/>
    <n v="0.24176175999999999"/>
    <n v="0.2134289"/>
    <n v="3.4697510000000001E-2"/>
    <n v="0.24812641000000002"/>
    <n v="0.24494408500000001"/>
  </r>
  <r>
    <x v="740"/>
    <n v="1.995193E-2"/>
    <n v="3.167474E-2"/>
    <n v="0.2381122"/>
    <n v="1.074068"/>
    <n v="1.3438549399999999"/>
    <n v="3.2991850000000003E-2"/>
    <n v="0.24572640000000001"/>
    <n v="1.0729070000000001"/>
    <n v="1.3516252500000001"/>
    <n v="1.347740095"/>
    <n v="0.20916750000000001"/>
    <n v="3.1442820000000003E-2"/>
    <n v="0.24061032000000002"/>
    <n v="0.2126441"/>
    <n v="3.4227859999999999E-2"/>
    <n v="0.24687196"/>
    <n v="0.24374114000000002"/>
  </r>
  <r>
    <x v="741"/>
    <n v="1.514135E-2"/>
    <n v="3.116317E-2"/>
    <n v="0.23786599999999999"/>
    <n v="1.0738160000000001"/>
    <n v="1.3428451700000001"/>
    <n v="3.245286E-2"/>
    <n v="0.2456351"/>
    <n v="1.072648"/>
    <n v="1.3507359600000002"/>
    <n v="1.3467905650000001"/>
    <n v="0.20845230000000001"/>
    <n v="3.1015020000000001E-2"/>
    <n v="0.23946732000000001"/>
    <n v="0.21188580000000001"/>
    <n v="3.3756920000000003E-2"/>
    <n v="0.24564272000000001"/>
    <n v="0.24255502000000001"/>
  </r>
  <r>
    <x v="742"/>
    <n v="4.2501070000000002E-2"/>
    <n v="3.0740690000000001E-2"/>
    <n v="0.2376762"/>
    <n v="1.0735319999999999"/>
    <n v="1.3419488899999998"/>
    <n v="3.1945359999999999E-2"/>
    <n v="0.2455167"/>
    <n v="1.0723549999999999"/>
    <n v="1.3498170599999999"/>
    <n v="1.3458829749999999"/>
    <n v="0.2077677"/>
    <n v="3.058321E-2"/>
    <n v="0.23835091"/>
    <n v="0.21115529999999999"/>
    <n v="3.3284380000000002E-2"/>
    <n v="0.24443967999999999"/>
    <n v="0.24139529500000001"/>
  </r>
  <r>
    <x v="743"/>
    <n v="0.3191464"/>
    <n v="3.053287E-2"/>
    <n v="0.2379242"/>
    <n v="1.0731919999999999"/>
    <n v="1.3416490699999999"/>
    <n v="3.1495309999999999E-2"/>
    <n v="0.24544369999999999"/>
    <n v="1.072017"/>
    <n v="1.34895601"/>
    <n v="1.34530254"/>
    <n v="0.20715539999999999"/>
    <n v="3.0150940000000001E-2"/>
    <n v="0.23730634"/>
    <n v="0.21045359999999999"/>
    <n v="3.2812069999999999E-2"/>
    <n v="0.24326566999999999"/>
    <n v="0.240286005"/>
  </r>
  <r>
    <x v="744"/>
    <n v="0.24973809999999999"/>
    <n v="3.0225180000000001E-2"/>
    <n v="0.2380874"/>
    <n v="1.0727660000000001"/>
    <n v="1.34107858"/>
    <n v="3.1095910000000001E-2"/>
    <n v="0.24537200000000001"/>
    <n v="1.0716190000000001"/>
    <n v="1.3480869100000001"/>
    <n v="1.3445827450000001"/>
    <n v="0.2065168"/>
    <n v="2.9726840000000001E-2"/>
    <n v="0.23624364"/>
    <n v="0.2097629"/>
    <n v="3.2345930000000002E-2"/>
    <n v="0.24210883"/>
    <n v="0.23917623500000001"/>
  </r>
  <r>
    <x v="745"/>
    <n v="0.186698"/>
    <n v="3.0010709999999999E-2"/>
    <n v="0.23828949999999999"/>
    <n v="1.0723240000000001"/>
    <n v="1.3406242100000001"/>
    <n v="3.0760590000000001E-2"/>
    <n v="0.24520110000000001"/>
    <n v="1.0712029999999999"/>
    <n v="1.3471646899999998"/>
    <n v="1.3438944500000001"/>
    <n v="0.20590079999999999"/>
    <n v="2.931133E-2"/>
    <n v="0.23521212999999999"/>
    <n v="0.20908460000000001"/>
    <n v="3.1886560000000001E-2"/>
    <n v="0.24097116000000002"/>
    <n v="0.23809164500000002"/>
  </r>
  <r>
    <x v="746"/>
    <n v="0.14007310000000001"/>
    <n v="2.9798689999999999E-2"/>
    <n v="0.2385389"/>
    <n v="1.071809"/>
    <n v="1.34014659"/>
    <n v="3.049572E-2"/>
    <n v="0.24501700000000001"/>
    <n v="1.07074"/>
    <n v="1.3462527200000001"/>
    <n v="1.343199655"/>
    <n v="0.205285"/>
    <n v="2.890678E-2"/>
    <n v="0.23419177999999999"/>
    <n v="0.20841670000000001"/>
    <n v="3.1436199999999997E-2"/>
    <n v="0.23985290000000001"/>
    <n v="0.23702234"/>
  </r>
  <r>
    <x v="747"/>
    <n v="2.5919620000000001E-2"/>
    <n v="2.9386349999999999E-2"/>
    <n v="0.23821790000000001"/>
    <n v="1.071275"/>
    <n v="1.33887925"/>
    <n v="3.0221640000000001E-2"/>
    <n v="0.2447145"/>
    <n v="1.070246"/>
    <n v="1.3451821399999999"/>
    <n v="1.3420306950000001"/>
    <n v="0.20460139999999999"/>
    <n v="2.8507589999999999E-2"/>
    <n v="0.23310898999999999"/>
    <n v="0.20774590000000001"/>
    <n v="3.0992570000000001E-2"/>
    <n v="0.23873847000000001"/>
    <n v="0.23592373"/>
  </r>
  <r>
    <x v="748"/>
    <n v="0"/>
    <n v="2.9011160000000001E-2"/>
    <n v="0.23776410000000001"/>
    <n v="1.070732"/>
    <n v="1.33750726"/>
    <n v="2.9948019999999999E-2"/>
    <n v="0.2443459"/>
    <n v="1.069725"/>
    <n v="1.3440189200000001"/>
    <n v="1.34076309"/>
    <n v="0.2039205"/>
    <n v="2.8110070000000001E-2"/>
    <n v="0.23203056999999999"/>
    <n v="0.2070785"/>
    <n v="3.0553239999999999E-2"/>
    <n v="0.23763174000000001"/>
    <n v="0.23483115500000001"/>
  </r>
  <r>
    <x v="749"/>
    <n v="9.4264980000000002E-3"/>
    <n v="2.8729689999999999E-2"/>
    <n v="0.23738590000000001"/>
    <n v="1.0701670000000001"/>
    <n v="1.3362825900000002"/>
    <n v="2.968109E-2"/>
    <n v="0.24397959999999999"/>
    <n v="1.0691729999999999"/>
    <n v="1.34283369"/>
    <n v="1.3395581400000001"/>
    <n v="0.20326900000000001"/>
    <n v="2.7712299999999999E-2"/>
    <n v="0.2309813"/>
    <n v="0.20642260000000001"/>
    <n v="3.0116359999999998E-2"/>
    <n v="0.23653896000000002"/>
    <n v="0.23376013000000001"/>
  </r>
  <r>
    <x v="750"/>
    <n v="4.9957349999999998E-2"/>
    <n v="2.8435820000000001E-2"/>
    <n v="0.23689840000000001"/>
    <n v="1.0695790000000001"/>
    <n v="1.33491322"/>
    <n v="2.9418659999999999E-2"/>
    <n v="0.2435899"/>
    <n v="1.068589"/>
    <n v="1.3415975600000001"/>
    <n v="1.33825539"/>
    <n v="0.2026162"/>
    <n v="2.7316199999999999E-2"/>
    <n v="0.22993239999999998"/>
    <n v="0.2057754"/>
    <n v="2.9682859999999998E-2"/>
    <n v="0.23545826"/>
    <n v="0.23269532999999998"/>
  </r>
  <r>
    <x v="751"/>
    <n v="5.97274E-5"/>
    <n v="2.813475E-2"/>
    <n v="0.23621320000000001"/>
    <n v="1.068978"/>
    <n v="1.3333259499999999"/>
    <n v="2.9182929999999999E-2"/>
    <n v="0.2430766"/>
    <n v="1.0679879999999999"/>
    <n v="1.3402475300000001"/>
    <n v="1.33678674"/>
    <n v="0.20195060000000001"/>
    <n v="2.6926820000000001E-2"/>
    <n v="0.22887742"/>
    <n v="0.20512639999999999"/>
    <n v="2.9255860000000002E-2"/>
    <n v="0.23438225999999998"/>
    <n v="0.23162983999999998"/>
  </r>
  <r>
    <x v="752"/>
    <n v="0"/>
    <n v="2.7894249999999999E-2"/>
    <n v="0.23547689999999999"/>
    <n v="1.0683560000000001"/>
    <n v="1.3317271500000001"/>
    <n v="2.8995449999999999E-2"/>
    <n v="0.2424405"/>
    <n v="1.067364"/>
    <n v="1.3387999499999998"/>
    <n v="1.3352635500000001"/>
    <n v="0.2012882"/>
    <n v="2.6545590000000001E-2"/>
    <n v="0.22783379000000001"/>
    <n v="0.20447299999999999"/>
    <n v="2.8836210000000001E-2"/>
    <n v="0.23330920999999999"/>
    <n v="0.23057149999999998"/>
  </r>
  <r>
    <x v="753"/>
    <n v="0"/>
    <n v="2.769429E-2"/>
    <n v="0.2347002"/>
    <n v="1.0677110000000001"/>
    <n v="1.33010549"/>
    <n v="2.8834350000000002E-2"/>
    <n v="0.2417492"/>
    <n v="1.066716"/>
    <n v="1.33729955"/>
    <n v="1.3337025200000001"/>
    <n v="0.20063230000000001"/>
    <n v="2.6167880000000001E-2"/>
    <n v="0.22680018000000002"/>
    <n v="0.203823"/>
    <n v="2.842101E-2"/>
    <n v="0.23224401"/>
    <n v="0.22952209500000001"/>
  </r>
  <r>
    <x v="754"/>
    <n v="0"/>
    <n v="2.7549210000000001E-2"/>
    <n v="0.23393820000000001"/>
    <n v="1.067051"/>
    <n v="1.3285384099999999"/>
    <n v="2.8691319999999999E-2"/>
    <n v="0.24104129999999999"/>
    <n v="1.0660499999999999"/>
    <n v="1.3357826199999998"/>
    <n v="1.332160515"/>
    <n v="0.1999929"/>
    <n v="2.579161E-2"/>
    <n v="0.22578450999999999"/>
    <n v="0.2031818"/>
    <n v="2.800878E-2"/>
    <n v="0.23119058000000001"/>
    <n v="0.22848754500000001"/>
  </r>
  <r>
    <x v="755"/>
    <n v="0"/>
    <n v="2.7418749999999999E-2"/>
    <n v="0.23313880000000001"/>
    <n v="1.066373"/>
    <n v="1.3269305500000002"/>
    <n v="2.856239E-2"/>
    <n v="0.24032700000000001"/>
    <n v="1.065361"/>
    <n v="1.33425039"/>
    <n v="1.3305904700000002"/>
    <n v="0.19936100000000001"/>
    <n v="2.5416580000000001E-2"/>
    <n v="0.22477758"/>
    <n v="0.20255039999999999"/>
    <n v="2.7599180000000001E-2"/>
    <n v="0.23014957999999999"/>
    <n v="0.22746358"/>
  </r>
  <r>
    <x v="756"/>
    <n v="0"/>
    <n v="2.7296939999999999E-2"/>
    <n v="0.2322718"/>
    <n v="1.0656840000000001"/>
    <n v="1.32525274"/>
    <n v="2.8439579999999999E-2"/>
    <n v="0.23960139999999999"/>
    <n v="1.0646549999999999"/>
    <n v="1.33269598"/>
    <n v="1.3289743600000001"/>
    <n v="0.19873289999999999"/>
    <n v="2.5042200000000001E-2"/>
    <n v="0.2237751"/>
    <n v="0.20192669999999999"/>
    <n v="2.7191610000000001E-2"/>
    <n v="0.22911830999999999"/>
    <n v="0.226446705"/>
  </r>
  <r>
    <x v="757"/>
    <n v="0"/>
    <n v="2.7181609999999998E-2"/>
    <n v="0.2313489"/>
    <n v="1.064988"/>
    <n v="1.32351851"/>
    <n v="2.831968E-2"/>
    <n v="0.23888490000000001"/>
    <n v="1.0639419999999999"/>
    <n v="1.33114658"/>
    <n v="1.327332545"/>
    <n v="0.19811210000000001"/>
    <n v="2.466745E-2"/>
    <n v="0.22277955000000002"/>
    <n v="0.20131489999999999"/>
    <n v="2.678519E-2"/>
    <n v="0.22810008999999998"/>
    <n v="0.22543982000000001"/>
  </r>
  <r>
    <x v="758"/>
    <n v="0"/>
    <n v="2.708064E-2"/>
    <n v="0.23038429999999999"/>
    <n v="1.064292"/>
    <n v="1.32175694"/>
    <n v="2.8191319999999999E-2"/>
    <n v="0.23818529999999999"/>
    <n v="1.0632200000000001"/>
    <n v="1.32959662"/>
    <n v="1.32567678"/>
    <n v="0.19750419999999999"/>
    <n v="2.429077E-2"/>
    <n v="0.22179496999999998"/>
    <n v="0.20071739999999999"/>
    <n v="2.6378619999999998E-2"/>
    <n v="0.22709601999999998"/>
    <n v="0.22444549499999999"/>
  </r>
  <r>
    <x v="759"/>
    <n v="0"/>
    <n v="2.6972260000000001E-2"/>
    <n v="0.22935320000000001"/>
    <n v="1.0635969999999999"/>
    <n v="1.3199224599999999"/>
    <n v="2.8054470000000001E-2"/>
    <n v="0.23749719999999999"/>
    <n v="1.0624899999999999"/>
    <n v="1.32804167"/>
    <n v="1.323982065"/>
    <n v="0.19690489999999999"/>
    <n v="2.391273E-2"/>
    <n v="0.22081762999999999"/>
    <n v="0.20013449999999999"/>
    <n v="2.597205E-2"/>
    <n v="0.22610654999999999"/>
    <n v="0.22346209"/>
  </r>
  <r>
    <x v="760"/>
    <n v="5.232241E-2"/>
    <n v="2.7273309999999999E-2"/>
    <n v="0.22921810000000001"/>
    <n v="1.062899"/>
    <n v="1.31939041"/>
    <n v="2.7991720000000001E-2"/>
    <n v="0.23689279999999999"/>
    <n v="1.0617650000000001"/>
    <n v="1.3266495200000001"/>
    <n v="1.3230199650000001"/>
    <n v="0.19642370000000001"/>
    <n v="2.355432E-2"/>
    <n v="0.21997802"/>
    <n v="0.19955609999999999"/>
    <n v="2.5584929999999999E-2"/>
    <n v="0.22514102999999999"/>
    <n v="0.22255952499999998"/>
  </r>
  <r>
    <x v="761"/>
    <n v="3.2968629999999999E-2"/>
    <n v="2.7404080000000001E-2"/>
    <n v="0.22913030000000001"/>
    <n v="1.062154"/>
    <n v="1.31868838"/>
    <n v="2.7993899999999999E-2"/>
    <n v="0.2363529"/>
    <n v="1.0610520000000001"/>
    <n v="1.3253988000000001"/>
    <n v="1.32204359"/>
    <n v="0.19590830000000001"/>
    <n v="2.3218920000000001E-2"/>
    <n v="0.21912722000000001"/>
    <n v="0.19898160000000001"/>
    <n v="2.521851E-2"/>
    <n v="0.22420011000000001"/>
    <n v="0.22166366500000001"/>
  </r>
  <r>
    <x v="762"/>
    <n v="0"/>
    <n v="2.7176970000000002E-2"/>
    <n v="0.22821900000000001"/>
    <n v="1.061401"/>
    <n v="1.31679697"/>
    <n v="2.793435E-2"/>
    <n v="0.23563519999999999"/>
    <n v="1.060319"/>
    <n v="1.3238885499999999"/>
    <n v="1.3203427599999999"/>
    <n v="0.19530829999999999"/>
    <n v="2.28668E-2"/>
    <n v="0.21817509999999998"/>
    <n v="0.19841729999999999"/>
    <n v="2.4834459999999999E-2"/>
    <n v="0.22325175999999999"/>
    <n v="0.22071342999999999"/>
  </r>
  <r>
    <x v="763"/>
    <n v="0.14836440000000001"/>
    <n v="2.7184E-2"/>
    <n v="0.22772539999999999"/>
    <n v="1.0606640000000001"/>
    <n v="1.3155734000000001"/>
    <n v="2.790451E-2"/>
    <n v="0.2349261"/>
    <n v="1.0595920000000001"/>
    <n v="1.3224226100000001"/>
    <n v="1.3189980050000001"/>
    <n v="0.19477149999999999"/>
    <n v="2.2524990000000002E-2"/>
    <n v="0.21729648999999998"/>
    <n v="0.197853"/>
    <n v="2.4460920000000001E-2"/>
    <n v="0.22231392"/>
    <n v="0.219805205"/>
  </r>
  <r>
    <x v="764"/>
    <n v="5.017489E-2"/>
    <n v="2.7132460000000001E-2"/>
    <n v="0.22718050000000001"/>
    <n v="1.05992"/>
    <n v="1.31423296"/>
    <n v="2.7873479999999999E-2"/>
    <n v="0.23427899999999999"/>
    <n v="1.0588679999999999"/>
    <n v="1.3210204799999998"/>
    <n v="1.3176267199999998"/>
    <n v="0.19422449999999999"/>
    <n v="2.2190100000000001E-2"/>
    <n v="0.21641459999999998"/>
    <n v="0.19729669999999999"/>
    <n v="2.409561E-2"/>
    <n v="0.22139230999999998"/>
    <n v="0.21890345499999997"/>
  </r>
  <r>
    <x v="765"/>
    <n v="0"/>
    <n v="2.691292E-2"/>
    <n v="0.22616240000000001"/>
    <n v="1.0591740000000001"/>
    <n v="1.3122493200000001"/>
    <n v="2.7796270000000001E-2"/>
    <n v="0.23354269999999999"/>
    <n v="1.058127"/>
    <n v="1.31946597"/>
    <n v="1.3158576449999999"/>
    <n v="0.19363349999999999"/>
    <n v="2.1851679999999998E-2"/>
    <n v="0.21548518"/>
    <n v="0.19674420000000001"/>
    <n v="2.3727189999999999E-2"/>
    <n v="0.22047139000000002"/>
    <n v="0.21797828499999999"/>
  </r>
  <r>
    <x v="766"/>
    <n v="0"/>
    <n v="2.6735060000000001E-2"/>
    <n v="0.2250606"/>
    <n v="1.058424"/>
    <n v="1.31021966"/>
    <n v="2.773552E-2"/>
    <n v="0.23266400000000001"/>
    <n v="1.0573699999999999"/>
    <n v="1.3177695199999999"/>
    <n v="1.3139945900000001"/>
    <n v="0.1930385"/>
    <n v="2.152161E-2"/>
    <n v="0.21456011"/>
    <n v="0.19617770000000001"/>
    <n v="2.3365919999999998E-2"/>
    <n v="0.21954361999999999"/>
    <n v="0.21705186500000001"/>
  </r>
  <r>
    <x v="767"/>
    <n v="0"/>
    <n v="2.6643859999999998E-2"/>
    <n v="0.22403010000000001"/>
    <n v="1.057658"/>
    <n v="1.3083319600000001"/>
    <n v="2.7706370000000001E-2"/>
    <n v="0.23169100000000001"/>
    <n v="1.0565960000000001"/>
    <n v="1.3159933700000002"/>
    <n v="1.3121626650000002"/>
    <n v="0.19245780000000001"/>
    <n v="2.1199550000000001E-2"/>
    <n v="0.21365735000000002"/>
    <n v="0.1956039"/>
    <n v="2.3012089999999999E-2"/>
    <n v="0.21861598999999998"/>
    <n v="0.21613667"/>
  </r>
  <r>
    <x v="768"/>
    <n v="0"/>
    <n v="2.6716340000000002E-2"/>
    <n v="0.2233156"/>
    <n v="1.05687"/>
    <n v="1.3069019399999999"/>
    <n v="2.7715750000000001E-2"/>
    <n v="0.23074610000000001"/>
    <n v="1.0558069999999999"/>
    <n v="1.3142688499999999"/>
    <n v="1.3105853949999999"/>
    <n v="0.1919264"/>
    <n v="2.0881540000000001E-2"/>
    <n v="0.21280794"/>
    <n v="0.1950383"/>
    <n v="2.2663329999999999E-2"/>
    <n v="0.21770163000000001"/>
    <n v="0.215254785"/>
  </r>
  <r>
    <x v="769"/>
    <n v="0"/>
    <n v="2.6764360000000001E-2"/>
    <n v="0.22258040000000001"/>
    <n v="1.0560609999999999"/>
    <n v="1.30540576"/>
    <n v="2.7743210000000001E-2"/>
    <n v="0.22986309999999999"/>
    <n v="1.055007"/>
    <n v="1.3126133100000001"/>
    <n v="1.3090095349999999"/>
    <n v="0.19139490000000001"/>
    <n v="2.0566319999999999E-2"/>
    <n v="0.21196122000000001"/>
    <n v="0.1944861"/>
    <n v="2.2318810000000001E-2"/>
    <n v="0.21680490999999999"/>
    <n v="0.21438306499999998"/>
  </r>
  <r>
    <x v="770"/>
    <n v="0"/>
    <n v="2.6727170000000001E-2"/>
    <n v="0.22158459999999999"/>
    <n v="1.0552600000000001"/>
    <n v="1.30357177"/>
    <n v="2.7752490000000001E-2"/>
    <n v="0.22897580000000001"/>
    <n v="1.054206"/>
    <n v="1.3109342900000001"/>
    <n v="1.30725303"/>
    <n v="0.19083620000000001"/>
    <n v="2.025327E-2"/>
    <n v="0.21108947"/>
    <n v="0.193937"/>
    <n v="2.1977779999999999E-2"/>
    <n v="0.21591478"/>
    <n v="0.21350212499999999"/>
  </r>
  <r>
    <x v="771"/>
    <n v="0"/>
    <n v="2.666375E-2"/>
    <n v="0.2204489"/>
    <n v="1.0544709999999999"/>
    <n v="1.30158365"/>
    <n v="2.7746639999999999E-2"/>
    <n v="0.2280935"/>
    <n v="1.0534049999999999"/>
    <n v="1.3092451399999998"/>
    <n v="1.3054143949999999"/>
    <n v="0.1902703"/>
    <n v="1.9941730000000001E-2"/>
    <n v="0.21021202999999999"/>
    <n v="0.19339429999999999"/>
    <n v="2.1639470000000001E-2"/>
    <n v="0.21503376999999999"/>
    <n v="0.2126229"/>
  </r>
  <r>
    <x v="772"/>
    <n v="0"/>
    <n v="2.66365E-2"/>
    <n v="0.2192809"/>
    <n v="1.053693"/>
    <n v="1.2996103999999999"/>
    <n v="2.7729460000000001E-2"/>
    <n v="0.22721150000000001"/>
    <n v="1.052602"/>
    <n v="1.3075429600000001"/>
    <n v="1.3035766799999999"/>
    <n v="0.18971479999999999"/>
    <n v="1.9630910000000001E-2"/>
    <n v="0.20934570999999999"/>
    <n v="0.19285720000000001"/>
    <n v="2.1302970000000001E-2"/>
    <n v="0.21416017000000001"/>
    <n v="0.21175294"/>
  </r>
  <r>
    <x v="773"/>
    <n v="0"/>
    <n v="2.6624439999999999E-2"/>
    <n v="0.21809829999999999"/>
    <n v="1.052918"/>
    <n v="1.2976407400000001"/>
    <n v="2.7709839999999999E-2"/>
    <n v="0.22634090000000001"/>
    <n v="1.0517970000000001"/>
    <n v="1.3058477400000001"/>
    <n v="1.3017442400000001"/>
    <n v="0.18916720000000001"/>
    <n v="1.932126E-2"/>
    <n v="0.20848846000000001"/>
    <n v="0.19232759999999999"/>
    <n v="2.0968509999999999E-2"/>
    <n v="0.21329610999999998"/>
    <n v="0.21089228500000001"/>
  </r>
  <r>
    <x v="774"/>
    <n v="0"/>
    <n v="2.6573869999999999E-2"/>
    <n v="0.2167385"/>
    <n v="1.052152"/>
    <n v="1.2954643699999999"/>
    <n v="2.7674569999999999E-2"/>
    <n v="0.22543830000000001"/>
    <n v="1.050989"/>
    <n v="1.30410187"/>
    <n v="1.2997831199999998"/>
    <n v="0.18860669999999999"/>
    <n v="1.901278E-2"/>
    <n v="0.20761948"/>
    <n v="0.19180050000000001"/>
    <n v="2.063593E-2"/>
    <n v="0.21243643000000001"/>
    <n v="0.21002795499999999"/>
  </r>
  <r>
    <x v="775"/>
    <n v="0"/>
    <n v="2.6526319999999999E-2"/>
    <n v="0.2152676"/>
    <n v="1.0513969999999999"/>
    <n v="1.2931909199999998"/>
    <n v="2.76291E-2"/>
    <n v="0.2245057"/>
    <n v="1.050179"/>
    <n v="1.3023137999999999"/>
    <n v="1.2977523599999998"/>
    <n v="0.18804499999999999"/>
    <n v="1.8704769999999999E-2"/>
    <n v="0.20674977"/>
    <n v="0.19127649999999999"/>
    <n v="2.0304630000000001E-2"/>
    <n v="0.21158112999999998"/>
    <n v="0.20916544999999998"/>
  </r>
  <r>
    <x v="776"/>
    <n v="0"/>
    <n v="2.658249E-2"/>
    <n v="0.21393390000000001"/>
    <n v="1.050643"/>
    <n v="1.29115939"/>
    <n v="2.759524E-2"/>
    <n v="0.22356039999999999"/>
    <n v="1.049364"/>
    <n v="1.3005196400000001"/>
    <n v="1.2958395149999999"/>
    <n v="0.18751480000000001"/>
    <n v="1.8397549999999999E-2"/>
    <n v="0.20591235000000002"/>
    <n v="0.19075909999999999"/>
    <n v="1.997469E-2"/>
    <n v="0.21073378999999998"/>
    <n v="0.20832307"/>
  </r>
  <r>
    <x v="777"/>
    <n v="0"/>
    <n v="2.662687E-2"/>
    <n v="0.21259819999999999"/>
    <n v="1.0498829999999999"/>
    <n v="1.2891080699999999"/>
    <n v="2.7578459999999999E-2"/>
    <n v="0.2225974"/>
    <n v="1.048551"/>
    <n v="1.2987268599999999"/>
    <n v="1.2939174649999998"/>
    <n v="0.18698699999999999"/>
    <n v="1.809355E-2"/>
    <n v="0.20508054999999997"/>
    <n v="0.19024730000000001"/>
    <n v="1.9648120000000002E-2"/>
    <n v="0.20989542"/>
    <n v="0.20748798499999999"/>
  </r>
  <r>
    <x v="778"/>
    <n v="0"/>
    <n v="2.6601690000000001E-2"/>
    <n v="0.211034"/>
    <n v="1.0491379999999999"/>
    <n v="1.28677369"/>
    <n v="2.757648E-2"/>
    <n v="0.22149089999999999"/>
    <n v="1.0477529999999999"/>
    <n v="1.29682038"/>
    <n v="1.2917970350000001"/>
    <n v="0.18643280000000001"/>
    <n v="1.7797139999999999E-2"/>
    <n v="0.20422994"/>
    <n v="0.18972739999999999"/>
    <n v="1.932762E-2"/>
    <n v="0.20905501999999998"/>
    <n v="0.20664247999999999"/>
  </r>
  <r>
    <x v="779"/>
    <n v="0"/>
    <n v="2.6593889999999999E-2"/>
    <n v="0.20941940000000001"/>
    <n v="1.0484009999999999"/>
    <n v="1.28441429"/>
    <n v="2.7608629999999999E-2"/>
    <n v="0.22024650000000001"/>
    <n v="1.0469599999999999"/>
    <n v="1.2948151299999999"/>
    <n v="1.2896147099999999"/>
    <n v="0.18587670000000001"/>
    <n v="1.7508889999999999E-2"/>
    <n v="0.20338559"/>
    <n v="0.1891998"/>
    <n v="1.9013749999999999E-2"/>
    <n v="0.20821355"/>
    <n v="0.20579956999999999"/>
  </r>
  <r>
    <x v="780"/>
    <n v="0"/>
    <n v="2.662544E-2"/>
    <n v="0.20778189999999999"/>
    <n v="1.047668"/>
    <n v="1.28207534"/>
    <n v="2.766569E-2"/>
    <n v="0.21893209999999999"/>
    <n v="1.0461750000000001"/>
    <n v="1.2927727900000001"/>
    <n v="1.2874240650000002"/>
    <n v="0.1853263"/>
    <n v="1.7225109999999998E-2"/>
    <n v="0.20255140999999999"/>
    <n v="0.1886719"/>
    <n v="1.8704399999999999E-2"/>
    <n v="0.20737630000000001"/>
    <n v="0.204963855"/>
  </r>
  <r>
    <x v="781"/>
    <n v="0"/>
    <n v="2.6681369999999999E-2"/>
    <n v="0.20610310000000001"/>
    <n v="1.046934"/>
    <n v="1.2797184700000002"/>
    <n v="2.7746590000000002E-2"/>
    <n v="0.21755079999999999"/>
    <n v="1.045388"/>
    <n v="1.2906853899999999"/>
    <n v="1.2852019299999999"/>
    <n v="0.18477569999999999"/>
    <n v="1.6945740000000001E-2"/>
    <n v="0.20172143999999997"/>
    <n v="0.1881418"/>
    <n v="1.8399539999999999E-2"/>
    <n v="0.20654133999999999"/>
    <n v="0.20413138999999997"/>
  </r>
  <r>
    <x v="782"/>
    <n v="0"/>
    <n v="2.674642E-2"/>
    <n v="0.20437839999999999"/>
    <n v="1.0461940000000001"/>
    <n v="1.2773188200000001"/>
    <n v="2.7858629999999999E-2"/>
    <n v="0.21606429999999999"/>
    <n v="1.0446029999999999"/>
    <n v="1.28852593"/>
    <n v="1.2829223750000001"/>
    <n v="0.18422230000000001"/>
    <n v="1.6673380000000002E-2"/>
    <n v="0.20089568000000002"/>
    <n v="0.18760669999999999"/>
    <n v="1.8101010000000001E-2"/>
    <n v="0.20570770999999999"/>
    <n v="0.203301695"/>
  </r>
  <r>
    <x v="783"/>
    <n v="0"/>
    <n v="2.6827219999999999E-2"/>
    <n v="0.20261489999999999"/>
    <n v="1.0454479999999999"/>
    <n v="1.2748901199999998"/>
    <n v="2.800159E-2"/>
    <n v="0.2144952"/>
    <n v="1.043817"/>
    <n v="1.2863137899999999"/>
    <n v="1.2806019549999998"/>
    <n v="0.1836681"/>
    <n v="1.640728E-2"/>
    <n v="0.20007538"/>
    <n v="0.18706900000000001"/>
    <n v="1.7808540000000001E-2"/>
    <n v="0.20487754000000002"/>
    <n v="0.20247646000000002"/>
  </r>
  <r>
    <x v="784"/>
    <n v="0"/>
    <n v="2.6962380000000001E-2"/>
    <n v="0.20085239999999999"/>
    <n v="1.0447029999999999"/>
    <n v="1.2725177799999998"/>
    <n v="2.816915E-2"/>
    <n v="0.21290580000000001"/>
    <n v="1.043032"/>
    <n v="1.28410695"/>
    <n v="1.2783123649999999"/>
    <n v="0.18312419999999999"/>
    <n v="1.6144149999999999E-2"/>
    <n v="0.19926834999999998"/>
    <n v="0.1865359"/>
    <n v="1.752006E-2"/>
    <n v="0.20405596000000001"/>
    <n v="0.20166215500000001"/>
  </r>
  <r>
    <x v="785"/>
    <n v="0"/>
    <n v="2.7158060000000001E-2"/>
    <n v="0.19915640000000001"/>
    <n v="1.043957"/>
    <n v="1.27027146"/>
    <n v="2.836516E-2"/>
    <n v="0.21130979999999999"/>
    <n v="1.042251"/>
    <n v="1.2819259600000001"/>
    <n v="1.2760987100000001"/>
    <n v="0.1825948"/>
    <n v="1.5884450000000001E-2"/>
    <n v="0.19847925"/>
    <n v="0.18600710000000001"/>
    <n v="1.7235779999999999E-2"/>
    <n v="0.20324288000000001"/>
    <n v="0.20086106500000001"/>
  </r>
  <r>
    <x v="786"/>
    <n v="0"/>
    <n v="2.731753E-2"/>
    <n v="0.19736699999999999"/>
    <n v="1.0432090000000001"/>
    <n v="1.26789353"/>
    <n v="2.8577310000000002E-2"/>
    <n v="0.2096722"/>
    <n v="1.041474"/>
    <n v="1.27972351"/>
    <n v="1.27380852"/>
    <n v="0.18205199999999999"/>
    <n v="1.5629919999999999E-2"/>
    <n v="0.19768191999999998"/>
    <n v="0.18547669999999999"/>
    <n v="1.6956869999999999E-2"/>
    <n v="0.20243357000000001"/>
    <n v="0.20005774500000001"/>
  </r>
  <r>
    <x v="787"/>
    <n v="0"/>
    <n v="2.7509809999999999E-2"/>
    <n v="0.19557920000000001"/>
    <n v="1.0424690000000001"/>
    <n v="1.2655580100000001"/>
    <n v="2.8803539999999999E-2"/>
    <n v="0.2079975"/>
    <n v="1.040705"/>
    <n v="1.27750604"/>
    <n v="1.271532025"/>
    <n v="0.18151539999999999"/>
    <n v="1.537998E-2"/>
    <n v="0.19689537999999998"/>
    <n v="0.1849461"/>
    <n v="1.6682949999999998E-2"/>
    <n v="0.20162905"/>
    <n v="0.19926221499999999"/>
  </r>
  <r>
    <x v="788"/>
    <n v="0"/>
    <n v="2.7688709999999998E-2"/>
    <n v="0.19371559999999999"/>
    <n v="1.041736"/>
    <n v="1.26314031"/>
    <n v="2.9042769999999999E-2"/>
    <n v="0.20632229999999999"/>
    <n v="1.0399419999999999"/>
    <n v="1.27530707"/>
    <n v="1.26922369"/>
    <n v="0.18097150000000001"/>
    <n v="1.5133290000000001E-2"/>
    <n v="0.19610479"/>
    <n v="0.18441879999999999"/>
    <n v="1.6413130000000001E-2"/>
    <n v="0.20083192999999999"/>
    <n v="0.19846836000000001"/>
  </r>
  <r>
    <x v="789"/>
    <n v="0"/>
    <n v="2.7815019999999999E-2"/>
    <n v="0.19156580000000001"/>
    <n v="1.041026"/>
    <n v="1.26040682"/>
    <n v="2.9274000000000001E-2"/>
    <n v="0.20460349999999999"/>
    <n v="1.039191"/>
    <n v="1.2730684999999999"/>
    <n v="1.26673766"/>
    <n v="0.180399"/>
    <n v="1.4888749999999999E-2"/>
    <n v="0.19528775000000001"/>
    <n v="0.183889"/>
    <n v="1.6146359999999998E-2"/>
    <n v="0.20003536"/>
    <n v="0.19766155499999999"/>
  </r>
  <r>
    <x v="790"/>
    <n v="0"/>
    <n v="2.8091660000000001E-2"/>
    <n v="0.18959609999999999"/>
    <n v="1.04034"/>
    <n v="1.2580277600000001"/>
    <n v="2.9529010000000001E-2"/>
    <n v="0.2028797"/>
    <n v="1.038451"/>
    <n v="1.2708597100000001"/>
    <n v="1.264443735"/>
    <n v="0.17986750000000001"/>
    <n v="1.46465E-2"/>
    <n v="0.19451400000000002"/>
    <n v="0.18336769999999999"/>
    <n v="1.58826E-2"/>
    <n v="0.19925029999999999"/>
    <n v="0.19688215000000001"/>
  </r>
  <r>
    <x v="791"/>
    <n v="0"/>
    <n v="2.8328989999999998E-2"/>
    <n v="0.18764249999999999"/>
    <n v="1.039649"/>
    <n v="1.2556204900000001"/>
    <n v="2.980505E-2"/>
    <n v="0.20110220000000001"/>
    <n v="1.037722"/>
    <n v="1.26862925"/>
    <n v="1.2621248700000001"/>
    <n v="0.17933270000000001"/>
    <n v="1.441106E-2"/>
    <n v="0.19374376000000001"/>
    <n v="0.18284529999999999"/>
    <n v="1.5625300000000002E-2"/>
    <n v="0.1984706"/>
    <n v="0.19610717999999999"/>
  </r>
  <r>
    <x v="792"/>
    <n v="0"/>
    <n v="2.844201E-2"/>
    <n v="0.185451"/>
    <n v="1.0389660000000001"/>
    <n v="1.2528590100000001"/>
    <n v="3.0070309999999999E-2"/>
    <n v="0.1991628"/>
    <n v="1.037007"/>
    <n v="1.26624011"/>
    <n v="1.25954956"/>
    <n v="0.17875959999999999"/>
    <n v="1.4184810000000001E-2"/>
    <n v="0.19294440999999998"/>
    <n v="0.1823051"/>
    <n v="1.5375990000000001E-2"/>
    <n v="0.19768109"/>
    <n v="0.19531274999999998"/>
  </r>
  <r>
    <x v="793"/>
    <n v="0"/>
    <n v="2.879083E-2"/>
    <n v="0.18377389999999999"/>
    <n v="1.0382830000000001"/>
    <n v="1.25084773"/>
    <n v="3.0376799999999999E-2"/>
    <n v="0.19721069999999999"/>
    <n v="1.0363039999999999"/>
    <n v="1.2638914999999999"/>
    <n v="1.257369615"/>
    <n v="0.17826130000000001"/>
    <n v="1.396502E-2"/>
    <n v="0.19222632000000001"/>
    <n v="0.18176880000000001"/>
    <n v="1.513316E-2"/>
    <n v="0.19690196000000001"/>
    <n v="0.19456414"/>
  </r>
  <r>
    <x v="794"/>
    <n v="0"/>
    <n v="2.9110090000000002E-2"/>
    <n v="0.18216760000000001"/>
    <n v="1.037577"/>
    <n v="1.2488546899999999"/>
    <n v="3.0717660000000001E-2"/>
    <n v="0.19534080000000001"/>
    <n v="1.0356069999999999"/>
    <n v="1.2616654599999999"/>
    <n v="1.2552600749999998"/>
    <n v="0.17776690000000001"/>
    <n v="1.374908E-2"/>
    <n v="0.19151598"/>
    <n v="0.1812474"/>
    <n v="1.4895439999999999E-2"/>
    <n v="0.19614284000000001"/>
    <n v="0.19382941000000001"/>
  </r>
  <r>
    <x v="795"/>
    <n v="0"/>
    <n v="2.9230160000000002E-2"/>
    <n v="0.1799838"/>
    <n v="1.036904"/>
    <n v="1.2461179600000001"/>
    <n v="3.1026720000000001E-2"/>
    <n v="0.19343949999999999"/>
    <n v="1.0349269999999999"/>
    <n v="1.25939322"/>
    <n v="1.25275559"/>
    <n v="0.1772048"/>
    <n v="1.3535480000000001E-2"/>
    <n v="0.19074027999999998"/>
    <n v="0.18072659999999999"/>
    <n v="1.466114E-2"/>
    <n v="0.19538773999999998"/>
    <n v="0.19306400999999998"/>
  </r>
  <r>
    <x v="796"/>
    <n v="0"/>
    <n v="2.9367020000000001E-2"/>
    <n v="0.17758789999999999"/>
    <n v="1.036279"/>
    <n v="1.24323392"/>
    <n v="3.1322860000000001E-2"/>
    <n v="0.1915143"/>
    <n v="1.0342659999999999"/>
    <n v="1.25710316"/>
    <n v="1.25016854"/>
    <n v="0.1766383"/>
    <n v="1.33235E-2"/>
    <n v="0.18996179999999999"/>
    <n v="0.18021319999999999"/>
    <n v="1.4429279999999999E-2"/>
    <n v="0.19464247999999998"/>
    <n v="0.19230213999999998"/>
  </r>
  <r>
    <x v="797"/>
    <n v="0"/>
    <n v="2.9630549999999999E-2"/>
    <n v="0.1752484"/>
    <n v="1.0356909999999999"/>
    <n v="1.2405699499999998"/>
    <n v="3.163055E-2"/>
    <n v="0.18958630000000001"/>
    <n v="1.0336179999999999"/>
    <n v="1.2548348499999999"/>
    <n v="1.2477023999999999"/>
    <n v="0.1760987"/>
    <n v="1.3112810000000001E-2"/>
    <n v="0.18921151"/>
    <n v="0.17970620000000001"/>
    <n v="1.419949E-2"/>
    <n v="0.19390569000000002"/>
    <n v="0.19155860000000002"/>
  </r>
  <r>
    <x v="798"/>
    <n v="0"/>
    <n v="2.9950230000000001E-2"/>
    <n v="0.17294870000000001"/>
    <n v="1.035118"/>
    <n v="1.2380169299999999"/>
    <n v="3.1959799999999997E-2"/>
    <n v="0.1876632"/>
    <n v="1.032983"/>
    <n v="1.2526060000000001"/>
    <n v="1.2453114649999999"/>
    <n v="0.17557600000000001"/>
    <n v="1.290406E-2"/>
    <n v="0.18848006"/>
    <n v="0.1792086"/>
    <n v="1.397222E-2"/>
    <n v="0.19318082"/>
    <n v="0.19083043999999999"/>
  </r>
  <r>
    <x v="799"/>
    <n v="0"/>
    <n v="3.0200709999999999E-2"/>
    <n v="0.1704088"/>
    <n v="1.034567"/>
    <n v="1.2351765100000001"/>
    <n v="3.2285660000000001E-2"/>
    <n v="0.1856971"/>
    <n v="1.0323599999999999"/>
    <n v="1.2503427599999999"/>
    <n v="1.2427596350000001"/>
    <n v="0.1750343"/>
    <n v="1.2697450000000001E-2"/>
    <n v="0.18773175"/>
    <n v="0.1787174"/>
    <n v="1.3747489999999999E-2"/>
    <n v="0.19246489"/>
    <n v="0.19009831999999999"/>
  </r>
  <r>
    <x v="800"/>
    <n v="0"/>
    <n v="3.0476240000000002E-2"/>
    <n v="0.16768060000000001"/>
    <n v="1.034057"/>
    <n v="1.23221384"/>
    <n v="3.2609539999999999E-2"/>
    <n v="0.1837232"/>
    <n v="1.031757"/>
    <n v="1.2480897399999999"/>
    <n v="1.2401517900000001"/>
    <n v="0.1744909"/>
    <n v="1.2490289999999999E-2"/>
    <n v="0.18698118999999999"/>
    <n v="0.1782368"/>
    <n v="1.3523169999999999E-2"/>
    <n v="0.19175997"/>
    <n v="0.18937058000000001"/>
  </r>
  <r>
    <x v="801"/>
    <n v="0"/>
    <n v="3.0800439999999998E-2"/>
    <n v="0.16484380000000001"/>
    <n v="1.033582"/>
    <n v="1.22922624"/>
    <n v="3.2939330000000003E-2"/>
    <n v="0.18173420000000001"/>
    <n v="1.0311699999999999"/>
    <n v="1.2458435299999999"/>
    <n v="1.2375348850000001"/>
    <n v="0.17395279999999999"/>
    <n v="1.228258E-2"/>
    <n v="0.18623537999999998"/>
    <n v="0.1777638"/>
    <n v="1.329904E-2"/>
    <n v="0.19106284000000001"/>
    <n v="0.18864911000000001"/>
  </r>
  <r>
    <x v="802"/>
    <n v="0"/>
    <n v="3.1158149999999999E-2"/>
    <n v="0.16198180000000001"/>
    <n v="1.033128"/>
    <n v="1.22626795"/>
    <n v="3.3282539999999999E-2"/>
    <n v="0.1796547"/>
    <n v="1.030597"/>
    <n v="1.24353424"/>
    <n v="1.2349010950000001"/>
    <n v="0.17342369999999999"/>
    <n v="1.207773E-2"/>
    <n v="0.18550142999999999"/>
    <n v="0.1772909"/>
    <n v="1.307737E-2"/>
    <n v="0.19036827000000001"/>
    <n v="0.18793484999999999"/>
  </r>
  <r>
    <x v="803"/>
    <n v="0"/>
    <n v="3.184381E-2"/>
    <n v="0.15985640000000001"/>
    <n v="1.032673"/>
    <n v="1.22437321"/>
    <n v="3.3695070000000001E-2"/>
    <n v="0.1775939"/>
    <n v="1.0300370000000001"/>
    <n v="1.2413259700000001"/>
    <n v="1.2328495900000001"/>
    <n v="0.17300260000000001"/>
    <n v="1.187644E-2"/>
    <n v="0.18487903999999999"/>
    <n v="0.17683080000000001"/>
    <n v="1.2858980000000001E-2"/>
    <n v="0.18968978"/>
    <n v="0.18728441000000001"/>
  </r>
  <r>
    <x v="804"/>
    <n v="0"/>
    <n v="3.2556109999999999E-2"/>
    <n v="0.15826989999999999"/>
    <n v="1.032165"/>
    <n v="1.2229910099999999"/>
    <n v="3.4163579999999999E-2"/>
    <n v="0.17567369999999999"/>
    <n v="1.0294840000000001"/>
    <n v="1.23932128"/>
    <n v="1.2311561449999999"/>
    <n v="0.17263390000000001"/>
    <n v="1.1678849999999999E-2"/>
    <n v="0.18431275"/>
    <n v="0.17639440000000001"/>
    <n v="1.2644620000000001E-2"/>
    <n v="0.18903902"/>
    <n v="0.18667588499999999"/>
  </r>
  <r>
    <x v="805"/>
    <n v="0"/>
    <n v="3.2875639999999998E-2"/>
    <n v="0.15616050000000001"/>
    <n v="1.031652"/>
    <n v="1.22068814"/>
    <n v="3.45759E-2"/>
    <n v="0.1737667"/>
    <n v="1.028945"/>
    <n v="1.2372875999999999"/>
    <n v="1.2289878700000001"/>
    <n v="0.1721762"/>
    <n v="1.148478E-2"/>
    <n v="0.18366098"/>
    <n v="0.1759589"/>
    <n v="1.243404E-2"/>
    <n v="0.18839294000000001"/>
    <n v="0.18602696000000002"/>
  </r>
  <r>
    <x v="806"/>
    <n v="0"/>
    <n v="3.3076700000000001E-2"/>
    <n v="0.1537085"/>
    <n v="1.0311779999999999"/>
    <n v="1.2179631999999998"/>
    <n v="3.4927649999999998E-2"/>
    <n v="0.17181170000000001"/>
    <n v="1.028421"/>
    <n v="1.2351603500000001"/>
    <n v="1.226561775"/>
    <n v="0.1716782"/>
    <n v="1.129381E-2"/>
    <n v="0.18297200999999999"/>
    <n v="0.17551559999999999"/>
    <n v="1.2226600000000001E-2"/>
    <n v="0.1877422"/>
    <n v="0.18535710499999999"/>
  </r>
  <r>
    <x v="807"/>
    <n v="0.64034990000000003"/>
    <n v="3.4405020000000001E-2"/>
    <n v="0.15177170000000001"/>
    <n v="1.0356700000000001"/>
    <n v="1.2218467200000001"/>
    <n v="3.6242400000000001E-2"/>
    <n v="0.16984769999999999"/>
    <n v="1.03288"/>
    <n v="1.2389701"/>
    <n v="1.2304084099999999"/>
    <n v="0.17092850000000001"/>
    <n v="1.2563939999999999E-2"/>
    <n v="0.18349244000000001"/>
    <n v="0.17473620000000001"/>
    <n v="1.3488440000000001E-2"/>
    <n v="0.18822464"/>
    <n v="0.18585854000000002"/>
  </r>
  <r>
    <x v="808"/>
    <n v="4.866295"/>
    <n v="3.5843420000000001E-2"/>
    <n v="0.1500427"/>
    <n v="1.0400929999999999"/>
    <n v="1.2259791199999999"/>
    <n v="3.7726099999999999E-2"/>
    <n v="0.16789780000000001"/>
    <n v="1.037285"/>
    <n v="1.2429089"/>
    <n v="1.2344440099999998"/>
    <n v="0.17003470000000001"/>
    <n v="1.4298399999999999E-2"/>
    <n v="0.1843331"/>
    <n v="0.17380109999999999"/>
    <n v="1.526256E-2"/>
    <n v="0.18906365999999999"/>
    <n v="0.18669838"/>
  </r>
  <r>
    <x v="809"/>
    <n v="1.443419"/>
    <n v="3.6655020000000003E-2"/>
    <n v="0.14851239999999999"/>
    <n v="1.042279"/>
    <n v="1.2274464199999999"/>
    <n v="3.8603459999999999E-2"/>
    <n v="0.16612150000000001"/>
    <n v="1.039453"/>
    <n v="1.24417796"/>
    <n v="1.2358121899999999"/>
    <n v="0.16932720000000001"/>
    <n v="1.5182869999999999E-2"/>
    <n v="0.18451007"/>
    <n v="0.1730604"/>
    <n v="1.6224639999999999E-2"/>
    <n v="0.18928504000000002"/>
    <n v="0.18689755499999999"/>
  </r>
  <r>
    <x v="810"/>
    <n v="0.72836210000000001"/>
    <n v="3.7183880000000002E-2"/>
    <n v="0.14777709999999999"/>
    <n v="1.0431760000000001"/>
    <n v="1.2281369800000002"/>
    <n v="3.8971789999999999E-2"/>
    <n v="0.16464090000000001"/>
    <n v="1.0403500000000001"/>
    <n v="1.24396269"/>
    <n v="1.2360498350000002"/>
    <n v="0.16897200000000001"/>
    <n v="1.516431E-2"/>
    <n v="0.18413631000000003"/>
    <n v="0.1726135"/>
    <n v="1.6273570000000001E-2"/>
    <n v="0.18888706999999999"/>
    <n v="0.18651169000000001"/>
  </r>
  <r>
    <x v="811"/>
    <n v="0.1688577"/>
    <n v="3.7357290000000001E-2"/>
    <n v="0.1467987"/>
    <n v="1.044303"/>
    <n v="1.22845899"/>
    <n v="3.9319600000000003E-2"/>
    <n v="0.163186"/>
    <n v="1.041531"/>
    <n v="1.2440366"/>
    <n v="1.2362477950000001"/>
    <n v="0.16854930000000001"/>
    <n v="1.517545E-2"/>
    <n v="0.18372475000000002"/>
    <n v="0.17216629999999999"/>
    <n v="1.633308E-2"/>
    <n v="0.18849937999999999"/>
    <n v="0.18611206499999999"/>
  </r>
  <r>
    <x v="812"/>
    <n v="0"/>
    <n v="3.7140409999999999E-2"/>
    <n v="0.14511099999999999"/>
    <n v="1.0449999999999999"/>
    <n v="1.22725141"/>
    <n v="3.9475549999999998E-2"/>
    <n v="0.16157669999999999"/>
    <n v="1.042254"/>
    <n v="1.2433062500000001"/>
    <n v="1.2352788299999999"/>
    <n v="0.1680634"/>
    <n v="1.510597E-2"/>
    <n v="0.18316937"/>
    <n v="0.17172850000000001"/>
    <n v="1.6296680000000001E-2"/>
    <n v="0.18802518000000001"/>
    <n v="0.18559727500000001"/>
  </r>
  <r>
    <x v="813"/>
    <n v="0"/>
    <n v="3.6983420000000003E-2"/>
    <n v="0.14334920000000001"/>
    <n v="1.0457399999999999"/>
    <n v="1.2260726199999998"/>
    <n v="3.9586440000000001E-2"/>
    <n v="0.15994559999999999"/>
    <n v="1.042999"/>
    <n v="1.24253104"/>
    <n v="1.2343018299999999"/>
    <n v="0.16758629999999999"/>
    <n v="1.502625E-2"/>
    <n v="0.18261254999999998"/>
    <n v="0.1712901"/>
    <n v="1.62384E-2"/>
    <n v="0.18752849999999999"/>
    <n v="0.18507052499999999"/>
  </r>
  <r>
    <x v="814"/>
    <n v="0"/>
    <n v="3.6813110000000003E-2"/>
    <n v="0.14136219999999999"/>
    <n v="1.0464850000000001"/>
    <n v="1.2246603100000002"/>
    <n v="3.9654549999999997E-2"/>
    <n v="0.15825439999999999"/>
    <n v="1.0437259999999999"/>
    <n v="1.2416349499999999"/>
    <n v="1.2331476299999999"/>
    <n v="0.167099"/>
    <n v="1.4931730000000001E-2"/>
    <n v="0.18203073"/>
    <n v="0.17085120000000001"/>
    <n v="1.6156009999999998E-2"/>
    <n v="0.18700721000000001"/>
    <n v="0.18451897"/>
  </r>
  <r>
    <x v="815"/>
    <n v="0"/>
    <n v="3.6708669999999999E-2"/>
    <n v="0.13928769999999999"/>
    <n v="1.047204"/>
    <n v="1.22320037"/>
    <n v="3.9705549999999999E-2"/>
    <n v="0.15651419999999999"/>
    <n v="1.0444089999999999"/>
    <n v="1.2406287499999999"/>
    <n v="1.2319145599999999"/>
    <n v="0.16662379999999999"/>
    <n v="1.4820089999999999E-2"/>
    <n v="0.18144389"/>
    <n v="0.1704167"/>
    <n v="1.60492E-2"/>
    <n v="0.18646590000000002"/>
    <n v="0.18395489500000001"/>
  </r>
  <r>
    <x v="816"/>
    <n v="0"/>
    <n v="3.678849E-2"/>
    <n v="0.13739989999999999"/>
    <n v="1.0478730000000001"/>
    <n v="1.2220613900000001"/>
    <n v="3.9776150000000003E-2"/>
    <n v="0.1547645"/>
    <n v="1.0450360000000001"/>
    <n v="1.2395766500000001"/>
    <n v="1.2308190200000002"/>
    <n v="0.16619819999999999"/>
    <n v="1.469199E-2"/>
    <n v="0.18089018999999998"/>
    <n v="0.16999420000000001"/>
    <n v="1.592023E-2"/>
    <n v="0.18591443000000002"/>
    <n v="0.18340231000000001"/>
  </r>
  <r>
    <x v="817"/>
    <n v="0"/>
    <n v="3.6995800000000002E-2"/>
    <n v="0.135744"/>
    <n v="1.048457"/>
    <n v="1.2211968"/>
    <n v="3.9881750000000001E-2"/>
    <n v="0.15308920000000001"/>
    <n v="1.04559"/>
    <n v="1.2385609500000001"/>
    <n v="1.229878875"/>
    <n v="0.16581899999999999"/>
    <n v="1.454749E-2"/>
    <n v="0.18036648999999999"/>
    <n v="0.16959389999999999"/>
    <n v="1.577106E-2"/>
    <n v="0.18536496"/>
    <n v="0.18286572499999998"/>
  </r>
  <r>
    <x v="818"/>
    <n v="0"/>
    <n v="3.7622160000000002E-2"/>
    <n v="0.13493340000000001"/>
    <n v="1.048972"/>
    <n v="1.22152756"/>
    <n v="4.0061140000000002E-2"/>
    <n v="0.15162210000000001"/>
    <n v="1.0460959999999999"/>
    <n v="1.2377792399999998"/>
    <n v="1.2296533999999999"/>
    <n v="0.16557259999999999"/>
    <n v="1.439229E-2"/>
    <n v="0.17996488999999999"/>
    <n v="0.1692303"/>
    <n v="1.5608790000000001E-2"/>
    <n v="0.18483909000000001"/>
    <n v="0.18240199000000001"/>
  </r>
  <r>
    <x v="819"/>
    <n v="0"/>
    <n v="3.7840940000000003E-2"/>
    <n v="0.1339118"/>
    <n v="1.049388"/>
    <n v="1.2211407400000001"/>
    <n v="4.0237990000000001E-2"/>
    <n v="0.1503237"/>
    <n v="1.0465629999999999"/>
    <n v="1.2371246899999999"/>
    <n v="1.229132715"/>
    <n v="0.16525970000000001"/>
    <n v="1.423348E-2"/>
    <n v="0.17949318"/>
    <n v="0.1688867"/>
    <n v="1.54407E-2"/>
    <n v="0.1843274"/>
    <n v="0.18191029"/>
  </r>
  <r>
    <x v="820"/>
    <n v="2.6782590000000002"/>
    <n v="3.7807229999999997E-2"/>
    <n v="0.13217570000000001"/>
    <n v="1.050041"/>
    <n v="1.22002393"/>
    <n v="4.0384400000000001E-2"/>
    <n v="0.14893000000000001"/>
    <n v="1.047228"/>
    <n v="1.2365424"/>
    <n v="1.2282831650000001"/>
    <n v="0.16485710000000001"/>
    <n v="1.427441E-2"/>
    <n v="0.17913150999999999"/>
    <n v="0.16853019999999999"/>
    <n v="1.547081E-2"/>
    <n v="0.18400100999999999"/>
    <n v="0.18156625999999998"/>
  </r>
  <r>
    <x v="821"/>
    <n v="1.1729639999999999"/>
    <n v="3.8065429999999997E-2"/>
    <n v="0.130884"/>
    <n v="1.0504709999999999"/>
    <n v="1.21942043"/>
    <n v="4.0561880000000002E-2"/>
    <n v="0.14770420000000001"/>
    <n v="1.0476460000000001"/>
    <n v="1.2359120800000001"/>
    <n v="1.2276662549999999"/>
    <n v="0.16452020000000001"/>
    <n v="1.4367939999999999E-2"/>
    <n v="0.17888814"/>
    <n v="0.16818610000000001"/>
    <n v="1.5565900000000001E-2"/>
    <n v="0.183752"/>
    <n v="0.18132007"/>
  </r>
  <r>
    <x v="822"/>
    <n v="1.512987E-2"/>
    <n v="3.8219099999999999E-2"/>
    <n v="0.12977730000000001"/>
    <n v="1.0507359999999999"/>
    <n v="1.2187323999999999"/>
    <n v="4.058908E-2"/>
    <n v="0.14659720000000001"/>
    <n v="1.0479019999999999"/>
    <n v="1.2350882799999998"/>
    <n v="1.2269103399999999"/>
    <n v="0.1642199"/>
    <n v="1.4174290000000001E-2"/>
    <n v="0.17839419000000001"/>
    <n v="0.16786999999999999"/>
    <n v="1.5371020000000001E-2"/>
    <n v="0.18324102"/>
    <n v="0.18081760499999999"/>
  </r>
  <r>
    <x v="823"/>
    <n v="0"/>
    <n v="3.8580419999999997E-2"/>
    <n v="0.1292855"/>
    <n v="1.050834"/>
    <n v="1.2186999200000002"/>
    <n v="4.0605420000000003E-2"/>
    <n v="0.1455671"/>
    <n v="1.048011"/>
    <n v="1.23418352"/>
    <n v="1.22644172"/>
    <n v="0.1640064"/>
    <n v="1.3939379999999999E-2"/>
    <n v="0.17794578"/>
    <n v="0.16756740000000001"/>
    <n v="1.512843E-2"/>
    <n v="0.18269583"/>
    <n v="0.180320805"/>
  </r>
  <r>
    <x v="824"/>
    <n v="0"/>
    <n v="3.8507859999999998E-2"/>
    <n v="0.1284932"/>
    <n v="1.0508500000000001"/>
    <n v="1.2178510600000001"/>
    <n v="4.0582069999999998E-2"/>
    <n v="0.14458090000000001"/>
    <n v="1.048082"/>
    <n v="1.2332449699999999"/>
    <n v="1.225548015"/>
    <n v="0.1637139"/>
    <n v="1.370737E-2"/>
    <n v="0.17742126999999999"/>
    <n v="0.16726559999999999"/>
    <n v="1.488344E-2"/>
    <n v="0.18214903999999998"/>
    <n v="0.17978515499999997"/>
  </r>
  <r>
    <x v="825"/>
    <n v="0"/>
    <n v="3.809444E-2"/>
    <n v="0.1269083"/>
    <n v="1.050891"/>
    <n v="1.2158937400000001"/>
    <n v="4.0433520000000001E-2"/>
    <n v="0.14348440000000001"/>
    <n v="1.048135"/>
    <n v="1.2320529200000001"/>
    <n v="1.2239733300000002"/>
    <n v="0.16331570000000001"/>
    <n v="1.3477329999999999E-2"/>
    <n v="0.17679303000000002"/>
    <n v="0.1669408"/>
    <n v="1.4638150000000001E-2"/>
    <n v="0.18157894999999999"/>
    <n v="0.17918599000000002"/>
  </r>
  <r>
    <x v="826"/>
    <n v="0"/>
    <n v="3.7846909999999997E-2"/>
    <n v="0.12540709999999999"/>
    <n v="1.0509459999999999"/>
    <n v="1.2142000099999999"/>
    <n v="4.025575E-2"/>
    <n v="0.1423826"/>
    <n v="1.0481739999999999"/>
    <n v="1.2308123499999999"/>
    <n v="1.2225061799999999"/>
    <n v="0.1629506"/>
    <n v="1.3248569999999999E-2"/>
    <n v="0.17619916999999999"/>
    <n v="0.16661619999999999"/>
    <n v="1.4393070000000001E-2"/>
    <n v="0.18100927"/>
    <n v="0.17860421999999998"/>
  </r>
  <r>
    <x v="827"/>
    <n v="0"/>
    <n v="3.7607010000000003E-2"/>
    <n v="0.1237885"/>
    <n v="1.0510079999999999"/>
    <n v="1.2124035099999999"/>
    <n v="4.0101520000000002E-2"/>
    <n v="0.1410621"/>
    <n v="1.0482070000000001"/>
    <n v="1.2293706200000001"/>
    <n v="1.2208870649999999"/>
    <n v="0.1625721"/>
    <n v="1.303E-2"/>
    <n v="0.17560209999999998"/>
    <n v="0.1662701"/>
    <n v="1.415463E-2"/>
    <n v="0.18042473000000001"/>
    <n v="0.17801341500000001"/>
  </r>
  <r>
    <x v="828"/>
    <n v="0"/>
    <n v="3.7321569999999998E-2"/>
    <n v="0.12198199999999999"/>
    <n v="1.051056"/>
    <n v="1.2103595700000001"/>
    <n v="4.0006310000000003E-2"/>
    <n v="0.1393768"/>
    <n v="1.0482309999999999"/>
    <n v="1.22761411"/>
    <n v="1.2189868399999999"/>
    <n v="0.16215840000000001"/>
    <n v="1.28278E-2"/>
    <n v="0.17498620000000001"/>
    <n v="0.16588510000000001"/>
    <n v="1.392793E-2"/>
    <n v="0.17981303000000001"/>
    <n v="0.17739961500000001"/>
  </r>
  <r>
    <x v="829"/>
    <n v="0"/>
    <n v="3.7068429999999999E-2"/>
    <n v="0.12005540000000001"/>
    <n v="1.051072"/>
    <n v="1.20819583"/>
    <n v="3.9948409999999997E-2"/>
    <n v="0.13750960000000001"/>
    <n v="1.048227"/>
    <n v="1.2256850100000001"/>
    <n v="1.21694042"/>
    <n v="0.16173090000000001"/>
    <n v="1.263395E-2"/>
    <n v="0.17436485000000002"/>
    <n v="0.16548080000000001"/>
    <n v="1.3708680000000001E-2"/>
    <n v="0.17918948000000001"/>
    <n v="0.17677716500000001"/>
  </r>
  <r>
    <x v="830"/>
    <n v="0"/>
    <n v="3.7052639999999998E-2"/>
    <n v="0.11834"/>
    <n v="1.051048"/>
    <n v="1.2064406400000001"/>
    <n v="3.9936039999999999E-2"/>
    <n v="0.1356687"/>
    <n v="1.0481830000000001"/>
    <n v="1.2237877400000001"/>
    <n v="1.21511419"/>
    <n v="0.16134950000000001"/>
    <n v="1.2441320000000001E-2"/>
    <n v="0.17379082000000001"/>
    <n v="0.16508320000000001"/>
    <n v="1.349237E-2"/>
    <n v="0.17857557000000002"/>
    <n v="0.17618319500000001"/>
  </r>
  <r>
    <x v="831"/>
    <n v="0"/>
    <n v="3.7116929999999999E-2"/>
    <n v="0.1167149"/>
    <n v="1.05097"/>
    <n v="1.2048018300000001"/>
    <n v="3.9962780000000003E-2"/>
    <n v="0.1339562"/>
    <n v="1.0480959999999999"/>
    <n v="1.22201498"/>
    <n v="1.213408405"/>
    <n v="0.16098960000000001"/>
    <n v="1.22474E-2"/>
    <n v="0.173237"/>
    <n v="0.16470660000000001"/>
    <n v="1.3277229999999999E-2"/>
    <n v="0.17798383000000001"/>
    <n v="0.17561041500000002"/>
  </r>
  <r>
    <x v="832"/>
    <n v="0"/>
    <n v="3.707746E-2"/>
    <n v="0.1147923"/>
    <n v="1.0508569999999999"/>
    <n v="1.20272676"/>
    <n v="3.9973960000000003E-2"/>
    <n v="0.1323262"/>
    <n v="1.047965"/>
    <n v="1.2202651600000001"/>
    <n v="1.2114959600000001"/>
    <n v="0.16059799999999999"/>
    <n v="1.205119E-2"/>
    <n v="0.17264918999999998"/>
    <n v="0.16434260000000001"/>
    <n v="1.3061909999999999E-2"/>
    <n v="0.17740451000000002"/>
    <n v="0.17502685000000001"/>
  </r>
  <r>
    <x v="833"/>
    <n v="0"/>
    <n v="3.7052750000000002E-2"/>
    <n v="0.1127404"/>
    <n v="1.050719"/>
    <n v="1.20051215"/>
    <n v="3.997556E-2"/>
    <n v="0.13070409999999999"/>
    <n v="1.04779"/>
    <n v="1.21846966"/>
    <n v="1.209490905"/>
    <n v="0.16019929999999999"/>
    <n v="1.1854780000000001E-2"/>
    <n v="0.17205408"/>
    <n v="0.16397990000000001"/>
    <n v="1.2847330000000001E-2"/>
    <n v="0.17682723"/>
    <n v="0.174440655"/>
  </r>
  <r>
    <x v="834"/>
    <n v="0"/>
    <n v="3.7560280000000001E-2"/>
    <n v="0.11137320000000001"/>
    <n v="1.0509470000000001"/>
    <n v="1.19988048"/>
    <n v="4.0189999999999997E-2"/>
    <n v="0.12915479999999999"/>
    <n v="1.047987"/>
    <n v="1.2173318"/>
    <n v="1.2086061400000001"/>
    <n v="0.15989500000000001"/>
    <n v="1.2043699999999999E-2"/>
    <n v="0.1719387"/>
    <n v="0.1636156"/>
    <n v="1.30183E-2"/>
    <n v="0.17663390000000001"/>
    <n v="0.17428630000000001"/>
  </r>
  <r>
    <x v="835"/>
    <n v="0"/>
    <n v="3.8410680000000003E-2"/>
    <n v="0.1108084"/>
    <n v="1.0516669999999999"/>
    <n v="1.2008860799999999"/>
    <n v="4.0673979999999998E-2"/>
    <n v="0.1278223"/>
    <n v="1.048735"/>
    <n v="1.21723128"/>
    <n v="1.2090586800000001"/>
    <n v="0.15966240000000001"/>
    <n v="1.2711439999999999E-2"/>
    <n v="0.17237384"/>
    <n v="0.16326199999999999"/>
    <n v="1.3692050000000001E-2"/>
    <n v="0.17695405"/>
    <n v="0.17466394499999999"/>
  </r>
  <r>
    <x v="836"/>
    <n v="0"/>
    <n v="3.8336149999999999E-2"/>
    <n v="0.10962230000000001"/>
    <n v="1.051361"/>
    <n v="1.19931945"/>
    <n v="4.0719070000000003E-2"/>
    <n v="0.12650729999999999"/>
    <n v="1.0484690000000001"/>
    <n v="1.2156953700000002"/>
    <n v="1.2075074100000001"/>
    <n v="0.1593502"/>
    <n v="1.2447120000000001E-2"/>
    <n v="0.17179732"/>
    <n v="0.16295399999999999"/>
    <n v="1.343628E-2"/>
    <n v="0.17639027999999998"/>
    <n v="0.17409379999999999"/>
  </r>
  <r>
    <x v="837"/>
    <n v="0"/>
    <n v="3.8068919999999999E-2"/>
    <n v="0.1079319"/>
    <n v="1.0511060000000001"/>
    <n v="1.1971068200000001"/>
    <n v="4.0673649999999999E-2"/>
    <n v="0.12509049999999999"/>
    <n v="1.048219"/>
    <n v="1.21398315"/>
    <n v="1.205544985"/>
    <n v="0.15897330000000001"/>
    <n v="1.218936E-2"/>
    <n v="0.17116266000000002"/>
    <n v="0.16262689999999999"/>
    <n v="1.3176469999999999E-2"/>
    <n v="0.17580336999999999"/>
    <n v="0.17348301500000002"/>
  </r>
  <r>
    <x v="838"/>
    <n v="0"/>
    <n v="3.7897019999999997E-2"/>
    <n v="0.1062858"/>
    <n v="1.0509029999999999"/>
    <n v="1.1950858199999999"/>
    <n v="4.0627709999999997E-2"/>
    <n v="0.1235797"/>
    <n v="1.048011"/>
    <n v="1.21221841"/>
    <n v="1.2036521149999999"/>
    <n v="0.15860920000000001"/>
    <n v="1.194986E-2"/>
    <n v="0.17055906000000001"/>
    <n v="0.1622876"/>
    <n v="1.2927579999999999E-2"/>
    <n v="0.17521518"/>
    <n v="0.17288712000000001"/>
  </r>
  <r>
    <x v="839"/>
    <n v="0"/>
    <n v="3.77124E-2"/>
    <n v="0.10449460000000001"/>
    <n v="1.0507249999999999"/>
    <n v="1.1929319999999999"/>
    <n v="4.05796E-2"/>
    <n v="0.1219736"/>
    <n v="1.04782"/>
    <n v="1.2103732"/>
    <n v="1.2016526000000001"/>
    <n v="0.1582278"/>
    <n v="1.1726810000000001E-2"/>
    <n v="0.16995461000000001"/>
    <n v="0.16193540000000001"/>
    <n v="1.269086E-2"/>
    <n v="0.17462626000000001"/>
    <n v="0.17229043500000002"/>
  </r>
  <r>
    <x v="840"/>
    <n v="0"/>
    <n v="3.7725559999999998E-2"/>
    <n v="0.10291549999999999"/>
    <n v="1.0505450000000001"/>
    <n v="1.1911860600000002"/>
    <n v="4.0553949999999998E-2"/>
    <n v="0.12039420000000001"/>
    <n v="1.0476209999999999"/>
    <n v="1.20856915"/>
    <n v="1.1998776050000002"/>
    <n v="0.15788849999999999"/>
    <n v="1.1514399999999999E-2"/>
    <n v="0.1694029"/>
    <n v="0.16158729999999999"/>
    <n v="1.2463109999999999E-2"/>
    <n v="0.17405040999999999"/>
    <n v="0.17172665500000001"/>
  </r>
  <r>
    <x v="841"/>
    <n v="0"/>
    <n v="3.7833470000000001E-2"/>
    <n v="0.1015566"/>
    <n v="1.050325"/>
    <n v="1.1897150699999999"/>
    <n v="4.0557349999999999E-2"/>
    <n v="0.11892460000000001"/>
    <n v="1.0473950000000001"/>
    <n v="1.2068769500000001"/>
    <n v="1.19829601"/>
    <n v="0.1575802"/>
    <n v="1.1309079999999999E-2"/>
    <n v="0.16888928"/>
    <n v="0.1612536"/>
    <n v="1.224217E-2"/>
    <n v="0.17349576999999999"/>
    <n v="0.17119252499999998"/>
  </r>
  <r>
    <x v="842"/>
    <n v="0"/>
    <n v="3.7765159999999999E-2"/>
    <n v="9.9937479999999995E-2"/>
    <n v="1.050068"/>
    <n v="1.1877706400000001"/>
    <n v="4.0541300000000002E-2"/>
    <n v="0.11745410000000001"/>
    <n v="1.047137"/>
    <n v="1.2051324000000001"/>
    <n v="1.1964515200000001"/>
    <n v="0.15722639999999999"/>
    <n v="1.111081E-2"/>
    <n v="0.16833720999999999"/>
    <n v="0.160916"/>
    <n v="1.202772E-2"/>
    <n v="0.17294372"/>
    <n v="0.17064046499999999"/>
  </r>
  <r>
    <x v="843"/>
    <n v="0"/>
    <n v="3.7617650000000002E-2"/>
    <n v="9.8070930000000001E-2"/>
    <n v="1.0497989999999999"/>
    <n v="1.18548758"/>
    <n v="4.0498800000000001E-2"/>
    <n v="0.1159366"/>
    <n v="1.0468489999999999"/>
    <n v="1.2032843999999998"/>
    <n v="1.1943859899999998"/>
    <n v="0.15684149999999999"/>
    <n v="1.091845E-2"/>
    <n v="0.16775994999999999"/>
    <n v="0.1605703"/>
    <n v="1.181869E-2"/>
    <n v="0.17238898999999999"/>
    <n v="0.17007446999999998"/>
  </r>
  <r>
    <x v="844"/>
    <n v="0"/>
    <n v="3.7531969999999998E-2"/>
    <n v="9.6172740000000007E-2"/>
    <n v="1.049512"/>
    <n v="1.1832167099999999"/>
    <n v="4.0452290000000002E-2"/>
    <n v="0.1144169"/>
    <n v="1.046527"/>
    <n v="1.2013961900000001"/>
    <n v="1.19230645"/>
    <n v="0.1564604"/>
    <n v="1.072976E-2"/>
    <n v="0.16719016"/>
    <n v="0.16022249999999999"/>
    <n v="1.1613419999999999E-2"/>
    <n v="0.17183591999999998"/>
    <n v="0.16951304"/>
  </r>
  <r>
    <x v="845"/>
    <n v="0"/>
    <n v="3.7550890000000003E-2"/>
    <n v="9.4396359999999999E-2"/>
    <n v="1.049191"/>
    <n v="1.1811382500000001"/>
    <n v="4.0429899999999998E-2"/>
    <n v="0.1128427"/>
    <n v="1.046168"/>
    <n v="1.1994406"/>
    <n v="1.190289425"/>
    <n v="0.15610160000000001"/>
    <n v="1.0546440000000001E-2"/>
    <n v="0.16664804"/>
    <n v="0.15987080000000001"/>
    <n v="1.141297E-2"/>
    <n v="0.17128377"/>
    <n v="0.168965905"/>
  </r>
  <r>
    <x v="846"/>
    <n v="0"/>
    <n v="3.7590539999999999E-2"/>
    <n v="9.2722269999999996E-2"/>
    <n v="1.0488249999999999"/>
    <n v="1.1791378099999998"/>
    <n v="4.0446530000000001E-2"/>
    <n v="0.1111834"/>
    <n v="1.045777"/>
    <n v="1.1974069299999999"/>
    <n v="1.18827237"/>
    <n v="0.1557547"/>
    <n v="1.0370249999999999E-2"/>
    <n v="0.16612494999999999"/>
    <n v="0.15951679999999999"/>
    <n v="1.121892E-2"/>
    <n v="0.17073571999999998"/>
    <n v="0.16843033499999999"/>
  </r>
  <r>
    <x v="847"/>
    <n v="0"/>
    <n v="3.7574339999999998E-2"/>
    <n v="9.0981329999999999E-2"/>
    <n v="1.048421"/>
    <n v="1.1769766700000002"/>
    <n v="4.0481499999999997E-2"/>
    <n v="0.1094483"/>
    <n v="1.045358"/>
    <n v="1.1952878"/>
    <n v="1.1861322350000001"/>
    <n v="0.15539310000000001"/>
    <n v="1.0200300000000001E-2"/>
    <n v="0.1655934"/>
    <n v="0.15915599999999999"/>
    <n v="1.103087E-2"/>
    <n v="0.17018686999999999"/>
    <n v="0.167890135"/>
  </r>
  <r>
    <x v="848"/>
    <n v="0"/>
    <n v="3.7561280000000002E-2"/>
    <n v="8.9213050000000002E-2"/>
    <n v="1.0479860000000001"/>
    <n v="1.17476033"/>
    <n v="4.0527680000000003E-2"/>
    <n v="0.1076815"/>
    <n v="1.0449090000000001"/>
    <n v="1.1931181800000001"/>
    <n v="1.1839392550000001"/>
    <n v="0.15502830000000001"/>
    <n v="1.003502E-2"/>
    <n v="0.16506332000000001"/>
    <n v="0.15879260000000001"/>
    <n v="1.084778E-2"/>
    <n v="0.16964038000000001"/>
    <n v="0.16735185000000002"/>
  </r>
  <r>
    <x v="849"/>
    <n v="0"/>
    <n v="3.7568379999999998E-2"/>
    <n v="8.7440190000000001E-2"/>
    <n v="1.0475209999999999"/>
    <n v="1.17252957"/>
    <n v="4.058237E-2"/>
    <n v="0.10593370000000001"/>
    <n v="1.0444329999999999"/>
    <n v="1.1909490699999998"/>
    <n v="1.1817393199999999"/>
    <n v="0.154669"/>
    <n v="9.8729820000000006E-3"/>
    <n v="0.164541982"/>
    <n v="0.15843560000000001"/>
    <n v="1.066864E-2"/>
    <n v="0.16910424000000002"/>
    <n v="0.16682311100000002"/>
  </r>
  <r>
    <x v="850"/>
    <n v="0"/>
    <n v="3.7589190000000001E-2"/>
    <n v="8.5649009999999998E-2"/>
    <n v="1.047029"/>
    <n v="1.1702672000000001"/>
    <n v="4.0642079999999997E-2"/>
    <n v="0.1042066"/>
    <n v="1.043927"/>
    <n v="1.18877568"/>
    <n v="1.17952144"/>
    <n v="0.15430849999999999"/>
    <n v="9.7138650000000003E-3"/>
    <n v="0.16402236499999998"/>
    <n v="0.15808"/>
    <n v="1.049306E-2"/>
    <n v="0.16857306"/>
    <n v="0.16629771249999997"/>
  </r>
  <r>
    <x v="851"/>
    <n v="58.554929999999999"/>
    <n v="3.7765050000000001E-2"/>
    <n v="8.3780830000000001E-2"/>
    <n v="1.0317190000000001"/>
    <n v="1.15326488"/>
    <n v="4.0856990000000003E-2"/>
    <n v="0.1023636"/>
    <n v="1.028567"/>
    <n v="1.1717875900000001"/>
    <n v="1.1625262350000001"/>
    <n v="0.15375349999999999"/>
    <n v="9.3970470000000004E-3"/>
    <n v="0.16315054699999998"/>
    <n v="0.1575377"/>
    <n v="1.015131E-2"/>
    <n v="0.16768901"/>
    <n v="0.1654197785"/>
  </r>
  <r>
    <x v="852"/>
    <n v="1.7099969999999999E-2"/>
    <n v="3.7767099999999998E-2"/>
    <n v="8.2255209999999995E-2"/>
    <n v="1.0288839999999999"/>
    <n v="1.1489063099999999"/>
    <n v="4.0836650000000002E-2"/>
    <n v="0.1010281"/>
    <n v="1.025676"/>
    <n v="1.1675407500000001"/>
    <n v="1.1582235299999999"/>
    <n v="0.15333550000000001"/>
    <n v="9.2307880000000002E-3"/>
    <n v="0.162566288"/>
    <n v="0.1571448"/>
    <n v="9.973226E-3"/>
    <n v="0.167118026"/>
    <n v="0.16484215699999999"/>
  </r>
  <r>
    <x v="853"/>
    <n v="0"/>
    <n v="3.773808E-2"/>
    <n v="8.0855960000000004E-2"/>
    <n v="1.0280860000000001"/>
    <n v="1.1466800400000001"/>
    <n v="4.0753709999999999E-2"/>
    <n v="9.9805320000000003E-2"/>
    <n v="1.024837"/>
    <n v="1.1653960299999999"/>
    <n v="1.1560380349999999"/>
    <n v="0.1529151"/>
    <n v="9.0939620000000006E-3"/>
    <n v="0.16200906200000001"/>
    <n v="0.15673880000000001"/>
    <n v="9.8254559999999998E-3"/>
    <n v="0.16656425600000002"/>
    <n v="0.164286659"/>
  </r>
  <r>
    <x v="854"/>
    <n v="0"/>
    <n v="3.773232E-2"/>
    <n v="7.9661670000000004E-2"/>
    <n v="1.027482"/>
    <n v="1.1448759900000001"/>
    <n v="4.064719E-2"/>
    <n v="9.8677940000000006E-2"/>
    <n v="1.024205"/>
    <n v="1.1635301300000001"/>
    <n v="1.1542030599999999"/>
    <n v="0.15247260000000001"/>
    <n v="8.9671330000000004E-3"/>
    <n v="0.161439733"/>
    <n v="0.15629170000000001"/>
    <n v="9.6877830000000002E-3"/>
    <n v="0.16597948300000001"/>
    <n v="0.16370960800000001"/>
  </r>
  <r>
    <x v="855"/>
    <n v="0"/>
    <n v="3.7675899999999998E-2"/>
    <n v="7.8580360000000002E-2"/>
    <n v="1.026991"/>
    <n v="1.1432472599999999"/>
    <n v="4.0520830000000001E-2"/>
    <n v="9.7636280000000006E-2"/>
    <n v="1.023703"/>
    <n v="1.1618601100000001"/>
    <n v="1.152553685"/>
    <n v="0.1519894"/>
    <n v="8.8493679999999998E-3"/>
    <n v="0.16083876799999999"/>
    <n v="0.15580189999999999"/>
    <n v="9.5594259999999993E-3"/>
    <n v="0.165361326"/>
    <n v="0.163100047"/>
  </r>
  <r>
    <x v="856"/>
    <n v="0"/>
    <n v="3.7571420000000001E-2"/>
    <n v="7.7543719999999997E-2"/>
    <n v="1.0265610000000001"/>
    <n v="1.14167614"/>
    <n v="4.0370860000000001E-2"/>
    <n v="9.6660140000000006E-2"/>
    <n v="1.023271"/>
    <n v="1.1603020000000002"/>
    <n v="1.1509890700000001"/>
    <n v="0.1514605"/>
    <n v="8.7393890000000002E-3"/>
    <n v="0.16019988899999998"/>
    <n v="0.1552683"/>
    <n v="9.4391100000000006E-3"/>
    <n v="0.16470741"/>
    <n v="0.16245364949999999"/>
  </r>
  <r>
    <x v="857"/>
    <n v="0"/>
    <n v="3.7493249999999999E-2"/>
    <n v="7.6656479999999999E-2"/>
    <n v="1.026138"/>
    <n v="1.1402877300000001"/>
    <n v="4.0211730000000001E-2"/>
    <n v="9.5772969999999999E-2"/>
    <n v="1.02285"/>
    <n v="1.1588347000000001"/>
    <n v="1.1495612150000001"/>
    <n v="0.15090729999999999"/>
    <n v="8.6353820000000005E-3"/>
    <n v="0.15954268199999999"/>
    <n v="0.15469840000000001"/>
    <n v="9.325234E-3"/>
    <n v="0.164023634"/>
    <n v="0.16178315799999998"/>
  </r>
  <r>
    <x v="858"/>
    <n v="0"/>
    <n v="3.7412599999999997E-2"/>
    <n v="7.5886380000000003E-2"/>
    <n v="1.025676"/>
    <n v="1.13897498"/>
    <n v="4.0045980000000002E-2"/>
    <n v="9.4978969999999996E-2"/>
    <n v="1.0223979999999999"/>
    <n v="1.15742295"/>
    <n v="1.148198965"/>
    <n v="0.1503303"/>
    <n v="8.5357809999999992E-3"/>
    <n v="0.15886608099999999"/>
    <n v="0.15410080000000001"/>
    <n v="9.2163650000000007E-3"/>
    <n v="0.16331716500000001"/>
    <n v="0.16109162300000002"/>
  </r>
  <r>
    <x v="859"/>
    <n v="0"/>
    <n v="3.7302250000000002E-2"/>
    <n v="7.5162610000000005E-2"/>
    <n v="1.0251570000000001"/>
    <n v="1.1376218600000001"/>
    <n v="3.9870910000000002E-2"/>
    <n v="9.4254340000000006E-2"/>
    <n v="1.021895"/>
    <n v="1.1560202500000001"/>
    <n v="1.1468210550000002"/>
    <n v="0.14972550000000001"/>
    <n v="8.4396130000000003E-3"/>
    <n v="0.15816511300000002"/>
    <n v="0.153479"/>
    <n v="9.1113659999999992E-3"/>
    <n v="0.16259036600000001"/>
    <n v="0.16037773950000001"/>
  </r>
  <r>
    <x v="860"/>
    <n v="0"/>
    <n v="3.7201110000000003E-2"/>
    <n v="7.4521690000000002E-2"/>
    <n v="1.024572"/>
    <n v="1.1362947999999999"/>
    <n v="3.9692570000000003E-2"/>
    <n v="9.3594460000000004E-2"/>
    <n v="1.0213270000000001"/>
    <n v="1.1546140300000001"/>
    <n v="1.1454544150000001"/>
    <n v="0.1491025"/>
    <n v="8.3458290000000008E-3"/>
    <n v="0.157448329"/>
    <n v="0.15283540000000001"/>
    <n v="9.009141E-3"/>
    <n v="0.16184454100000001"/>
    <n v="0.159646435"/>
  </r>
  <r>
    <x v="861"/>
    <n v="0"/>
    <n v="3.8070159999999999E-2"/>
    <n v="7.4843240000000005E-2"/>
    <n v="1.0274190000000001"/>
    <n v="1.1403324000000001"/>
    <n v="4.0434499999999998E-2"/>
    <n v="9.3563010000000002E-2"/>
    <n v="1.0242329999999999"/>
    <n v="1.1582305099999999"/>
    <n v="1.1492814550000001"/>
    <n v="0.1482434"/>
    <n v="9.9778369999999998E-3"/>
    <n v="0.15822123699999999"/>
    <n v="0.1518987"/>
    <n v="1.0636929999999999E-2"/>
    <n v="0.16253562999999999"/>
    <n v="0.16037843349999997"/>
  </r>
  <r>
    <x v="862"/>
    <n v="0"/>
    <n v="3.9255459999999999E-2"/>
    <n v="7.6058819999999999E-2"/>
    <n v="1.031768"/>
    <n v="1.14708228"/>
    <n v="4.1499689999999999E-2"/>
    <n v="9.4122220000000006E-2"/>
    <n v="1.028659"/>
    <n v="1.16428091"/>
    <n v="1.1556815949999999"/>
    <n v="0.1472976"/>
    <n v="1.2318229999999999E-2"/>
    <n v="0.15961583000000001"/>
    <n v="0.15083460000000001"/>
    <n v="1.306183E-2"/>
    <n v="0.16389643000000001"/>
    <n v="0.16175613"/>
  </r>
  <r>
    <x v="863"/>
    <n v="0"/>
    <n v="3.8968019999999999E-2"/>
    <n v="7.6383720000000002E-2"/>
    <n v="1.0306649999999999"/>
    <n v="1.1460167399999999"/>
    <n v="4.112685E-2"/>
    <n v="9.3872010000000006E-2"/>
    <n v="1.027598"/>
    <n v="1.1625968600000001"/>
    <n v="1.1543068000000001"/>
    <n v="0.14673929999999999"/>
    <n v="1.1957560000000001E-2"/>
    <n v="0.15869686"/>
    <n v="0.15020420000000001"/>
    <n v="1.277753E-2"/>
    <n v="0.16298173000000002"/>
    <n v="0.16083929499999999"/>
  </r>
  <r>
    <x v="864"/>
    <n v="0"/>
    <n v="3.8517820000000001E-2"/>
    <n v="7.643991E-2"/>
    <n v="1.02972"/>
    <n v="1.1446777299999999"/>
    <n v="4.0767520000000002E-2"/>
    <n v="9.3566960000000005E-2"/>
    <n v="1.026707"/>
    <n v="1.16104148"/>
    <n v="1.152859605"/>
    <n v="0.14613909999999999"/>
    <n v="1.164977E-2"/>
    <n v="0.15778887"/>
    <n v="0.1495756"/>
    <n v="1.2510449999999999E-2"/>
    <n v="0.16208605000000001"/>
    <n v="0.15993746"/>
  </r>
  <r>
    <x v="865"/>
    <n v="0"/>
    <n v="3.825448E-2"/>
    <n v="7.6451259999999993E-2"/>
    <n v="1.030357"/>
    <n v="1.14506274"/>
    <n v="4.0622859999999997E-2"/>
    <n v="9.3392740000000002E-2"/>
    <n v="1.0273939999999999"/>
    <n v="1.1614095999999998"/>
    <n v="1.15323617"/>
    <n v="0.14557729999999999"/>
    <n v="1.177109E-2"/>
    <n v="0.15734839"/>
    <n v="0.14900179999999999"/>
    <n v="1.265645E-2"/>
    <n v="0.16165825"/>
    <n v="0.15950332"/>
  </r>
  <r>
    <x v="866"/>
    <n v="0"/>
    <n v="3.7812039999999998E-2"/>
    <n v="7.61994E-2"/>
    <n v="1.029409"/>
    <n v="1.1434204400000001"/>
    <n v="4.0236309999999997E-2"/>
    <n v="9.296691E-2"/>
    <n v="1.026481"/>
    <n v="1.1596842199999999"/>
    <n v="1.1515523299999999"/>
    <n v="0.14495720000000001"/>
    <n v="1.1467450000000001E-2"/>
    <n v="0.15642465"/>
    <n v="0.14836740000000001"/>
    <n v="1.2367700000000001E-2"/>
    <n v="0.16073510000000002"/>
    <n v="0.15857987500000001"/>
  </r>
  <r>
    <x v="867"/>
    <n v="0"/>
    <n v="3.7389779999999997E-2"/>
    <n v="7.5809959999999996E-2"/>
    <n v="1.0284260000000001"/>
    <n v="1.1416257400000001"/>
    <n v="3.986659E-2"/>
    <n v="9.2455700000000002E-2"/>
    <n v="1.025528"/>
    <n v="1.1578502900000001"/>
    <n v="1.1497380150000001"/>
    <n v="0.14433080000000001"/>
    <n v="1.117713E-2"/>
    <n v="0.15550793000000002"/>
    <n v="0.14773169999999999"/>
    <n v="1.2078480000000001E-2"/>
    <n v="0.15981018"/>
    <n v="0.15765905499999999"/>
  </r>
  <r>
    <x v="868"/>
    <n v="161.24619999999999"/>
    <n v="3.7158129999999998E-2"/>
    <n v="7.9026570000000004E-2"/>
    <n v="1.020721"/>
    <n v="1.1369057"/>
    <n v="3.9310360000000003E-2"/>
    <n v="9.5089409999999999E-2"/>
    <n v="1.017854"/>
    <n v="1.15225377"/>
    <n v="1.144579735"/>
    <n v="0.1419948"/>
    <n v="1.1870729999999999E-2"/>
    <n v="0.15386553"/>
    <n v="0.1453525"/>
    <n v="1.2761140000000001E-2"/>
    <n v="0.15811364"/>
    <n v="0.15598958499999999"/>
  </r>
  <r>
    <x v="869"/>
    <n v="844.8116"/>
    <n v="1.530664E-2"/>
    <n v="0.2086401"/>
    <n v="1.0347820000000001"/>
    <n v="1.25872874"/>
    <n v="1.4503790000000001E-2"/>
    <n v="0.21236550000000001"/>
    <n v="1.0330360000000001"/>
    <n v="1.2599052900000001"/>
    <n v="1.2593170150000002"/>
    <n v="8.4349229999999997E-2"/>
    <n v="1.9008089999999998E-2"/>
    <n v="0.10335732"/>
    <n v="9.3464690000000003E-2"/>
    <n v="2.1341479999999999E-2"/>
    <n v="0.11480617"/>
    <n v="0.10908174500000001"/>
  </r>
  <r>
    <x v="870"/>
    <n v="1005.836"/>
    <n v="9.1648500000000004E-3"/>
    <n v="0.26654670000000003"/>
    <n v="1.161573"/>
    <n v="1.43728455"/>
    <n v="9.4626299999999997E-3"/>
    <n v="0.26492500000000002"/>
    <n v="1.1612739999999999"/>
    <n v="1.4356616299999998"/>
    <n v="1.4364730899999998"/>
    <n v="8.1340780000000001E-2"/>
    <n v="2.3465699999999999E-2"/>
    <n v="0.10480648000000001"/>
    <n v="9.2601279999999994E-2"/>
    <n v="2.6496749999999999E-2"/>
    <n v="0.11909802999999999"/>
    <n v="0.111952255"/>
  </r>
  <r>
    <x v="871"/>
    <n v="741.39760000000001"/>
    <n v="1.109215E-2"/>
    <n v="0.25507360000000001"/>
    <n v="1.134484"/>
    <n v="1.4006497500000001"/>
    <n v="1.169476E-2"/>
    <n v="0.2532567"/>
    <n v="1.134274"/>
    <n v="1.39922546"/>
    <n v="1.3999376050000001"/>
    <n v="8.9360620000000002E-2"/>
    <n v="2.8275519999999998E-2"/>
    <n v="0.11763614"/>
    <n v="0.10069400000000001"/>
    <n v="3.1380859999999997E-2"/>
    <n v="0.13207486000000002"/>
    <n v="0.12485550000000001"/>
  </r>
  <r>
    <x v="872"/>
    <n v="446.70859999999999"/>
    <n v="1.622233E-2"/>
    <n v="0.23519870000000001"/>
    <n v="1.1000259999999999"/>
    <n v="1.3514470299999999"/>
    <n v="1.7111500000000002E-2"/>
    <n v="0.23392089999999999"/>
    <n v="1.0997570000000001"/>
    <n v="1.3507894"/>
    <n v="1.3511182150000001"/>
    <n v="0.1011706"/>
    <n v="4.0975350000000001E-2"/>
    <n v="0.14214594999999999"/>
    <n v="0.11170819999999999"/>
    <n v="4.4476069999999999E-2"/>
    <n v="0.15618426999999999"/>
    <n v="0.14916510999999999"/>
  </r>
  <r>
    <x v="873"/>
    <n v="331.8657"/>
    <n v="2.09973E-2"/>
    <n v="0.22250510000000001"/>
    <n v="1.091283"/>
    <n v="1.3347853999999999"/>
    <n v="2.2279799999999999E-2"/>
    <n v="0.22146370000000001"/>
    <n v="1.090927"/>
    <n v="1.3346705000000001"/>
    <n v="1.33472795"/>
    <n v="0.1146794"/>
    <n v="5.4732309999999999E-2"/>
    <n v="0.16941170999999999"/>
    <n v="0.1249562"/>
    <n v="5.8992700000000002E-2"/>
    <n v="0.1839489"/>
    <n v="0.17668030499999998"/>
  </r>
  <r>
    <x v="874"/>
    <n v="212.7765"/>
    <n v="2.2988000000000001E-2"/>
    <n v="0.2166555"/>
    <n v="1.090811"/>
    <n v="1.3304545000000001"/>
    <n v="2.4600339999999998E-2"/>
    <n v="0.21574979999999999"/>
    <n v="1.09039"/>
    <n v="1.3307401400000001"/>
    <n v="1.3305973200000001"/>
    <n v="0.12361080000000001"/>
    <n v="6.2830440000000001E-2"/>
    <n v="0.18644124000000001"/>
    <n v="0.13334270000000001"/>
    <n v="6.7807909999999999E-2"/>
    <n v="0.20115061000000001"/>
    <n v="0.19379592500000001"/>
  </r>
  <r>
    <x v="875"/>
    <n v="325.79989999999998"/>
    <n v="2.5650070000000001E-2"/>
    <n v="0.21136740000000001"/>
    <n v="1.0969990000000001"/>
    <n v="1.3340164700000001"/>
    <n v="2.7816440000000001E-2"/>
    <n v="0.21037919999999999"/>
    <n v="1.0964849999999999"/>
    <n v="1.33468064"/>
    <n v="1.334348555"/>
    <n v="0.13166729999999999"/>
    <n v="7.1809979999999995E-2"/>
    <n v="0.20347727999999998"/>
    <n v="0.14184949999999999"/>
    <n v="7.7686729999999996E-2"/>
    <n v="0.21953623"/>
    <n v="0.21150675499999999"/>
  </r>
  <r>
    <x v="876"/>
    <n v="779.47190000000001"/>
    <n v="3.3269449999999999E-2"/>
    <n v="0.20405280000000001"/>
    <n v="1.127221"/>
    <n v="1.3645432500000001"/>
    <n v="3.7197170000000002E-2"/>
    <n v="0.20163110000000001"/>
    <n v="1.126522"/>
    <n v="1.36535027"/>
    <n v="1.36494676"/>
    <n v="0.14673600000000001"/>
    <n v="9.2631210000000005E-2"/>
    <n v="0.23936721"/>
    <n v="0.15962689999999999"/>
    <n v="0.1005152"/>
    <n v="0.26014209999999999"/>
    <n v="0.24975465499999999"/>
  </r>
  <r>
    <x v="877"/>
    <n v="762.90070000000003"/>
    <n v="4.3220639999999998E-2"/>
    <n v="0.1950858"/>
    <n v="1.159227"/>
    <n v="1.3975334400000001"/>
    <n v="5.0079289999999999E-2"/>
    <n v="0.1904296"/>
    <n v="1.1583680000000001"/>
    <n v="1.3988768900000002"/>
    <n v="1.3982051650000002"/>
    <n v="0.1627538"/>
    <n v="0.1138289"/>
    <n v="0.27658270000000001"/>
    <n v="0.1763362"/>
    <n v="0.1237838"/>
    <n v="0.30012"/>
    <n v="0.28835135000000001"/>
  </r>
  <r>
    <x v="878"/>
    <n v="751.01739999999995"/>
    <n v="4.7247829999999998E-2"/>
    <n v="0.18371319999999999"/>
    <n v="1.1288560000000001"/>
    <n v="1.3598170300000001"/>
    <n v="5.6334479999999999E-2"/>
    <n v="0.17685090000000001"/>
    <n v="1.1277980000000001"/>
    <n v="1.36098338"/>
    <n v="1.3604002049999999"/>
    <n v="0.1649814"/>
    <n v="0.11435289999999999"/>
    <n v="0.27933429999999998"/>
    <n v="0.17861189999999999"/>
    <n v="0.1245066"/>
    <n v="0.30311849999999996"/>
    <n v="0.2912264"/>
  </r>
  <r>
    <x v="879"/>
    <n v="1039.5329999999999"/>
    <n v="5.327312E-2"/>
    <n v="0.16582930000000001"/>
    <n v="1.049647"/>
    <n v="1.26874942"/>
    <n v="6.3692780000000004E-2"/>
    <n v="0.15834699999999999"/>
    <n v="1.0482229999999999"/>
    <n v="1.2702627799999999"/>
    <n v="1.2695061000000001"/>
    <n v="0.1736675"/>
    <n v="0.1213767"/>
    <n v="0.29504419999999998"/>
    <n v="0.18776609999999999"/>
    <n v="0.13162289999999999"/>
    <n v="0.31938899999999998"/>
    <n v="0.30721659999999995"/>
  </r>
  <r>
    <x v="880"/>
    <n v="699.31629999999996"/>
    <n v="7.0629570000000003E-2"/>
    <n v="0.16266340000000001"/>
    <n v="1.1387320000000001"/>
    <n v="1.37202497"/>
    <n v="8.4948620000000002E-2"/>
    <n v="0.1529017"/>
    <n v="1.137246"/>
    <n v="1.3750963199999999"/>
    <n v="1.373560645"/>
    <n v="0.20105880000000001"/>
    <n v="0.15899479999999999"/>
    <n v="0.36005359999999997"/>
    <n v="0.2150396"/>
    <n v="0.17206489999999999"/>
    <n v="0.38710449999999996"/>
    <n v="0.37357904999999997"/>
  </r>
  <r>
    <x v="881"/>
    <n v="426.14460000000003"/>
    <n v="7.6633320000000005E-2"/>
    <n v="0.16911290000000001"/>
    <n v="1.2159709999999999"/>
    <n v="1.4617172199999999"/>
    <n v="9.4732280000000002E-2"/>
    <n v="0.15562290000000001"/>
    <n v="1.214547"/>
    <n v="1.4649021800000002"/>
    <n v="1.4633096999999999"/>
    <n v="0.21257760000000001"/>
    <n v="0.17469799999999999"/>
    <n v="0.3872756"/>
    <n v="0.22620760000000001"/>
    <n v="0.1898714"/>
    <n v="0.41607899999999998"/>
    <n v="0.40167730000000001"/>
  </r>
  <r>
    <x v="882"/>
    <n v="200.08240000000001"/>
    <n v="7.7309050000000004E-2"/>
    <n v="0.17260610000000001"/>
    <n v="1.244523"/>
    <n v="1.4944381500000001"/>
    <n v="9.7464259999999997E-2"/>
    <n v="0.15691140000000001"/>
    <n v="1.243133"/>
    <n v="1.49750866"/>
    <n v="1.495973405"/>
    <n v="0.21744079999999999"/>
    <n v="0.17847379999999999"/>
    <n v="0.39591460000000001"/>
    <n v="0.22994890000000001"/>
    <n v="0.19478010000000001"/>
    <n v="0.42472900000000002"/>
    <n v="0.41032180000000001"/>
  </r>
  <r>
    <x v="883"/>
    <n v="158.3038"/>
    <n v="7.6835920000000002E-2"/>
    <n v="0.17435439999999999"/>
    <n v="1.2569969999999999"/>
    <n v="1.5081873199999998"/>
    <n v="9.7968490000000005E-2"/>
    <n v="0.1574081"/>
    <n v="1.2556320000000001"/>
    <n v="1.5110085900000001"/>
    <n v="1.5095979549999998"/>
    <n v="0.2205638"/>
    <n v="0.17874090000000001"/>
    <n v="0.39930470000000001"/>
    <n v="0.23174220000000001"/>
    <n v="0.19574659999999999"/>
    <n v="0.4274888"/>
    <n v="0.41339674999999998"/>
  </r>
  <r>
    <x v="884"/>
    <n v="185.9819"/>
    <n v="7.6545569999999993E-2"/>
    <n v="0.1761016"/>
    <n v="1.269979"/>
    <n v="1.5226261699999999"/>
    <n v="0.1000776"/>
    <n v="0.1551728"/>
    <n v="1.268562"/>
    <n v="1.5238124"/>
    <n v="1.5232192849999999"/>
    <n v="0.22355249999999999"/>
    <n v="0.17977460000000001"/>
    <n v="0.40332709999999999"/>
    <n v="0.23479990000000001"/>
    <n v="0.1978367"/>
    <n v="0.43263660000000004"/>
    <n v="0.41798184999999999"/>
  </r>
  <r>
    <x v="885"/>
    <n v="204.70339999999999"/>
    <n v="7.6547920000000005E-2"/>
    <n v="0.1787995"/>
    <n v="1.2893840000000001"/>
    <n v="1.5447314200000002"/>
    <n v="0.1032131"/>
    <n v="0.15096080000000001"/>
    <n v="1.287895"/>
    <n v="1.5420689000000001"/>
    <n v="1.54340016"/>
    <n v="0.22683030000000001"/>
    <n v="0.18237410000000001"/>
    <n v="0.40920440000000002"/>
    <n v="0.23887720000000001"/>
    <n v="0.20183780000000001"/>
    <n v="0.44071500000000002"/>
    <n v="0.42495970000000005"/>
  </r>
  <r>
    <x v="886"/>
    <n v="185.24600000000001"/>
    <n v="7.6672610000000002E-2"/>
    <n v="0.1826622"/>
    <n v="1.31416"/>
    <n v="1.5734948100000001"/>
    <n v="0.1051686"/>
    <n v="0.1490901"/>
    <n v="1.312692"/>
    <n v="1.5669507"/>
    <n v="1.5702227550000001"/>
    <n v="0.2303306"/>
    <n v="0.18594630000000001"/>
    <n v="0.41627690000000001"/>
    <n v="0.24263850000000001"/>
    <n v="0.20663590000000001"/>
    <n v="0.44927440000000002"/>
    <n v="0.43277565000000001"/>
  </r>
  <r>
    <x v="887"/>
    <n v="336.24340000000001"/>
    <n v="7.7485609999999996E-2"/>
    <n v="0.18828349999999999"/>
    <n v="1.3471420000000001"/>
    <n v="1.61291111"/>
    <n v="0.1075247"/>
    <n v="0.1491681"/>
    <n v="1.3457539999999999"/>
    <n v="1.6024467999999998"/>
    <n v="1.6076789549999999"/>
    <n v="0.23193420000000001"/>
    <n v="0.19059000000000001"/>
    <n v="0.42252420000000002"/>
    <n v="0.2449334"/>
    <n v="0.21257390000000001"/>
    <n v="0.45750730000000001"/>
    <n v="0.44001575000000004"/>
  </r>
  <r>
    <x v="888"/>
    <n v="676.66470000000004"/>
    <n v="7.9300229999999999E-2"/>
    <n v="0.20632349999999999"/>
    <n v="1.4361999999999999"/>
    <n v="1.7218237299999999"/>
    <n v="0.11641369999999999"/>
    <n v="0.14925189999999999"/>
    <n v="1.434976"/>
    <n v="1.7006416"/>
    <n v="1.7112326649999998"/>
    <n v="0.23995150000000001"/>
    <n v="0.2094425"/>
    <n v="0.44939400000000002"/>
    <n v="0.25717649999999997"/>
    <n v="0.23613039999999999"/>
    <n v="0.49330689999999999"/>
    <n v="0.47135044999999998"/>
  </r>
  <r>
    <x v="889"/>
    <n v="534.96220000000005"/>
    <n v="8.1864240000000005E-2"/>
    <n v="0.2113806"/>
    <n v="1.4867950000000001"/>
    <n v="1.7800398400000002"/>
    <n v="0.1209451"/>
    <n v="0.14771919999999999"/>
    <n v="1.485741"/>
    <n v="1.7544052999999999"/>
    <n v="1.7672225699999999"/>
    <n v="0.25490839999999998"/>
    <n v="0.2256059"/>
    <n v="0.48051429999999995"/>
    <n v="0.27216580000000001"/>
    <n v="0.25478400000000001"/>
    <n v="0.52694980000000002"/>
    <n v="0.50373204999999999"/>
  </r>
  <r>
    <x v="890"/>
    <n v="843.24159999999995"/>
    <n v="8.2387749999999996E-2"/>
    <n v="0.2050603"/>
    <n v="1.47099"/>
    <n v="1.7584380500000001"/>
    <n v="0.12528700000000001"/>
    <n v="0.13353499999999999"/>
    <n v="1.4697"/>
    <n v="1.7285219999999999"/>
    <n v="1.743480025"/>
    <n v="0.26173980000000002"/>
    <n v="0.23338929999999999"/>
    <n v="0.49512909999999999"/>
    <n v="0.2802827"/>
    <n v="0.26495429999999998"/>
    <n v="0.54523699999999997"/>
    <n v="0.52018304999999998"/>
  </r>
  <r>
    <x v="891"/>
    <n v="479.21409999999997"/>
    <n v="8.1562720000000005E-2"/>
    <n v="0.19153709999999999"/>
    <n v="1.4146719999999999"/>
    <n v="1.68777182"/>
    <n v="0.1234485"/>
    <n v="0.12535070000000001"/>
    <n v="1.4130579999999999"/>
    <n v="1.6618572"/>
    <n v="1.67481451"/>
    <n v="0.25658379999999997"/>
    <n v="0.22643640000000001"/>
    <n v="0.48302020000000001"/>
    <n v="0.27356989999999998"/>
    <n v="0.2566986"/>
    <n v="0.53026850000000003"/>
    <n v="0.50664434999999997"/>
  </r>
  <r>
    <x v="892"/>
    <n v="286.38470000000001"/>
    <n v="8.1400319999999998E-2"/>
    <n v="0.1819228"/>
    <n v="1.377418"/>
    <n v="1.6407411199999999"/>
    <n v="0.1221718"/>
    <n v="0.1223113"/>
    <n v="1.375572"/>
    <n v="1.6200551000000001"/>
    <n v="1.63039811"/>
    <n v="0.2524749"/>
    <n v="0.2179652"/>
    <n v="0.47044010000000003"/>
    <n v="0.26778849999999998"/>
    <n v="0.2467173"/>
    <n v="0.51450580000000001"/>
    <n v="0.49247295000000002"/>
  </r>
  <r>
    <x v="893"/>
    <n v="211.27590000000001"/>
    <n v="8.1489099999999995E-2"/>
    <n v="0.17584130000000001"/>
    <n v="1.357696"/>
    <n v="1.6150264000000001"/>
    <n v="0.1211512"/>
    <n v="0.1214105"/>
    <n v="1.3557140000000001"/>
    <n v="1.5982757000000001"/>
    <n v="1.60665105"/>
    <n v="0.25131039999999999"/>
    <n v="0.21130160000000001"/>
    <n v="0.46261200000000002"/>
    <n v="0.26500400000000002"/>
    <n v="0.23900450000000001"/>
    <n v="0.50400850000000008"/>
    <n v="0.48331025000000005"/>
  </r>
  <r>
    <x v="894"/>
    <n v="196.8681"/>
    <n v="8.1497810000000004E-2"/>
    <n v="0.17201649999999999"/>
    <n v="1.345172"/>
    <n v="1.5986863100000002"/>
    <n v="0.12136719999999999"/>
    <n v="0.1191135"/>
    <n v="1.3430260000000001"/>
    <n v="1.5835067"/>
    <n v="1.5910965050000001"/>
    <n v="0.25062050000000002"/>
    <n v="0.2054686"/>
    <n v="0.45608910000000003"/>
    <n v="0.2635652"/>
    <n v="0.23277429999999999"/>
    <n v="0.49633949999999999"/>
    <n v="0.47621429999999998"/>
  </r>
  <r>
    <x v="895"/>
    <n v="188.80439999999999"/>
    <n v="8.1418290000000004E-2"/>
    <n v="0.16895740000000001"/>
    <n v="1.3388530000000001"/>
    <n v="1.5892286900000001"/>
    <n v="0.1218717"/>
    <n v="0.11675149999999999"/>
    <n v="1.336552"/>
    <n v="1.5751751999999999"/>
    <n v="1.582201945"/>
    <n v="0.25065409999999999"/>
    <n v="0.20037779999999999"/>
    <n v="0.45103189999999999"/>
    <n v="0.26301210000000003"/>
    <n v="0.22751869999999999"/>
    <n v="0.49053080000000004"/>
    <n v="0.47078134999999999"/>
  </r>
  <r>
    <x v="896"/>
    <n v="172.64689999999999"/>
    <n v="8.1711829999999999E-2"/>
    <n v="0.16688459999999999"/>
    <n v="1.3376429999999999"/>
    <n v="1.58623943"/>
    <n v="0.12292500000000001"/>
    <n v="0.114429"/>
    <n v="1.3351980000000001"/>
    <n v="1.5725520000000002"/>
    <n v="1.579395715"/>
    <n v="0.25168780000000002"/>
    <n v="0.19587360000000001"/>
    <n v="0.4475614"/>
    <n v="0.26356619999999997"/>
    <n v="0.2230251"/>
    <n v="0.48659129999999995"/>
    <n v="0.46707634999999997"/>
  </r>
  <r>
    <x v="897"/>
    <n v="253.59209999999999"/>
    <n v="8.2869269999999995E-2"/>
    <n v="0.1680295"/>
    <n v="1.346104"/>
    <n v="1.59700277"/>
    <n v="0.12815509999999999"/>
    <n v="0.10866869999999999"/>
    <n v="1.3433539999999999"/>
    <n v="1.5801778"/>
    <n v="1.588590285"/>
    <n v="0.25342870000000001"/>
    <n v="0.1922219"/>
    <n v="0.44565060000000001"/>
    <n v="0.26625359999999998"/>
    <n v="0.22055420000000001"/>
    <n v="0.48680780000000001"/>
    <n v="0.46622920000000001"/>
  </r>
  <r>
    <x v="898"/>
    <n v="124.3631"/>
    <n v="8.4502850000000004E-2"/>
    <n v="0.1675529"/>
    <n v="1.3583909999999999"/>
    <n v="1.6104467499999999"/>
    <n v="0.13131519999999999"/>
    <n v="0.1073923"/>
    <n v="1.355542"/>
    <n v="1.5942495000000001"/>
    <n v="1.602348125"/>
    <n v="0.25698090000000001"/>
    <n v="0.18916150000000001"/>
    <n v="0.44614240000000005"/>
    <n v="0.26933400000000002"/>
    <n v="0.21767800000000001"/>
    <n v="0.487012"/>
    <n v="0.46657720000000003"/>
  </r>
  <r>
    <x v="899"/>
    <n v="86.289240000000007"/>
    <n v="8.5778850000000004E-2"/>
    <n v="0.16444500000000001"/>
    <n v="1.36385"/>
    <n v="1.61407385"/>
    <n v="0.1300636"/>
    <n v="0.1113774"/>
    <n v="1.3611759999999999"/>
    <n v="1.602617"/>
    <n v="1.608345425"/>
    <n v="0.2610362"/>
    <n v="0.1856149"/>
    <n v="0.44665109999999997"/>
    <n v="0.2713178"/>
    <n v="0.21293110000000001"/>
    <n v="0.48424889999999998"/>
    <n v="0.46544999999999997"/>
  </r>
  <r>
    <x v="900"/>
    <n v="91.890209999999996"/>
    <n v="8.6770009999999995E-2"/>
    <n v="0.1627015"/>
    <n v="1.3705130000000001"/>
    <n v="1.6199845100000001"/>
    <n v="0.1294931"/>
    <n v="0.11441030000000001"/>
    <n v="1.3679600000000001"/>
    <n v="1.6118634000000001"/>
    <n v="1.615923955"/>
    <n v="0.26506350000000001"/>
    <n v="0.18217059999999999"/>
    <n v="0.44723409999999997"/>
    <n v="0.27389400000000003"/>
    <n v="0.20874129999999999"/>
    <n v="0.48263529999999999"/>
    <n v="0.46493469999999998"/>
  </r>
  <r>
    <x v="901"/>
    <n v="57.766800000000003"/>
    <n v="8.7082909999999999E-2"/>
    <n v="0.1612864"/>
    <n v="1.3760810000000001"/>
    <n v="1.6244503100000001"/>
    <n v="0.12835050000000001"/>
    <n v="0.1169053"/>
    <n v="1.373642"/>
    <n v="1.6188978000000001"/>
    <n v="1.6216740550000002"/>
    <n v="0.26845639999999998"/>
    <n v="0.1787811"/>
    <n v="0.44723749999999995"/>
    <n v="0.27617700000000001"/>
    <n v="0.20469219999999999"/>
    <n v="0.4808692"/>
    <n v="0.46405334999999998"/>
  </r>
  <r>
    <x v="902"/>
    <n v="50.804699999999997"/>
    <n v="8.7045369999999997E-2"/>
    <n v="0.15972800000000001"/>
    <n v="1.3795120000000001"/>
    <n v="1.6262853700000002"/>
    <n v="0.12636410000000001"/>
    <n v="0.1195896"/>
    <n v="1.377203"/>
    <n v="1.6231567"/>
    <n v="1.6247210350000001"/>
    <n v="0.27131830000000001"/>
    <n v="0.17530499999999999"/>
    <n v="0.4466233"/>
    <n v="0.27798650000000003"/>
    <n v="0.20041220000000001"/>
    <n v="0.47839870000000007"/>
    <n v="0.46251100000000001"/>
  </r>
  <r>
    <x v="903"/>
    <n v="40.65795"/>
    <n v="8.6846699999999999E-2"/>
    <n v="0.15830340000000001"/>
    <n v="1.381705"/>
    <n v="1.6268551"/>
    <n v="0.124011"/>
    <n v="0.1224329"/>
    <n v="1.3795310000000001"/>
    <n v="1.6259749000000001"/>
    <n v="1.6264150000000002"/>
    <n v="0.27375749999999999"/>
    <n v="0.1718372"/>
    <n v="0.44559470000000001"/>
    <n v="0.27951120000000002"/>
    <n v="0.19604920000000001"/>
    <n v="0.47556039999999999"/>
    <n v="0.46057755"/>
  </r>
  <r>
    <x v="904"/>
    <n v="295.07089999999999"/>
    <n v="8.7959910000000002E-2"/>
    <n v="0.16353670000000001"/>
    <n v="1.3999459999999999"/>
    <n v="1.6514426099999999"/>
    <n v="0.12903500000000001"/>
    <n v="0.1176777"/>
    <n v="1.397708"/>
    <n v="1.6444207"/>
    <n v="1.6479316549999998"/>
    <n v="0.2749489"/>
    <n v="0.17036470000000001"/>
    <n v="0.44531359999999998"/>
    <n v="0.28232360000000001"/>
    <n v="0.19634099999999999"/>
    <n v="0.4786646"/>
    <n v="0.46198909999999999"/>
  </r>
  <r>
    <x v="905"/>
    <n v="487.85700000000003"/>
    <n v="9.0084399999999995E-2"/>
    <n v="0.19296179999999999"/>
    <n v="1.4940279999999999"/>
    <n v="1.7770741999999999"/>
    <n v="0.1552444"/>
    <n v="9.5066860000000003E-2"/>
    <n v="1.491627"/>
    <n v="1.74193826"/>
    <n v="1.7595062299999999"/>
    <n v="0.28639350000000002"/>
    <n v="0.17891460000000001"/>
    <n v="0.4653081"/>
    <n v="0.30232530000000002"/>
    <n v="0.21617"/>
    <n v="0.51849529999999999"/>
    <n v="0.4919017"/>
  </r>
  <r>
    <x v="906"/>
    <n v="238.08799999999999"/>
    <n v="9.6237890000000006E-2"/>
    <n v="0.20634150000000001"/>
    <n v="1.5781590000000001"/>
    <n v="1.8807383900000001"/>
    <n v="0.1634273"/>
    <n v="0.1044173"/>
    <n v="1.5767610000000001"/>
    <n v="1.8446056"/>
    <n v="1.8626719949999999"/>
    <n v="0.30235390000000001"/>
    <n v="0.18668309999999999"/>
    <n v="0.489037"/>
    <n v="0.31816699999999998"/>
    <n v="0.22538440000000001"/>
    <n v="0.54355140000000002"/>
    <n v="0.51629420000000004"/>
  </r>
  <r>
    <x v="907"/>
    <n v="178.85939999999999"/>
    <n v="9.9363870000000007E-2"/>
    <n v="0.2051181"/>
    <n v="1.601294"/>
    <n v="1.9057759700000001"/>
    <n v="0.1614186"/>
    <n v="0.1149173"/>
    <n v="1.600366"/>
    <n v="1.8767019"/>
    <n v="1.8912389350000001"/>
    <n v="0.3100407"/>
    <n v="0.18662309999999999"/>
    <n v="0.49666379999999999"/>
    <n v="0.32371860000000002"/>
    <n v="0.22290940000000001"/>
    <n v="0.546628"/>
    <n v="0.5216459"/>
  </r>
  <r>
    <x v="908"/>
    <n v="196.83260000000001"/>
    <n v="0.1005084"/>
    <n v="0.2054656"/>
    <n v="1.6036429999999999"/>
    <n v="1.9096169999999999"/>
    <n v="0.16090679999999999"/>
    <n v="0.1194597"/>
    <n v="1.6029599999999999"/>
    <n v="1.8833264999999999"/>
    <n v="1.8964717499999999"/>
    <n v="0.31199529999999998"/>
    <n v="0.18382799999999999"/>
    <n v="0.49582329999999997"/>
    <n v="0.32552710000000001"/>
    <n v="0.21912809999999999"/>
    <n v="0.54465520000000001"/>
    <n v="0.52023924999999993"/>
  </r>
  <r>
    <x v="909"/>
    <n v="128.06639999999999"/>
    <n v="0.1003532"/>
    <n v="0.2032834"/>
    <n v="1.592695"/>
    <n v="1.8963315999999999"/>
    <n v="0.15745619999999999"/>
    <n v="0.1249122"/>
    <n v="1.5920810000000001"/>
    <n v="1.8744494"/>
    <n v="1.8853905"/>
    <n v="0.30847920000000001"/>
    <n v="0.17971229999999999"/>
    <n v="0.4881915"/>
    <n v="0.3215537"/>
    <n v="0.2131673"/>
    <n v="0.534721"/>
    <n v="0.51145624999999995"/>
  </r>
  <r>
    <x v="910"/>
    <n v="207.09610000000001"/>
    <n v="0.1005544"/>
    <n v="0.2014505"/>
    <n v="1.582519"/>
    <n v="1.8845239"/>
    <n v="0.1529606"/>
    <n v="0.130748"/>
    <n v="1.581912"/>
    <n v="1.8656206"/>
    <n v="1.8750722500000001"/>
    <n v="0.3044057"/>
    <n v="0.1757059"/>
    <n v="0.48011159999999997"/>
    <n v="0.31659619999999999"/>
    <n v="0.20702889999999999"/>
    <n v="0.52362509999999995"/>
    <n v="0.50186834999999996"/>
  </r>
  <r>
    <x v="911"/>
    <n v="456.72890000000001"/>
    <n v="9.937791E-2"/>
    <n v="0.2154604"/>
    <n v="1.6065860000000001"/>
    <n v="1.9214243100000001"/>
    <n v="0.16241739999999999"/>
    <n v="0.11807090000000001"/>
    <n v="1.6061080000000001"/>
    <n v="1.8865963000000001"/>
    <n v="1.9040103050000001"/>
    <n v="0.29898669999999999"/>
    <n v="0.17288999999999999"/>
    <n v="0.47187669999999998"/>
    <n v="0.31634069999999997"/>
    <n v="0.20852870000000001"/>
    <n v="0.52486940000000004"/>
    <n v="0.49837304999999998"/>
  </r>
  <r>
    <x v="912"/>
    <n v="396.91120000000001"/>
    <n v="0.10500859999999999"/>
    <n v="0.22670589999999999"/>
    <n v="1.6682410000000001"/>
    <n v="1.9999555"/>
    <n v="0.17735400000000001"/>
    <n v="0.1115232"/>
    <n v="1.6678679999999999"/>
    <n v="1.9567451999999999"/>
    <n v="1.9783503499999999"/>
    <n v="0.3167702"/>
    <n v="0.174209"/>
    <n v="0.4909792"/>
    <n v="0.33651890000000001"/>
    <n v="0.21276229999999999"/>
    <n v="0.54928120000000002"/>
    <n v="0.52013019999999999"/>
  </r>
  <r>
    <x v="913"/>
    <n v="657.83439999999996"/>
    <n v="0.1145466"/>
    <n v="0.23333860000000001"/>
    <n v="1.6958740000000001"/>
    <n v="2.0437592000000002"/>
    <n v="0.19734779999999999"/>
    <n v="0.10803359999999999"/>
    <n v="1.694831"/>
    <n v="2.0002124000000001"/>
    <n v="2.0219858000000004"/>
    <n v="0.3330323"/>
    <n v="0.1700373"/>
    <n v="0.50306960000000001"/>
    <n v="0.35507699999999998"/>
    <n v="0.20993999999999999"/>
    <n v="0.56501699999999999"/>
    <n v="0.5340433"/>
  </r>
  <r>
    <x v="914"/>
    <n v="1033.412"/>
    <n v="0.1338821"/>
    <n v="0.2273358"/>
    <n v="1.6423179999999999"/>
    <n v="2.0035359000000001"/>
    <n v="0.23454710000000001"/>
    <n v="0.1027246"/>
    <n v="1.6369469999999999"/>
    <n v="1.9742187"/>
    <n v="1.9888773"/>
    <n v="0.33717039999999998"/>
    <n v="0.14948339999999999"/>
    <n v="0.48665379999999997"/>
    <n v="0.3616741"/>
    <n v="0.18594179999999999"/>
    <n v="0.54761590000000004"/>
    <n v="0.51713485000000003"/>
  </r>
  <r>
    <x v="915"/>
    <n v="597.12189999999998"/>
    <n v="0.1429414"/>
    <n v="0.21879109999999999"/>
    <n v="1.603094"/>
    <n v="1.9648265"/>
    <n v="0.2470408"/>
    <n v="0.10226209999999999"/>
    <n v="1.5952980000000001"/>
    <n v="1.9446009000000002"/>
    <n v="1.9547137000000001"/>
    <n v="0.33343640000000002"/>
    <n v="0.14069780000000001"/>
    <n v="0.47413420000000006"/>
    <n v="0.35718729999999999"/>
    <n v="0.17272860000000001"/>
    <n v="0.5299159"/>
    <n v="0.50202505000000008"/>
  </r>
  <r>
    <x v="916"/>
    <n v="237.3434"/>
    <n v="0.14584159999999999"/>
    <n v="0.21304819999999999"/>
    <n v="1.59955"/>
    <n v="1.9584398000000001"/>
    <n v="0.24313480000000001"/>
    <n v="0.1093512"/>
    <n v="1.592033"/>
    <n v="1.9445190000000001"/>
    <n v="1.9514794000000002"/>
    <n v="0.33282149999999999"/>
    <n v="0.13982739999999999"/>
    <n v="0.47264889999999998"/>
    <n v="0.3540625"/>
    <n v="0.1688307"/>
    <n v="0.52289319999999995"/>
    <n v="0.49777104999999999"/>
  </r>
  <r>
    <x v="917"/>
    <n v="241.96600000000001"/>
    <n v="0.14467099999999999"/>
    <n v="0.20746000000000001"/>
    <n v="1.578014"/>
    <n v="1.930145"/>
    <n v="0.23869779999999999"/>
    <n v="0.1115756"/>
    <n v="1.5708120000000001"/>
    <n v="1.9210853999999999"/>
    <n v="1.9256152"/>
    <n v="0.33712999999999999"/>
    <n v="0.1381095"/>
    <n v="0.47523949999999998"/>
    <n v="0.3569929"/>
    <n v="0.16572319999999999"/>
    <n v="0.52271610000000002"/>
    <n v="0.49897780000000003"/>
  </r>
  <r>
    <x v="918"/>
    <n v="165.54939999999999"/>
    <n v="0.14328759999999999"/>
    <n v="0.2050727"/>
    <n v="1.566235"/>
    <n v="1.9145953"/>
    <n v="0.23678550000000001"/>
    <n v="0.11161020000000001"/>
    <n v="1.5591200000000001"/>
    <n v="1.9075157"/>
    <n v="1.9110555"/>
    <n v="0.33999970000000002"/>
    <n v="0.13754759999999999"/>
    <n v="0.47754730000000001"/>
    <n v="0.35965639999999999"/>
    <n v="0.1646946"/>
    <n v="0.52435100000000001"/>
    <n v="0.50094915000000007"/>
  </r>
  <r>
    <x v="919"/>
    <n v="90.204719999999995"/>
    <n v="0.1428188"/>
    <n v="0.2008847"/>
    <n v="1.5606770000000001"/>
    <n v="1.9043805"/>
    <n v="0.23015550000000001"/>
    <n v="0.1183459"/>
    <n v="1.554165"/>
    <n v="1.9026664"/>
    <n v="1.90352345"/>
    <n v="0.34279870000000001"/>
    <n v="0.13649049999999999"/>
    <n v="0.47928919999999997"/>
    <n v="0.36020720000000001"/>
    <n v="0.16199250000000001"/>
    <n v="0.52219970000000004"/>
    <n v="0.50074445000000001"/>
  </r>
  <r>
    <x v="920"/>
    <n v="80.348399999999998"/>
    <n v="0.14305229999999999"/>
    <n v="0.19699549999999999"/>
    <n v="1.5578270000000001"/>
    <n v="1.8978748000000001"/>
    <n v="0.21989339999999999"/>
    <n v="0.12838530000000001"/>
    <n v="1.5520989999999999"/>
    <n v="1.9003776999999999"/>
    <n v="1.8991262500000001"/>
    <n v="0.34184350000000002"/>
    <n v="0.13728689999999999"/>
    <n v="0.47913040000000001"/>
    <n v="0.35628789999999999"/>
    <n v="0.16055810000000001"/>
    <n v="0.51684600000000003"/>
    <n v="0.49798819999999999"/>
  </r>
  <r>
    <x v="921"/>
    <n v="86.980590000000007"/>
    <n v="0.14338300000000001"/>
    <n v="0.1957236"/>
    <n v="1.5552630000000001"/>
    <n v="1.8943696000000001"/>
    <n v="0.2124616"/>
    <n v="0.13647919999999999"/>
    <n v="1.5500670000000001"/>
    <n v="1.8990078000000001"/>
    <n v="1.8966887000000001"/>
    <n v="0.34414090000000003"/>
    <n v="0.13585720000000001"/>
    <n v="0.47999810000000004"/>
    <n v="0.35662509999999997"/>
    <n v="0.15775320000000001"/>
    <n v="0.51437829999999996"/>
    <n v="0.49718819999999997"/>
  </r>
  <r>
    <x v="922"/>
    <n v="649.60490000000004"/>
    <n v="0.1428741"/>
    <n v="0.2161141"/>
    <n v="1.585601"/>
    <n v="1.9445892"/>
    <n v="0.2344041"/>
    <n v="0.1182257"/>
    <n v="1.5791329999999999"/>
    <n v="1.9317628"/>
    <n v="1.9381759999999999"/>
    <n v="0.35074240000000001"/>
    <n v="0.14094599999999999"/>
    <n v="0.49168840000000003"/>
    <n v="0.37130540000000001"/>
    <n v="0.16910240000000001"/>
    <n v="0.54040779999999999"/>
    <n v="0.51604810000000001"/>
  </r>
  <r>
    <x v="923"/>
    <n v="819.048"/>
    <n v="0.152392"/>
    <n v="0.25669560000000002"/>
    <n v="1.721363"/>
    <n v="2.1304506000000001"/>
    <n v="0.26259460000000001"/>
    <n v="0.12853500000000001"/>
    <n v="1.7160230000000001"/>
    <n v="2.1071526"/>
    <n v="2.1188016000000003"/>
    <n v="0.37875700000000001"/>
    <n v="0.16991010000000001"/>
    <n v="0.54866710000000007"/>
    <n v="0.40441139999999998"/>
    <n v="0.20687610000000001"/>
    <n v="0.61128749999999998"/>
    <n v="0.57997730000000003"/>
  </r>
  <r>
    <x v="924"/>
    <n v="638.39110000000005"/>
    <n v="0.1601706"/>
    <n v="0.26971289999999998"/>
    <n v="1.8087789999999999"/>
    <n v="2.2386624999999998"/>
    <n v="0.26710660000000003"/>
    <n v="0.14649529999999999"/>
    <n v="1.8052220000000001"/>
    <n v="2.2188239000000003"/>
    <n v="2.2287432000000003"/>
    <n v="0.39762700000000001"/>
    <n v="0.19304589999999999"/>
    <n v="0.59067289999999995"/>
    <n v="0.42115839999999999"/>
    <n v="0.2326638"/>
    <n v="0.65382220000000002"/>
    <n v="0.62224754999999998"/>
  </r>
  <r>
    <x v="925"/>
    <n v="365.90129999999999"/>
    <n v="0.1613462"/>
    <n v="0.26250200000000001"/>
    <n v="1.808597"/>
    <n v="2.2324451999999999"/>
    <n v="0.26541700000000001"/>
    <n v="0.14605750000000001"/>
    <n v="1.8050489999999999"/>
    <n v="2.2165235000000001"/>
    <n v="2.22448435"/>
    <n v="0.40350659999999999"/>
    <n v="0.19921939999999999"/>
    <n v="0.60272599999999998"/>
    <n v="0.42525629999999998"/>
    <n v="0.23835190000000001"/>
    <n v="0.66360819999999998"/>
    <n v="0.63316709999999998"/>
  </r>
  <r>
    <x v="926"/>
    <n v="181.0265"/>
    <n v="0.1588492"/>
    <n v="0.24966540000000001"/>
    <n v="1.7772019999999999"/>
    <n v="2.1857166000000001"/>
    <n v="0.25731789999999999"/>
    <n v="0.14629200000000001"/>
    <n v="1.7734780000000001"/>
    <n v="2.1770879000000001"/>
    <n v="2.1814022500000001"/>
    <n v="0.40088459999999998"/>
    <n v="0.19476399999999999"/>
    <n v="0.59564859999999997"/>
    <n v="0.41990690000000003"/>
    <n v="0.23120170000000001"/>
    <n v="0.65110860000000004"/>
    <n v="0.6233786"/>
  </r>
  <r>
    <x v="927"/>
    <n v="123.37309999999999"/>
    <n v="0.15614349999999999"/>
    <n v="0.23943110000000001"/>
    <n v="1.747627"/>
    <n v="2.1432016000000003"/>
    <n v="0.2493321"/>
    <n v="0.1481703"/>
    <n v="1.743876"/>
    <n v="2.1413783999999998"/>
    <n v="2.14229"/>
    <n v="0.39904909999999999"/>
    <n v="0.1878464"/>
    <n v="0.58689550000000001"/>
    <n v="0.41538720000000001"/>
    <n v="0.221803"/>
    <n v="0.63719020000000004"/>
    <n v="0.61204285000000003"/>
  </r>
  <r>
    <x v="928"/>
    <n v="98.116619999999998"/>
    <n v="0.153276"/>
    <n v="0.23136809999999999"/>
    <n v="1.7210270000000001"/>
    <n v="2.1056710999999999"/>
    <n v="0.24276159999999999"/>
    <n v="0.1490195"/>
    <n v="1.717249"/>
    <n v="2.1090301"/>
    <n v="2.1073506000000002"/>
    <n v="0.39766950000000001"/>
    <n v="0.1804751"/>
    <n v="0.57814460000000001"/>
    <n v="0.41193030000000003"/>
    <n v="0.2125493"/>
    <n v="0.62447960000000002"/>
    <n v="0.60131210000000002"/>
  </r>
  <r>
    <x v="929"/>
    <n v="71.339789999999994"/>
    <n v="0.15058849999999999"/>
    <n v="0.2245723"/>
    <n v="1.698275"/>
    <n v="2.0734357999999999"/>
    <n v="0.23672579999999999"/>
    <n v="0.15003150000000001"/>
    <n v="1.6944889999999999"/>
    <n v="2.0812463000000001"/>
    <n v="2.0773410500000002"/>
    <n v="0.3971268"/>
    <n v="0.17327300000000001"/>
    <n v="0.57039980000000001"/>
    <n v="0.40960609999999997"/>
    <n v="0.2036732"/>
    <n v="0.61327929999999997"/>
    <n v="0.59183954999999999"/>
  </r>
  <r>
    <x v="930"/>
    <n v="93.414079999999998"/>
    <n v="0.14914359999999999"/>
    <n v="0.21915999999999999"/>
    <n v="1.6775329999999999"/>
    <n v="2.0458365999999999"/>
    <n v="0.23129820000000001"/>
    <n v="0.15077779999999999"/>
    <n v="1.6736899999999999"/>
    <n v="2.0557659999999998"/>
    <n v="2.0508012999999998"/>
    <n v="0.39635199999999998"/>
    <n v="0.1665526"/>
    <n v="0.56290459999999998"/>
    <n v="0.40739730000000002"/>
    <n v="0.1954486"/>
    <n v="0.60284590000000005"/>
    <n v="0.58287525000000007"/>
  </r>
  <r>
    <x v="931"/>
    <n v="50.185879999999997"/>
    <n v="0.14843190000000001"/>
    <n v="0.21573329999999999"/>
    <n v="1.6589780000000001"/>
    <n v="2.0231431999999998"/>
    <n v="0.22708529999999999"/>
    <n v="0.1504896"/>
    <n v="1.6550240000000001"/>
    <n v="2.0325989"/>
    <n v="2.0278710499999999"/>
    <n v="0.39402920000000002"/>
    <n v="0.16074269999999999"/>
    <n v="0.55477189999999998"/>
    <n v="0.4044643"/>
    <n v="0.1884979"/>
    <n v="0.59296219999999999"/>
    <n v="0.57386705000000005"/>
  </r>
  <r>
    <x v="932"/>
    <n v="25.61712"/>
    <n v="0.14657339999999999"/>
    <n v="0.21191199999999999"/>
    <n v="1.6466590000000001"/>
    <n v="2.0051443999999998"/>
    <n v="0.2202035"/>
    <n v="0.15496679999999999"/>
    <n v="1.642803"/>
    <n v="2.0179733"/>
    <n v="2.0115588500000001"/>
    <n v="0.39426860000000002"/>
    <n v="0.15528220000000001"/>
    <n v="0.54955080000000001"/>
    <n v="0.40354200000000001"/>
    <n v="0.18130360000000001"/>
    <n v="0.58484559999999997"/>
    <n v="0.56719819999999999"/>
  </r>
  <r>
    <x v="933"/>
    <n v="17.565660000000001"/>
    <n v="0.14349590000000001"/>
    <n v="0.20794209999999999"/>
    <n v="1.636034"/>
    <n v="1.9874719999999999"/>
    <n v="0.21203240000000001"/>
    <n v="0.1610811"/>
    <n v="1.6322950000000001"/>
    <n v="2.0054085000000001"/>
    <n v="1.99644025"/>
    <n v="0.39463189999999998"/>
    <n v="0.1500621"/>
    <n v="0.54469400000000001"/>
    <n v="0.40274140000000003"/>
    <n v="0.17427300000000001"/>
    <n v="0.57701440000000004"/>
    <n v="0.56085420000000008"/>
  </r>
  <r>
    <x v="934"/>
    <n v="12.763500000000001"/>
    <n v="0.13968520000000001"/>
    <n v="0.20461579999999999"/>
    <n v="1.626169"/>
    <n v="1.9704699999999999"/>
    <n v="0.2034233"/>
    <n v="0.16739770000000001"/>
    <n v="1.6225160000000001"/>
    <n v="1.9933370000000001"/>
    <n v="1.9819035"/>
    <n v="0.39504080000000003"/>
    <n v="0.14482429999999999"/>
    <n v="0.53986509999999999"/>
    <n v="0.40211950000000002"/>
    <n v="0.1674389"/>
    <n v="0.56955840000000002"/>
    <n v="0.55471175000000006"/>
  </r>
  <r>
    <x v="935"/>
    <n v="9.3030170000000005"/>
    <n v="0.1356551"/>
    <n v="0.20213780000000001"/>
    <n v="1.6168070000000001"/>
    <n v="1.9545999000000001"/>
    <n v="0.1949592"/>
    <n v="0.17337269999999999"/>
    <n v="1.6132070000000001"/>
    <n v="1.9815389000000001"/>
    <n v="1.9680694000000001"/>
    <n v="0.39576650000000002"/>
    <n v="0.13952139999999999"/>
    <n v="0.53528790000000004"/>
    <n v="0.4019604"/>
    <n v="0.1607827"/>
    <n v="0.56274310000000005"/>
    <n v="0.5490155000000001"/>
  </r>
  <r>
    <x v="936"/>
    <n v="54.138599999999997"/>
    <n v="0.13350219999999999"/>
    <n v="0.20131859999999999"/>
    <n v="1.6079460000000001"/>
    <n v="1.9427668"/>
    <n v="0.18754000000000001"/>
    <n v="0.17842079999999999"/>
    <n v="1.6043769999999999"/>
    <n v="1.9703377999999998"/>
    <n v="1.9565522999999998"/>
    <n v="0.39587339999999999"/>
    <n v="0.134465"/>
    <n v="0.53033839999999999"/>
    <n v="0.40124969999999999"/>
    <n v="0.1545455"/>
    <n v="0.55579519999999993"/>
    <n v="0.54306679999999996"/>
  </r>
  <r>
    <x v="937"/>
    <n v="250.18969999999999"/>
    <n v="0.13275149999999999"/>
    <n v="0.2068333"/>
    <n v="1.5927180000000001"/>
    <n v="1.9323028"/>
    <n v="0.1933407"/>
    <n v="0.16538349999999999"/>
    <n v="1.5890329999999999"/>
    <n v="1.9477571999999999"/>
    <n v="1.9400299999999999"/>
    <n v="0.38578449999999997"/>
    <n v="0.13170519999999999"/>
    <n v="0.51748969999999994"/>
    <n v="0.3941865"/>
    <n v="0.1539034"/>
    <n v="0.54808990000000002"/>
    <n v="0.53278979999999998"/>
  </r>
  <r>
    <x v="938"/>
    <n v="1119.6030000000001"/>
    <n v="0.1371503"/>
    <n v="0.23025709999999999"/>
    <n v="1.563307"/>
    <n v="1.9307144000000001"/>
    <n v="0.25475789999999998"/>
    <n v="9.7260959999999994E-2"/>
    <n v="1.5546059999999999"/>
    <n v="1.90662486"/>
    <n v="1.9186696300000001"/>
    <n v="0.35024329999999998"/>
    <n v="0.12473190000000001"/>
    <n v="0.47497519999999999"/>
    <n v="0.37527129999999997"/>
    <n v="0.15885260000000001"/>
    <n v="0.53412389999999998"/>
    <n v="0.50454955000000001"/>
  </r>
  <r>
    <x v="939"/>
    <n v="727.54790000000003"/>
    <n v="0.14211190000000001"/>
    <n v="0.22314529999999999"/>
    <n v="1.544791"/>
    <n v="1.9100482000000001"/>
    <n v="0.25569829999999999"/>
    <n v="0.1018491"/>
    <n v="1.535229"/>
    <n v="1.8927763999999998"/>
    <n v="1.9014123000000001"/>
    <n v="0.34248840000000003"/>
    <n v="0.12768940000000001"/>
    <n v="0.47017780000000003"/>
    <n v="0.36643170000000003"/>
    <n v="0.15896170000000001"/>
    <n v="0.52539340000000001"/>
    <n v="0.49778560000000005"/>
  </r>
  <r>
    <x v="940"/>
    <n v="746.26620000000003"/>
    <n v="0.1346802"/>
    <n v="0.22910910000000001"/>
    <n v="1.5929720000000001"/>
    <n v="1.9567613000000001"/>
    <n v="0.23030139999999999"/>
    <n v="0.12093089999999999"/>
    <n v="1.5868770000000001"/>
    <n v="1.9381093"/>
    <n v="1.9474353"/>
    <n v="0.3386094"/>
    <n v="0.15007799999999999"/>
    <n v="0.48868739999999999"/>
    <n v="0.3604155"/>
    <n v="0.18095939999999999"/>
    <n v="0.54137489999999999"/>
    <n v="0.51503114999999999"/>
  </r>
  <r>
    <x v="941"/>
    <n v="850.39840000000004"/>
    <n v="0.1423652"/>
    <n v="0.24293000000000001"/>
    <n v="1.6396470000000001"/>
    <n v="2.0249421999999999"/>
    <n v="0.2454614"/>
    <n v="0.1250021"/>
    <n v="1.633548"/>
    <n v="2.0040114999999998"/>
    <n v="2.0144768499999999"/>
    <n v="0.35196759999999999"/>
    <n v="0.15743499999999999"/>
    <n v="0.50940260000000004"/>
    <n v="0.37463550000000001"/>
    <n v="0.1893291"/>
    <n v="0.56396460000000004"/>
    <n v="0.53668360000000004"/>
  </r>
  <r>
    <x v="942"/>
    <n v="748.44600000000003"/>
    <n v="0.148067"/>
    <n v="0.25643569999999999"/>
    <n v="1.6799329999999999"/>
    <n v="2.0844356999999998"/>
    <n v="0.26276509999999997"/>
    <n v="0.1192288"/>
    <n v="1.6743170000000001"/>
    <n v="2.0563109000000002"/>
    <n v="2.0703733"/>
    <n v="0.36188310000000001"/>
    <n v="0.14878079999999999"/>
    <n v="0.51066389999999995"/>
    <n v="0.38632729999999998"/>
    <n v="0.18183920000000001"/>
    <n v="0.56816650000000002"/>
    <n v="0.53941519999999998"/>
  </r>
  <r>
    <x v="943"/>
    <n v="630.9606"/>
    <n v="0.1516149"/>
    <n v="0.2789818"/>
    <n v="1.806422"/>
    <n v="2.2370187000000001"/>
    <n v="0.27060650000000003"/>
    <n v="0.1245134"/>
    <n v="1.8044359999999999"/>
    <n v="2.1995559"/>
    <n v="2.2182873000000001"/>
    <n v="0.3808995"/>
    <n v="0.1564873"/>
    <n v="0.53738679999999994"/>
    <n v="0.40673399999999998"/>
    <n v="0.19303809999999999"/>
    <n v="0.59977210000000003"/>
    <n v="0.56857944999999999"/>
  </r>
  <r>
    <x v="944"/>
    <n v="398.81849999999997"/>
    <n v="0.16039690000000001"/>
    <n v="0.29240959999999999"/>
    <n v="1.9479649999999999"/>
    <n v="2.4007714999999998"/>
    <n v="0.26876860000000002"/>
    <n v="0.14716699999999999"/>
    <n v="1.949168"/>
    <n v="2.3651035999999999"/>
    <n v="2.3829375499999998"/>
    <n v="0.39637440000000002"/>
    <n v="0.18094579999999999"/>
    <n v="0.57732019999999995"/>
    <n v="0.41974929999999999"/>
    <n v="0.217944"/>
    <n v="0.63769330000000002"/>
    <n v="0.60750674999999998"/>
  </r>
  <r>
    <x v="945"/>
    <n v="581.11749999999995"/>
    <n v="0.1686329"/>
    <n v="0.30083320000000002"/>
    <n v="2.0267200000000001"/>
    <n v="2.4961861000000001"/>
    <n v="0.27221279999999998"/>
    <n v="0.1635596"/>
    <n v="2.0291450000000002"/>
    <n v="2.4649174"/>
    <n v="2.4805517500000001"/>
    <n v="0.40789219999999998"/>
    <n v="0.20549149999999999"/>
    <n v="0.61338369999999998"/>
    <n v="0.43031710000000001"/>
    <n v="0.2431162"/>
    <n v="0.67343330000000001"/>
    <n v="0.64340850000000005"/>
  </r>
  <r>
    <x v="946"/>
    <n v="677.06029999999998"/>
    <n v="0.17788209999999999"/>
    <n v="0.30751509999999999"/>
    <n v="2.067898"/>
    <n v="2.5532952"/>
    <n v="0.28134439999999999"/>
    <n v="0.17877970000000001"/>
    <n v="2.069925"/>
    <n v="2.5300491000000003"/>
    <n v="2.5416721500000001"/>
    <n v="0.42069780000000001"/>
    <n v="0.23163039999999999"/>
    <n v="0.65232820000000002"/>
    <n v="0.442664"/>
    <n v="0.27042759999999999"/>
    <n v="0.71309160000000005"/>
    <n v="0.68270990000000009"/>
  </r>
  <r>
    <x v="947"/>
    <n v="508.93090000000001"/>
    <n v="0.18046680000000001"/>
    <n v="0.29663250000000002"/>
    <n v="2.0331649999999999"/>
    <n v="2.5102642999999998"/>
    <n v="0.2770725"/>
    <n v="0.18727199999999999"/>
    <n v="2.0336240000000001"/>
    <n v="2.4979685000000003"/>
    <n v="2.5041164"/>
    <n v="0.42171560000000002"/>
    <n v="0.24275240000000001"/>
    <n v="0.66446800000000006"/>
    <n v="0.44089"/>
    <n v="0.2800687"/>
    <n v="0.72095869999999995"/>
    <n v="0.69271335000000001"/>
  </r>
  <r>
    <x v="948"/>
    <n v="508.29489999999998"/>
    <n v="0.1807937"/>
    <n v="0.28376170000000001"/>
    <n v="1.9859290000000001"/>
    <n v="2.4504844000000001"/>
    <n v="0.27019520000000002"/>
    <n v="0.1853378"/>
    <n v="1.985239"/>
    <n v="2.4407719999999999"/>
    <n v="2.4456281999999998"/>
    <n v="0.41458339999999999"/>
    <n v="0.2469258"/>
    <n v="0.66150920000000002"/>
    <n v="0.43140590000000001"/>
    <n v="0.2828889"/>
    <n v="0.71429480000000001"/>
    <n v="0.68790200000000001"/>
  </r>
  <r>
    <x v="949"/>
    <n v="721.53409999999997"/>
    <n v="0.18243980000000001"/>
    <n v="0.2717734"/>
    <n v="1.9390609999999999"/>
    <n v="2.3932742"/>
    <n v="0.26996029999999999"/>
    <n v="0.1802665"/>
    <n v="1.9372609999999999"/>
    <n v="2.3874877999999997"/>
    <n v="2.3903809999999996"/>
    <n v="0.40879090000000001"/>
    <n v="0.255969"/>
    <n v="0.66475989999999996"/>
    <n v="0.42555860000000001"/>
    <n v="0.2911975"/>
    <n v="0.71675610000000001"/>
    <n v="0.69075799999999998"/>
  </r>
  <r>
    <x v="950"/>
    <n v="479.27050000000003"/>
    <n v="0.17957890000000001"/>
    <n v="0.26271830000000002"/>
    <n v="1.8989849999999999"/>
    <n v="2.3412822000000002"/>
    <n v="0.26105050000000002"/>
    <n v="0.18542710000000001"/>
    <n v="1.8970659999999999"/>
    <n v="2.3435435999999998"/>
    <n v="2.3424129000000002"/>
    <n v="0.39450400000000002"/>
    <n v="0.25018770000000001"/>
    <n v="0.64469170000000009"/>
    <n v="0.40973120000000002"/>
    <n v="0.28364850000000003"/>
    <n v="0.69337970000000004"/>
    <n v="0.66903570000000001"/>
  </r>
  <r>
    <x v="951"/>
    <n v="340.69740000000002"/>
    <n v="0.17872859999999999"/>
    <n v="0.26688820000000002"/>
    <n v="1.909778"/>
    <n v="2.3553948"/>
    <n v="0.26429859999999999"/>
    <n v="0.18135280000000001"/>
    <n v="1.908172"/>
    <n v="2.3538234"/>
    <n v="2.3546091000000002"/>
    <n v="0.40762979999999999"/>
    <n v="0.2546233"/>
    <n v="0.66225310000000004"/>
    <n v="0.42261100000000001"/>
    <n v="0.29037030000000003"/>
    <n v="0.71298130000000004"/>
    <n v="0.68761720000000004"/>
  </r>
  <r>
    <x v="952"/>
    <n v="206.46010000000001"/>
    <n v="0.17747789999999999"/>
    <n v="0.26954139999999999"/>
    <n v="1.920687"/>
    <n v="2.3677063"/>
    <n v="0.26573000000000002"/>
    <n v="0.1785572"/>
    <n v="1.9194690000000001"/>
    <n v="2.3637562000000001"/>
    <n v="2.3657312500000001"/>
    <n v="0.4206493"/>
    <n v="0.25558049999999999"/>
    <n v="0.67622979999999999"/>
    <n v="0.43449510000000002"/>
    <n v="0.29310510000000001"/>
    <n v="0.72760020000000003"/>
    <n v="0.70191500000000007"/>
  </r>
  <r>
    <x v="953"/>
    <n v="223.49879999999999"/>
    <n v="0.17615400000000001"/>
    <n v="0.27143489999999998"/>
    <n v="1.9254830000000001"/>
    <n v="2.3730719000000002"/>
    <n v="0.2664222"/>
    <n v="0.17633499999999999"/>
    <n v="1.924652"/>
    <n v="2.3674092"/>
    <n v="2.3702405500000001"/>
    <n v="0.42824309999999999"/>
    <n v="0.25267079999999997"/>
    <n v="0.68091389999999996"/>
    <n v="0.44131500000000001"/>
    <n v="0.29156300000000002"/>
    <n v="0.73287800000000003"/>
    <n v="0.70689595000000005"/>
  </r>
  <r>
    <x v="954"/>
    <n v="509.55270000000002"/>
    <n v="0.17734050000000001"/>
    <n v="0.27896470000000001"/>
    <n v="1.9351100000000001"/>
    <n v="2.3914152"/>
    <n v="0.27492339999999998"/>
    <n v="0.1646656"/>
    <n v="1.934823"/>
    <n v="2.374412"/>
    <n v="2.3829136000000002"/>
    <n v="0.43119590000000002"/>
    <n v="0.25048569999999998"/>
    <n v="0.6816816"/>
    <n v="0.4467295"/>
    <n v="0.29310120000000001"/>
    <n v="0.73983069999999995"/>
    <n v="0.71075614999999992"/>
  </r>
  <r>
    <x v="955"/>
    <n v="1268.625"/>
    <n v="0.17276900000000001"/>
    <n v="0.3016257"/>
    <n v="1.9944660000000001"/>
    <n v="2.4688607"/>
    <n v="0.28247630000000001"/>
    <n v="0.15258920000000001"/>
    <n v="1.9958149999999999"/>
    <n v="2.4308804999999998"/>
    <n v="2.4498705999999997"/>
    <n v="0.4363861"/>
    <n v="0.2569881"/>
    <n v="0.69337420000000005"/>
    <n v="0.45666410000000002"/>
    <n v="0.3071062"/>
    <n v="0.76377030000000001"/>
    <n v="0.72857225000000003"/>
  </r>
  <r>
    <x v="956"/>
    <n v="1257.251"/>
    <n v="0.1692853"/>
    <n v="0.30157859999999997"/>
    <n v="1.9865079999999999"/>
    <n v="2.4573719000000001"/>
    <n v="0.2774528"/>
    <n v="0.1591928"/>
    <n v="1.987387"/>
    <n v="2.4240325999999999"/>
    <n v="2.4407022500000002"/>
    <n v="0.41863289999999997"/>
    <n v="0.2587622"/>
    <n v="0.67739510000000003"/>
    <n v="0.43790839999999998"/>
    <n v="0.30479590000000001"/>
    <n v="0.74270429999999998"/>
    <n v="0.71004970000000001"/>
  </r>
  <r>
    <x v="957"/>
    <n v="1096.2950000000001"/>
    <n v="0.18737989999999999"/>
    <n v="0.28650189999999998"/>
    <n v="1.9972700000000001"/>
    <n v="2.4711517999999999"/>
    <n v="0.2794082"/>
    <n v="0.1877403"/>
    <n v="1.9963200000000001"/>
    <n v="2.4634685000000003"/>
    <n v="2.4673101500000003"/>
    <n v="0.42140260000000002"/>
    <n v="0.28675339999999999"/>
    <n v="0.70815600000000001"/>
    <n v="0.43736150000000001"/>
    <n v="0.32340059999999998"/>
    <n v="0.7607621"/>
    <n v="0.73445905"/>
  </r>
  <r>
    <x v="958"/>
    <n v="987.56569999999999"/>
    <n v="0.2008897"/>
    <n v="0.28146280000000001"/>
    <n v="2.0890590000000002"/>
    <n v="2.5714115000000004"/>
    <n v="0.27242729999999998"/>
    <n v="0.2231843"/>
    <n v="2.0874139999999999"/>
    <n v="2.5830256"/>
    <n v="2.5772185500000004"/>
    <n v="0.42064620000000003"/>
    <n v="0.31739590000000001"/>
    <n v="0.73804210000000003"/>
    <n v="0.43429030000000002"/>
    <n v="0.34648699999999999"/>
    <n v="0.78077730000000001"/>
    <n v="0.75940969999999997"/>
  </r>
  <r>
    <x v="959"/>
    <n v="542.35640000000001"/>
    <n v="0.202125"/>
    <n v="0.28054590000000001"/>
    <n v="2.0527630000000001"/>
    <n v="2.5354339000000001"/>
    <n v="0.284968"/>
    <n v="0.21179049999999999"/>
    <n v="2.0502410000000002"/>
    <n v="2.5469995000000001"/>
    <n v="2.5412167000000001"/>
    <n v="0.41508869999999998"/>
    <n v="0.29152549999999999"/>
    <n v="0.70661419999999997"/>
    <n v="0.42894650000000001"/>
    <n v="0.32109219999999999"/>
    <n v="0.75003869999999995"/>
    <n v="0.72832644999999996"/>
  </r>
  <r>
    <x v="960"/>
    <n v="310.74209999999999"/>
    <n v="0.20317879999999999"/>
    <n v="0.28027390000000002"/>
    <n v="1.99692"/>
    <n v="2.4803727000000002"/>
    <n v="0.30145739999999999"/>
    <n v="0.19266649999999999"/>
    <n v="1.993665"/>
    <n v="2.4877889"/>
    <n v="2.4840808000000001"/>
    <n v="0.41594589999999998"/>
    <n v="0.26224249999999999"/>
    <n v="0.67818840000000002"/>
    <n v="0.42996519999999999"/>
    <n v="0.29371989999999998"/>
    <n v="0.72368509999999997"/>
    <n v="0.70093675"/>
  </r>
  <r>
    <x v="961"/>
    <n v="220.6"/>
    <n v="0.20417080000000001"/>
    <n v="0.27940429999999999"/>
    <n v="1.9548779999999999"/>
    <n v="2.4384530999999998"/>
    <n v="0.31143300000000002"/>
    <n v="0.181981"/>
    <n v="1.9511449999999999"/>
    <n v="2.4445589999999999"/>
    <n v="2.4415060500000001"/>
    <n v="0.41884199999999999"/>
    <n v="0.24083009999999999"/>
    <n v="0.65967209999999998"/>
    <n v="0.4325079"/>
    <n v="0.27351120000000001"/>
    <n v="0.70601910000000001"/>
    <n v="0.68284560000000005"/>
  </r>
  <r>
    <x v="962"/>
    <n v="164.5882"/>
    <n v="0.20422209999999999"/>
    <n v="0.2783042"/>
    <n v="1.923983"/>
    <n v="2.4065092999999997"/>
    <n v="0.3161989"/>
    <n v="0.17664289999999999"/>
    <n v="1.919997"/>
    <n v="2.4128387999999998"/>
    <n v="2.4096740499999996"/>
    <n v="0.42127680000000001"/>
    <n v="0.22502030000000001"/>
    <n v="0.64629709999999996"/>
    <n v="0.43449700000000002"/>
    <n v="0.2581792"/>
    <n v="0.69267619999999996"/>
    <n v="0.66948664999999996"/>
  </r>
  <r>
    <x v="963"/>
    <n v="130.4033"/>
    <n v="0.20247319999999999"/>
    <n v="0.27657310000000002"/>
    <n v="1.9000140000000001"/>
    <n v="2.3790602999999999"/>
    <n v="0.31678339999999999"/>
    <n v="0.17455909999999999"/>
    <n v="1.895912"/>
    <n v="2.3872545000000001"/>
    <n v="2.3831574"/>
    <n v="0.42261569999999998"/>
    <n v="0.21231240000000001"/>
    <n v="0.6349281"/>
    <n v="0.43526419999999999"/>
    <n v="0.2455068"/>
    <n v="0.68077100000000002"/>
    <n v="0.65784955000000001"/>
  </r>
  <r>
    <x v="964"/>
    <n v="108.8202"/>
    <n v="0.2025486"/>
    <n v="0.27535739999999997"/>
    <n v="1.8802019999999999"/>
    <n v="2.3581079999999996"/>
    <n v="0.3147394"/>
    <n v="0.1746287"/>
    <n v="1.876112"/>
    <n v="2.3654801000000001"/>
    <n v="2.3617940499999999"/>
    <n v="0.42412159999999999"/>
    <n v="0.2016213"/>
    <n v="0.62574289999999999"/>
    <n v="0.43574049999999998"/>
    <n v="0.2343914"/>
    <n v="0.6701319"/>
    <n v="0.6479374"/>
  </r>
  <r>
    <x v="965"/>
    <n v="90.459980000000002"/>
    <n v="0.20148859999999999"/>
    <n v="0.27435209999999999"/>
    <n v="1.8628340000000001"/>
    <n v="2.3386747000000003"/>
    <n v="0.3118513"/>
    <n v="0.1753895"/>
    <n v="1.8588420000000001"/>
    <n v="2.3460828"/>
    <n v="2.34237875"/>
    <n v="0.424757"/>
    <n v="0.19244929999999999"/>
    <n v="0.61720629999999999"/>
    <n v="0.4358107"/>
    <n v="0.22444990000000001"/>
    <n v="0.66026059999999998"/>
    <n v="0.63873344999999992"/>
  </r>
  <r>
    <x v="966"/>
    <n v="147.17859999999999"/>
    <n v="0.19852590000000001"/>
    <n v="0.27317979999999997"/>
    <n v="1.848403"/>
    <n v="2.3201087"/>
    <n v="0.30845119999999998"/>
    <n v="0.17610680000000001"/>
    <n v="1.844446"/>
    <n v="2.3290039999999999"/>
    <n v="2.3245563499999999"/>
    <n v="0.42443740000000002"/>
    <n v="0.1843303"/>
    <n v="0.60876770000000002"/>
    <n v="0.43539070000000002"/>
    <n v="0.215726"/>
    <n v="0.65111669999999999"/>
    <n v="0.62994220000000001"/>
  </r>
  <r>
    <x v="967"/>
    <n v="486.02859999999998"/>
    <n v="0.1928694"/>
    <n v="0.2942708"/>
    <n v="1.864225"/>
    <n v="2.3513652"/>
    <n v="0.32865729999999999"/>
    <n v="0.14883009999999999"/>
    <n v="1.859793"/>
    <n v="2.3372804"/>
    <n v="2.3443228"/>
    <n v="0.41517559999999998"/>
    <n v="0.18004819999999999"/>
    <n v="0.59522379999999997"/>
    <n v="0.43357820000000002"/>
    <n v="0.21828339999999999"/>
    <n v="0.65186160000000004"/>
    <n v="0.62354270000000001"/>
  </r>
  <r>
    <x v="968"/>
    <n v="380.15309999999999"/>
    <n v="0.1876988"/>
    <n v="0.30901139999999999"/>
    <n v="1.90245"/>
    <n v="2.3991601999999999"/>
    <n v="0.32688450000000002"/>
    <n v="0.14461260000000001"/>
    <n v="1.8991439999999999"/>
    <n v="2.3706410999999998"/>
    <n v="2.3849006499999996"/>
    <n v="0.40879670000000001"/>
    <n v="0.1821856"/>
    <n v="0.59098230000000007"/>
    <n v="0.42857499999999998"/>
    <n v="0.2236195"/>
    <n v="0.65219450000000001"/>
    <n v="0.62158840000000004"/>
  </r>
  <r>
    <x v="969"/>
    <n v="222.9992"/>
    <n v="0.18593609999999999"/>
    <n v="0.30672159999999998"/>
    <n v="1.9072089999999999"/>
    <n v="2.3998667"/>
    <n v="0.31555899999999998"/>
    <n v="0.15264659999999999"/>
    <n v="1.904827"/>
    <n v="2.3730326000000002"/>
    <n v="2.3864496500000003"/>
    <n v="0.40632390000000002"/>
    <n v="0.18079509999999999"/>
    <n v="0.58711899999999995"/>
    <n v="0.42410560000000003"/>
    <n v="0.22049009999999999"/>
    <n v="0.64459569999999999"/>
    <n v="0.61585734999999997"/>
  </r>
  <r>
    <x v="970"/>
    <n v="182.46809999999999"/>
    <n v="0.18425520000000001"/>
    <n v="0.30116140000000002"/>
    <n v="1.8985449999999999"/>
    <n v="2.3839616000000001"/>
    <n v="0.30445410000000001"/>
    <n v="0.16099759999999999"/>
    <n v="1.8966940000000001"/>
    <n v="2.3621457000000001"/>
    <n v="2.3730536500000001"/>
    <n v="0.40361819999999998"/>
    <n v="0.17712720000000001"/>
    <n v="0.58074539999999997"/>
    <n v="0.41956310000000002"/>
    <n v="0.214334"/>
    <n v="0.63389709999999999"/>
    <n v="0.60732125000000003"/>
  </r>
  <r>
    <x v="971"/>
    <n v="388.80259999999998"/>
    <n v="0.1802501"/>
    <n v="0.30444460000000001"/>
    <n v="1.890414"/>
    <n v="2.3751087000000002"/>
    <n v="0.30457459999999997"/>
    <n v="0.15472130000000001"/>
    <n v="1.8886369999999999"/>
    <n v="2.3479329"/>
    <n v="2.3615208000000001"/>
    <n v="0.39649299999999998"/>
    <n v="0.1721278"/>
    <n v="0.56862079999999993"/>
    <n v="0.41441040000000001"/>
    <n v="0.2100516"/>
    <n v="0.62446200000000007"/>
    <n v="0.5965414"/>
  </r>
  <r>
    <x v="972"/>
    <n v="634.44709999999998"/>
    <n v="0.1769869"/>
    <n v="0.32127359999999999"/>
    <n v="1.9201429999999999"/>
    <n v="2.4184035000000002"/>
    <n v="0.31729839999999998"/>
    <n v="0.14114199999999999"/>
    <n v="1.9186890000000001"/>
    <n v="2.3771294000000003"/>
    <n v="2.3977664500000002"/>
    <n v="0.39127459999999997"/>
    <n v="0.16873630000000001"/>
    <n v="0.56001089999999998"/>
    <n v="0.41363670000000002"/>
    <n v="0.21020939999999999"/>
    <n v="0.62384609999999996"/>
    <n v="0.59192849999999997"/>
  </r>
  <r>
    <x v="973"/>
    <n v="790.52909999999997"/>
    <n v="0.1850155"/>
    <n v="0.33870080000000002"/>
    <n v="1.9686090000000001"/>
    <n v="2.4923253000000001"/>
    <n v="0.33315899999999998"/>
    <n v="0.1440524"/>
    <n v="1.968145"/>
    <n v="2.4453564000000001"/>
    <n v="2.4688408500000003"/>
    <n v="0.38971729999999999"/>
    <n v="0.1629314"/>
    <n v="0.55264869999999999"/>
    <n v="0.41280090000000003"/>
    <n v="0.20419209999999999"/>
    <n v="0.61699300000000001"/>
    <n v="0.58482085000000006"/>
  </r>
  <r>
    <x v="974"/>
    <n v="979.2704"/>
    <n v="0.20700360000000001"/>
    <n v="0.33849849999999998"/>
    <n v="1.8940980000000001"/>
    <n v="2.4396000999999998"/>
    <n v="0.3745484"/>
    <n v="0.13915040000000001"/>
    <n v="1.8896679999999999"/>
    <n v="2.4033667999999997"/>
    <n v="2.4214834499999998"/>
    <n v="0.38270890000000002"/>
    <n v="0.1473788"/>
    <n v="0.53008770000000005"/>
    <n v="0.4066688"/>
    <n v="0.1840841"/>
    <n v="0.59075290000000003"/>
    <n v="0.56042030000000009"/>
  </r>
  <r>
    <x v="975"/>
    <n v="1331.527"/>
    <n v="0.22653380000000001"/>
    <n v="0.2832266"/>
    <n v="1.6507849999999999"/>
    <n v="2.1605454000000002"/>
    <n v="0.39926020000000001"/>
    <n v="0.1188353"/>
    <n v="1.637219"/>
    <n v="2.1553145000000002"/>
    <n v="2.1579299500000002"/>
    <n v="0.3677511"/>
    <n v="0.13441890000000001"/>
    <n v="0.50217000000000001"/>
    <n v="0.39276299999999997"/>
    <n v="0.16187270000000001"/>
    <n v="0.55463569999999995"/>
    <n v="0.52840284999999998"/>
  </r>
  <r>
    <x v="976"/>
    <n v="1201.22"/>
    <n v="0.2277605"/>
    <n v="0.26337349999999998"/>
    <n v="1.714464"/>
    <n v="2.2055980000000002"/>
    <n v="0.36611830000000001"/>
    <n v="0.1336521"/>
    <n v="1.7050860000000001"/>
    <n v="2.2048564000000002"/>
    <n v="2.2052272000000004"/>
    <n v="0.38949980000000001"/>
    <n v="0.18498319999999999"/>
    <n v="0.57448299999999997"/>
    <n v="0.41190359999999998"/>
    <n v="0.2122636"/>
    <n v="0.62416720000000003"/>
    <n v="0.59932509999999994"/>
  </r>
  <r>
    <x v="977"/>
    <n v="761.84379999999999"/>
    <n v="0.2326995"/>
    <n v="0.28039999999999998"/>
    <n v="1.902549"/>
    <n v="2.4156485000000001"/>
    <n v="0.34976550000000001"/>
    <n v="0.168268"/>
    <n v="1.897613"/>
    <n v="2.4156465000000003"/>
    <n v="2.4156475000000004"/>
    <n v="0.4264269"/>
    <n v="0.24382490000000001"/>
    <n v="0.67025179999999995"/>
    <n v="0.4465211"/>
    <n v="0.27335680000000001"/>
    <n v="0.71987789999999996"/>
    <n v="0.69506484999999996"/>
  </r>
  <r>
    <x v="978"/>
    <n v="625.16139999999996"/>
    <n v="0.24198639999999999"/>
    <n v="0.30012280000000002"/>
    <n v="2.0394549999999998"/>
    <n v="2.5815641999999999"/>
    <n v="0.35141410000000001"/>
    <n v="0.1915084"/>
    <n v="2.0365250000000001"/>
    <n v="2.5794475000000001"/>
    <n v="2.5805058499999998"/>
    <n v="0.46099830000000003"/>
    <n v="0.28582730000000001"/>
    <n v="0.74682559999999998"/>
    <n v="0.48027340000000002"/>
    <n v="0.3188028"/>
    <n v="0.79907620000000001"/>
    <n v="0.7729509"/>
  </r>
  <r>
    <x v="979"/>
    <n v="585.05240000000003"/>
    <n v="0.24509529999999999"/>
    <n v="0.30961919999999998"/>
    <n v="2.0899679999999998"/>
    <n v="2.6446825"/>
    <n v="0.35287039999999997"/>
    <n v="0.20021449999999999"/>
    <n v="2.0878670000000001"/>
    <n v="2.6409519000000001"/>
    <n v="2.6428172000000001"/>
    <n v="0.47934260000000001"/>
    <n v="0.3065503"/>
    <n v="0.78589290000000001"/>
    <n v="0.4988147"/>
    <n v="0.34230100000000002"/>
    <n v="0.84111570000000002"/>
    <n v="0.81350429999999996"/>
  </r>
  <r>
    <x v="980"/>
    <n v="844.89179999999999"/>
    <n v="0.24288470000000001"/>
    <n v="0.30466979999999999"/>
    <n v="2.0471889999999999"/>
    <n v="2.5947434999999999"/>
    <n v="0.35210540000000001"/>
    <n v="0.19348960000000001"/>
    <n v="2.0449350000000002"/>
    <n v="2.5905300000000002"/>
    <n v="2.59263675"/>
    <n v="0.4747653"/>
    <n v="0.3073996"/>
    <n v="0.78216489999999994"/>
    <n v="0.49540089999999998"/>
    <n v="0.34400249999999999"/>
    <n v="0.83940339999999991"/>
    <n v="0.81078414999999993"/>
  </r>
  <r>
    <x v="981"/>
    <n v="698.23649999999998"/>
    <n v="0.24047199999999999"/>
    <n v="0.29331249999999998"/>
    <n v="1.985425"/>
    <n v="2.5192095000000001"/>
    <n v="0.3500605"/>
    <n v="0.1840166"/>
    <n v="1.9827859999999999"/>
    <n v="2.5168631000000001"/>
    <n v="2.5180363000000003"/>
    <n v="0.46059270000000002"/>
    <n v="0.29577239999999999"/>
    <n v="0.75636510000000001"/>
    <n v="0.48078149999999997"/>
    <n v="0.3313603"/>
    <n v="0.81214180000000002"/>
    <n v="0.78425345000000002"/>
  </r>
  <r>
    <x v="982"/>
    <n v="515.72529999999995"/>
    <n v="0.23271629999999999"/>
    <n v="0.29065010000000002"/>
    <n v="1.9656750000000001"/>
    <n v="2.4890414000000001"/>
    <n v="0.34439809999999998"/>
    <n v="0.17849400000000001"/>
    <n v="1.9629019999999999"/>
    <n v="2.4857940999999997"/>
    <n v="2.4874177499999996"/>
    <n v="0.4522331"/>
    <n v="0.28514509999999998"/>
    <n v="0.73737819999999998"/>
    <n v="0.47135660000000001"/>
    <n v="0.32110509999999998"/>
    <n v="0.79246170000000005"/>
    <n v="0.76491995000000002"/>
  </r>
  <r>
    <x v="983"/>
    <n v="634.18100000000004"/>
    <n v="0.22843810000000001"/>
    <n v="0.28862260000000001"/>
    <n v="1.9355469999999999"/>
    <n v="2.4526076999999997"/>
    <n v="0.34267629999999999"/>
    <n v="0.17180429999999999"/>
    <n v="1.932426"/>
    <n v="2.4469066000000002"/>
    <n v="2.4497571499999999"/>
    <n v="0.4395925"/>
    <n v="0.26908939999999998"/>
    <n v="0.70868189999999998"/>
    <n v="0.45809539999999999"/>
    <n v="0.30505599999999999"/>
    <n v="0.76315139999999992"/>
    <n v="0.73591664999999995"/>
  </r>
  <r>
    <x v="984"/>
    <n v="1089.7"/>
    <n v="0.22150880000000001"/>
    <n v="0.2714261"/>
    <n v="1.806778"/>
    <n v="2.2997128999999998"/>
    <n v="0.33589370000000002"/>
    <n v="0.15810379999999999"/>
    <n v="1.8025929999999999"/>
    <n v="2.2965904999999998"/>
    <n v="2.2981517"/>
    <n v="0.40502290000000002"/>
    <n v="0.24923699999999999"/>
    <n v="0.65425990000000001"/>
    <n v="0.42398799999999998"/>
    <n v="0.28229919999999997"/>
    <n v="0.7062872"/>
    <n v="0.68027355"/>
  </r>
  <r>
    <x v="985"/>
    <n v="819.42970000000003"/>
    <n v="0.22105549999999999"/>
    <n v="0.26219900000000002"/>
    <n v="1.74501"/>
    <n v="2.2282644999999999"/>
    <n v="0.33531939999999999"/>
    <n v="0.1518864"/>
    <n v="1.7403169999999999"/>
    <n v="2.2275228"/>
    <n v="2.2278936499999999"/>
    <n v="0.39359939999999999"/>
    <n v="0.24065329999999999"/>
    <n v="0.6342527"/>
    <n v="0.4115837"/>
    <n v="0.27201619999999999"/>
    <n v="0.68359989999999993"/>
    <n v="0.65892629999999996"/>
  </r>
  <r>
    <x v="986"/>
    <n v="839.82920000000001"/>
    <n v="0.23053650000000001"/>
    <n v="0.25799640000000001"/>
    <n v="1.7008030000000001"/>
    <n v="2.1893359000000001"/>
    <n v="0.35523660000000001"/>
    <n v="0.1400169"/>
    <n v="1.6946870000000001"/>
    <n v="2.1899405000000001"/>
    <n v="2.1896382000000001"/>
    <n v="0.3881637"/>
    <n v="0.22292500000000001"/>
    <n v="0.61108870000000004"/>
    <n v="0.40693069999999998"/>
    <n v="0.25262980000000002"/>
    <n v="0.65956049999999999"/>
    <n v="0.63532460000000002"/>
  </r>
  <r>
    <x v="987"/>
    <n v="659.41830000000004"/>
    <n v="0.24701980000000001"/>
    <n v="0.25443320000000003"/>
    <n v="1.638123"/>
    <n v="2.1395759999999999"/>
    <n v="0.38862829999999998"/>
    <n v="0.12782679999999999"/>
    <n v="1.629705"/>
    <n v="2.1461600999999999"/>
    <n v="2.1428680499999997"/>
    <n v="0.38201390000000002"/>
    <n v="0.1976813"/>
    <n v="0.57969519999999997"/>
    <n v="0.4016091"/>
    <n v="0.22530430000000001"/>
    <n v="0.62691340000000007"/>
    <n v="0.60330430000000002"/>
  </r>
  <r>
    <x v="988"/>
    <n v="406.99160000000001"/>
    <n v="0.25729279999999999"/>
    <n v="0.25414219999999998"/>
    <n v="1.5990219999999999"/>
    <n v="2.1104569999999998"/>
    <n v="0.41034769999999998"/>
    <n v="0.12349549999999999"/>
    <n v="1.589099"/>
    <n v="2.1229421999999998"/>
    <n v="2.1166995999999996"/>
    <n v="0.37981530000000002"/>
    <n v="0.1802446"/>
    <n v="0.56005990000000005"/>
    <n v="0.39926709999999999"/>
    <n v="0.2066759"/>
    <n v="0.60594300000000001"/>
    <n v="0.58300145000000003"/>
  </r>
  <r>
    <x v="989"/>
    <n v="281.334"/>
    <n v="0.25728859999999998"/>
    <n v="0.25401089999999998"/>
    <n v="1.577747"/>
    <n v="2.0890465000000003"/>
    <n v="0.41382550000000001"/>
    <n v="0.1247177"/>
    <n v="1.5671539999999999"/>
    <n v="2.1056971999999998"/>
    <n v="2.09737185"/>
    <n v="0.3793069"/>
    <n v="0.1706703"/>
    <n v="0.54997720000000005"/>
    <n v="0.39794449999999998"/>
    <n v="0.19664690000000001"/>
    <n v="0.59459139999999999"/>
    <n v="0.57228429999999997"/>
  </r>
  <r>
    <x v="990"/>
    <n v="217.9923"/>
    <n v="0.2525173"/>
    <n v="0.25437559999999998"/>
    <n v="1.5651969999999999"/>
    <n v="2.0720898999999999"/>
    <n v="0.40842489999999998"/>
    <n v="0.12786310000000001"/>
    <n v="1.554368"/>
    <n v="2.0906560000000001"/>
    <n v="2.08137295"/>
    <n v="0.37944480000000003"/>
    <n v="0.1650199"/>
    <n v="0.54446470000000002"/>
    <n v="0.39710000000000001"/>
    <n v="0.1910162"/>
    <n v="0.58811619999999998"/>
    <n v="0.56629045"/>
  </r>
  <r>
    <x v="991"/>
    <n v="191.01169999999999"/>
    <n v="0.24750800000000001"/>
    <n v="0.25535289999999999"/>
    <n v="1.5580719999999999"/>
    <n v="2.0609329000000001"/>
    <n v="0.39976879999999998"/>
    <n v="0.13147919999999999"/>
    <n v="1.5472379999999999"/>
    <n v="2.0784859999999998"/>
    <n v="2.06970945"/>
    <n v="0.3802161"/>
    <n v="0.16135550000000001"/>
    <n v="0.54157160000000004"/>
    <n v="0.39690110000000001"/>
    <n v="0.18758240000000001"/>
    <n v="0.58448350000000004"/>
    <n v="0.56302755000000004"/>
  </r>
  <r>
    <x v="992"/>
    <n v="162.60140000000001"/>
    <n v="0.24150550000000001"/>
    <n v="0.25659349999999997"/>
    <n v="1.5560940000000001"/>
    <n v="2.0541930000000002"/>
    <n v="0.38935170000000002"/>
    <n v="0.1354793"/>
    <n v="1.5454490000000001"/>
    <n v="2.0702800000000003"/>
    <n v="2.0622365"/>
    <n v="0.38082070000000001"/>
    <n v="0.15900069999999999"/>
    <n v="0.53982140000000001"/>
    <n v="0.39683829999999998"/>
    <n v="0.185529"/>
    <n v="0.58236730000000003"/>
    <n v="0.56109435000000007"/>
  </r>
  <r>
    <x v="993"/>
    <n v="146.28790000000001"/>
    <n v="0.2351559"/>
    <n v="0.25796659999999999"/>
    <n v="1.5582180000000001"/>
    <n v="2.0513405000000002"/>
    <n v="0.3779458"/>
    <n v="0.1404223"/>
    <n v="1.5479270000000001"/>
    <n v="2.0662951000000001"/>
    <n v="2.0588177999999999"/>
    <n v="0.38182149999999998"/>
    <n v="0.15724340000000001"/>
    <n v="0.53906489999999996"/>
    <n v="0.39717209999999997"/>
    <n v="0.1840648"/>
    <n v="0.58123689999999995"/>
    <n v="0.56015090000000001"/>
  </r>
  <r>
    <x v="994"/>
    <n v="130.50370000000001"/>
    <n v="0.22955719999999999"/>
    <n v="0.26066499999999998"/>
    <n v="1.56528"/>
    <n v="2.0555021999999998"/>
    <n v="0.36781619999999998"/>
    <n v="0.14545569999999999"/>
    <n v="1.555477"/>
    <n v="2.0687489000000001"/>
    <n v="2.0621255500000002"/>
    <n v="0.38326640000000001"/>
    <n v="0.15600069999999999"/>
    <n v="0.5392671"/>
    <n v="0.39805000000000001"/>
    <n v="0.18319369999999999"/>
    <n v="0.58124370000000003"/>
    <n v="0.56025539999999996"/>
  </r>
  <r>
    <x v="995"/>
    <n v="109.6497"/>
    <n v="0.22414619999999999"/>
    <n v="0.26384869999999999"/>
    <n v="1.576084"/>
    <n v="2.0640789000000002"/>
    <n v="0.35792750000000001"/>
    <n v="0.15122240000000001"/>
    <n v="1.5669249999999999"/>
    <n v="2.0760749000000001"/>
    <n v="2.0700769000000001"/>
    <n v="0.38475039999999999"/>
    <n v="0.15501239999999999"/>
    <n v="0.53976279999999999"/>
    <n v="0.39887929999999999"/>
    <n v="0.18250130000000001"/>
    <n v="0.58138060000000003"/>
    <n v="0.56057170000000001"/>
  </r>
  <r>
    <x v="996"/>
    <n v="100.249"/>
    <n v="0.21983040000000001"/>
    <n v="0.26630179999999998"/>
    <n v="1.586079"/>
    <n v="2.0722111999999999"/>
    <n v="0.34745969999999998"/>
    <n v="0.15765299999999999"/>
    <n v="1.5776559999999999"/>
    <n v="2.0827686999999999"/>
    <n v="2.0774899499999999"/>
    <n v="0.38638650000000002"/>
    <n v="0.15381400000000001"/>
    <n v="0.54020050000000008"/>
    <n v="0.39963149999999997"/>
    <n v="0.1812531"/>
    <n v="0.58088459999999997"/>
    <n v="0.56054255000000008"/>
  </r>
  <r>
    <x v="997"/>
    <n v="111.77419999999999"/>
    <n v="0.21499960000000001"/>
    <n v="0.26914900000000003"/>
    <n v="1.597734"/>
    <n v="2.0818826000000001"/>
    <n v="0.3381672"/>
    <n v="0.16273599999999999"/>
    <n v="1.590004"/>
    <n v="2.0909072000000002"/>
    <n v="2.0863949000000002"/>
    <n v="0.38770490000000002"/>
    <n v="0.1529662"/>
    <n v="0.54067109999999996"/>
    <n v="0.40054479999999998"/>
    <n v="0.18048819999999999"/>
    <n v="0.58103299999999991"/>
    <n v="0.56085204999999994"/>
  </r>
  <r>
    <x v="998"/>
    <n v="114.8843"/>
    <n v="0.2089471"/>
    <n v="0.27451769999999998"/>
    <n v="1.61663"/>
    <n v="2.1000947999999999"/>
    <n v="0.33295219999999998"/>
    <n v="0.16345229999999999"/>
    <n v="1.6094029999999999"/>
    <n v="2.1058075000000001"/>
    <n v="2.10295115"/>
    <n v="0.3891828"/>
    <n v="0.15305859999999999"/>
    <n v="0.54224139999999998"/>
    <n v="0.40268280000000001"/>
    <n v="0.18165439999999999"/>
    <n v="0.5843372"/>
    <n v="0.56328929999999999"/>
  </r>
  <r>
    <x v="999"/>
    <n v="79.451480000000004"/>
    <n v="0.20428450000000001"/>
    <n v="0.276889"/>
    <n v="1.628782"/>
    <n v="2.1099554999999999"/>
    <n v="0.3248568"/>
    <n v="0.16759199999999999"/>
    <n v="1.6222240000000001"/>
    <n v="2.1146728000000001"/>
    <n v="2.11231415"/>
    <n v="0.39094519999999999"/>
    <n v="0.15191540000000001"/>
    <n v="0.54286060000000003"/>
    <n v="0.40409430000000002"/>
    <n v="0.18050479999999999"/>
    <n v="0.58459910000000004"/>
    <n v="0.56372985000000009"/>
  </r>
  <r>
    <x v="1000"/>
    <n v="156.96729999999999"/>
    <n v="0.20012360000000001"/>
    <n v="0.28085009999999999"/>
    <n v="1.6454530000000001"/>
    <n v="2.1264267000000001"/>
    <n v="0.31944860000000003"/>
    <n v="0.16882420000000001"/>
    <n v="1.639505"/>
    <n v="2.1277778000000001"/>
    <n v="2.1271022500000001"/>
    <n v="0.39206200000000002"/>
    <n v="0.15170040000000001"/>
    <n v="0.54376240000000009"/>
    <n v="0.40547870000000003"/>
    <n v="0.18085509999999999"/>
    <n v="0.58633380000000002"/>
    <n v="0.56504810000000005"/>
  </r>
  <r>
    <x v="1001"/>
    <n v="203.14949999999999"/>
    <n v="0.19389200000000001"/>
    <n v="0.29422880000000001"/>
    <n v="1.6833400000000001"/>
    <n v="2.1714608000000002"/>
    <n v="0.32566250000000002"/>
    <n v="0.1568254"/>
    <n v="1.6777169999999999"/>
    <n v="2.1602049000000001"/>
    <n v="2.1658328500000001"/>
    <n v="0.39194079999999998"/>
    <n v="0.15427199999999999"/>
    <n v="0.54621279999999994"/>
    <n v="0.40895490000000001"/>
    <n v="0.18730520000000001"/>
    <n v="0.59626010000000007"/>
    <n v="0.57123645000000001"/>
  </r>
  <r>
    <x v="1002"/>
    <n v="126.1733"/>
    <n v="0.1900232"/>
    <n v="0.2994482"/>
    <n v="1.70862"/>
    <n v="2.1980914"/>
    <n v="0.32310929999999999"/>
    <n v="0.15587390000000001"/>
    <n v="1.7037009999999999"/>
    <n v="2.1826841999999997"/>
    <n v="2.1903877999999999"/>
    <n v="0.39322629999999997"/>
    <n v="0.1546237"/>
    <n v="0.54784999999999995"/>
    <n v="0.41109889999999999"/>
    <n v="0.18871280000000001"/>
    <n v="0.59981170000000006"/>
    <n v="0.57383085"/>
  </r>
  <r>
    <x v="1003"/>
    <n v="80.478740000000002"/>
    <n v="0.1892229"/>
    <n v="0.2960602"/>
    <n v="1.7158009999999999"/>
    <n v="2.2010841000000001"/>
    <n v="0.31073479999999998"/>
    <n v="0.1664457"/>
    <n v="1.7117100000000001"/>
    <n v="2.1888905000000003"/>
    <n v="2.1949873000000002"/>
    <n v="0.3946093"/>
    <n v="0.15324860000000001"/>
    <n v="0.54785790000000001"/>
    <n v="0.41048519999999999"/>
    <n v="0.1853224"/>
    <n v="0.59580759999999999"/>
    <n v="0.57183275"/>
  </r>
  <r>
    <x v="1004"/>
    <n v="45.729190000000003"/>
    <n v="0.18833910000000001"/>
    <n v="0.2914815"/>
    <n v="1.7153499999999999"/>
    <n v="2.1951706"/>
    <n v="0.29615659999999999"/>
    <n v="0.17961640000000001"/>
    <n v="1.71194"/>
    <n v="2.187713"/>
    <n v="2.1914417999999998"/>
    <n v="0.3958296"/>
    <n v="0.15093519999999999"/>
    <n v="0.54676480000000005"/>
    <n v="0.40936299999999998"/>
    <n v="0.18033950000000001"/>
    <n v="0.58970250000000002"/>
    <n v="0.56823365000000003"/>
  </r>
  <r>
    <x v="1005"/>
    <n v="29.29081"/>
    <n v="0.18632840000000001"/>
    <n v="0.28701569999999998"/>
    <n v="1.7100390000000001"/>
    <n v="2.1833830999999999"/>
    <n v="0.280833"/>
    <n v="0.19348000000000001"/>
    <n v="1.707152"/>
    <n v="2.1814650000000002"/>
    <n v="2.1824240499999998"/>
    <n v="0.39684930000000002"/>
    <n v="0.14787429999999999"/>
    <n v="0.54472359999999997"/>
    <n v="0.40817019999999998"/>
    <n v="0.17450679999999999"/>
    <n v="0.582677"/>
    <n v="0.56370030000000004"/>
  </r>
  <r>
    <x v="1006"/>
    <n v="22.393879999999999"/>
    <n v="0.1830205"/>
    <n v="0.28346290000000002"/>
    <n v="1.702977"/>
    <n v="2.1694604000000002"/>
    <n v="0.26623010000000003"/>
    <n v="0.20658779999999999"/>
    <n v="1.700448"/>
    <n v="2.1732659000000001"/>
    <n v="2.1713631500000004"/>
    <n v="0.39760679999999998"/>
    <n v="0.1445024"/>
    <n v="0.54210919999999996"/>
    <n v="0.40722409999999998"/>
    <n v="0.16866449999999999"/>
    <n v="0.57588859999999997"/>
    <n v="0.55899889999999997"/>
  </r>
  <r>
    <x v="1007"/>
    <n v="20.593640000000001"/>
    <n v="0.17887249999999999"/>
    <n v="0.28101369999999998"/>
    <n v="1.695457"/>
    <n v="2.1553431999999999"/>
    <n v="0.25259409999999999"/>
    <n v="0.21847420000000001"/>
    <n v="1.693138"/>
    <n v="2.1642063"/>
    <n v="2.15977475"/>
    <n v="0.39817279999999999"/>
    <n v="0.140981"/>
    <n v="0.53915380000000002"/>
    <n v="0.4065317"/>
    <n v="0.16310450000000001"/>
    <n v="0.56963620000000004"/>
    <n v="0.55439499999999997"/>
  </r>
  <r>
    <x v="1008"/>
    <n v="18.43045"/>
    <n v="0.17473620000000001"/>
    <n v="0.28001429999999999"/>
    <n v="1.6878820000000001"/>
    <n v="2.1426324999999999"/>
    <n v="0.2398632"/>
    <n v="0.22920650000000001"/>
    <n v="1.685692"/>
    <n v="2.1547616999999999"/>
    <n v="2.1486970999999997"/>
    <n v="0.39861999999999997"/>
    <n v="0.13740250000000001"/>
    <n v="0.53602249999999996"/>
    <n v="0.40598119999999999"/>
    <n v="0.1578533"/>
    <n v="0.56383450000000002"/>
    <n v="0.54992850000000004"/>
  </r>
  <r>
    <x v="1009"/>
    <n v="31.875050000000002"/>
    <n v="0.16976430000000001"/>
    <n v="0.28001399999999999"/>
    <n v="1.6810350000000001"/>
    <n v="2.1308132999999998"/>
    <n v="0.228017"/>
    <n v="0.23891589999999999"/>
    <n v="1.6789540000000001"/>
    <n v="2.1458868999999998"/>
    <n v="2.1383500999999998"/>
    <n v="0.3984645"/>
    <n v="0.13388410000000001"/>
    <n v="0.53234859999999995"/>
    <n v="0.40514559999999999"/>
    <n v="0.15294050000000001"/>
    <n v="0.55808610000000003"/>
    <n v="0.54521734999999993"/>
  </r>
  <r>
    <x v="1010"/>
    <n v="187.70490000000001"/>
    <n v="0.16575980000000001"/>
    <n v="0.28549809999999998"/>
    <n v="1.6947700000000001"/>
    <n v="2.1460279"/>
    <n v="0.2313933"/>
    <n v="0.2274621"/>
    <n v="1.6929320000000001"/>
    <n v="2.1517873999999999"/>
    <n v="2.1489076499999999"/>
    <n v="0.39134099999999999"/>
    <n v="0.13422600000000001"/>
    <n v="0.52556700000000001"/>
    <n v="0.40084900000000001"/>
    <n v="0.1551911"/>
    <n v="0.55604010000000004"/>
    <n v="0.54080355000000002"/>
  </r>
  <r>
    <x v="1011"/>
    <n v="75.223370000000003"/>
    <n v="0.16186639999999999"/>
    <n v="0.29722150000000003"/>
    <n v="1.7205630000000001"/>
    <n v="2.1796508999999999"/>
    <n v="0.2487963"/>
    <n v="0.1977893"/>
    <n v="1.718987"/>
    <n v="2.1655726"/>
    <n v="2.1726117499999997"/>
    <n v="0.3848432"/>
    <n v="0.1361067"/>
    <n v="0.52094989999999997"/>
    <n v="0.40056599999999998"/>
    <n v="0.1620046"/>
    <n v="0.56257059999999992"/>
    <n v="0.54176024999999994"/>
  </r>
  <r>
    <x v="1012"/>
    <n v="24.720800000000001"/>
    <n v="0.1602616"/>
    <n v="0.29481010000000002"/>
    <n v="1.7225140000000001"/>
    <n v="2.1775857000000003"/>
    <n v="0.242391"/>
    <n v="0.20181099999999999"/>
    <n v="1.7212190000000001"/>
    <n v="2.1654210000000003"/>
    <n v="2.1715033500000001"/>
    <n v="0.38495849999999998"/>
    <n v="0.13473570000000001"/>
    <n v="0.5196942"/>
    <n v="0.39979819999999999"/>
    <n v="0.15945809999999999"/>
    <n v="0.55925629999999993"/>
    <n v="0.53947524999999996"/>
  </r>
  <r>
    <x v="1013"/>
    <n v="16.22775"/>
    <n v="0.15805659999999999"/>
    <n v="0.29037740000000001"/>
    <n v="1.7179260000000001"/>
    <n v="2.1663600000000001"/>
    <n v="0.23045009999999999"/>
    <n v="0.21329919999999999"/>
    <n v="1.716858"/>
    <n v="2.1606073000000001"/>
    <n v="2.1634836499999999"/>
    <n v="0.38603949999999998"/>
    <n v="0.13237479999999999"/>
    <n v="0.51841429999999999"/>
    <n v="0.39866220000000002"/>
    <n v="0.15484339999999999"/>
    <n v="0.55350560000000004"/>
    <n v="0.53595995000000007"/>
  </r>
  <r>
    <x v="1014"/>
    <n v="14.43221"/>
    <n v="0.15480070000000001"/>
    <n v="0.28710089999999999"/>
    <n v="1.7118819999999999"/>
    <n v="2.1537835999999997"/>
    <n v="0.2184382"/>
    <n v="0.22469520000000001"/>
    <n v="1.7109700000000001"/>
    <n v="2.1541034000000003"/>
    <n v="2.1539435"/>
    <n v="0.38706030000000002"/>
    <n v="0.1296156"/>
    <n v="0.51667590000000008"/>
    <n v="0.39773579999999997"/>
    <n v="0.15008759999999999"/>
    <n v="0.54782339999999996"/>
    <n v="0.53224965000000002"/>
  </r>
  <r>
    <x v="1015"/>
    <n v="11.900930000000001"/>
    <n v="0.15082490000000001"/>
    <n v="0.2852094"/>
    <n v="1.7052389999999999"/>
    <n v="2.1412732999999999"/>
    <n v="0.20704610000000001"/>
    <n v="0.2351869"/>
    <n v="1.704423"/>
    <n v="2.1466560000000001"/>
    <n v="2.14396465"/>
    <n v="0.3878143"/>
    <n v="0.12658739999999999"/>
    <n v="0.51440169999999996"/>
    <n v="0.39691670000000001"/>
    <n v="0.14542089999999999"/>
    <n v="0.54233759999999998"/>
    <n v="0.52836964999999991"/>
  </r>
  <r>
    <x v="1016"/>
    <n v="6.2376490000000002"/>
    <n v="0.14608070000000001"/>
    <n v="0.28430509999999998"/>
    <n v="1.6981459999999999"/>
    <n v="2.1285317999999998"/>
    <n v="0.1960075"/>
    <n v="0.24493139999999999"/>
    <n v="1.6973720000000001"/>
    <n v="2.1383109"/>
    <n v="2.1334213499999999"/>
    <n v="0.38832179999999999"/>
    <n v="0.1233456"/>
    <n v="0.51166739999999999"/>
    <n v="0.39618170000000003"/>
    <n v="0.1407958"/>
    <n v="0.5369775"/>
    <n v="0.52432245"/>
  </r>
  <r>
    <x v="1017"/>
    <n v="7.8760810000000001"/>
    <n v="0.1413044"/>
    <n v="0.2843175"/>
    <n v="1.6908110000000001"/>
    <n v="2.1164329"/>
    <n v="0.18576110000000001"/>
    <n v="0.25367840000000003"/>
    <n v="1.690035"/>
    <n v="2.1294745000000002"/>
    <n v="2.1229537000000001"/>
    <n v="0.38865949999999999"/>
    <n v="0.1199847"/>
    <n v="0.50864419999999999"/>
    <n v="0.39554889999999998"/>
    <n v="0.13629849999999999"/>
    <n v="0.53184739999999997"/>
    <n v="0.52024579999999998"/>
  </r>
  <r>
    <x v="1018"/>
    <n v="5.3275129999999997"/>
    <n v="0.13651250000000001"/>
    <n v="0.2850413"/>
    <n v="1.6835150000000001"/>
    <n v="2.1050688000000002"/>
    <n v="0.17641850000000001"/>
    <n v="0.2613975"/>
    <n v="1.682717"/>
    <n v="2.120533"/>
    <n v="2.1128008999999999"/>
    <n v="0.3888085"/>
    <n v="0.11661729999999999"/>
    <n v="0.50542580000000004"/>
    <n v="0.39499240000000002"/>
    <n v="0.13198080000000001"/>
    <n v="0.52697320000000003"/>
    <n v="0.51619950000000003"/>
  </r>
  <r>
    <x v="1019"/>
    <n v="5.723007"/>
    <n v="0.13158710000000001"/>
    <n v="0.28590589999999999"/>
    <n v="1.6763189999999999"/>
    <n v="2.0938119999999998"/>
    <n v="0.16779430000000001"/>
    <n v="0.26818059999999999"/>
    <n v="1.6754549999999999"/>
    <n v="2.1114299000000001"/>
    <n v="2.1026209499999999"/>
    <n v="0.38879849999999999"/>
    <n v="0.11328779999999999"/>
    <n v="0.50208629999999999"/>
    <n v="0.39451239999999999"/>
    <n v="0.1278319"/>
    <n v="0.52234429999999998"/>
    <n v="0.51221530000000004"/>
  </r>
  <r>
    <x v="1020"/>
    <n v="10.413080000000001"/>
    <n v="0.1284322"/>
    <n v="0.28704669999999999"/>
    <n v="1.6685030000000001"/>
    <n v="2.0839818999999999"/>
    <n v="0.1600907"/>
    <n v="0.27354600000000001"/>
    <n v="1.6675530000000001"/>
    <n v="2.1011896999999999"/>
    <n v="2.0925858000000002"/>
    <n v="0.38781919999999998"/>
    <n v="0.1105583"/>
    <n v="0.49837749999999997"/>
    <n v="0.39302749999999997"/>
    <n v="0.12431589999999999"/>
    <n v="0.51734340000000001"/>
    <n v="0.50786045000000002"/>
  </r>
  <r>
    <x v="1021"/>
    <n v="5.6048900000000001"/>
    <n v="0.12522949999999999"/>
    <n v="0.2874796"/>
    <n v="1.6610180000000001"/>
    <n v="2.0737271000000002"/>
    <n v="0.15348319999999999"/>
    <n v="0.27765450000000003"/>
    <n v="1.659923"/>
    <n v="2.0910606999999999"/>
    <n v="2.0823939"/>
    <n v="0.3865111"/>
    <n v="0.1081278"/>
    <n v="0.49463889999999999"/>
    <n v="0.3915749"/>
    <n v="0.12109250000000001"/>
    <n v="0.5126674"/>
    <n v="0.50365314999999999"/>
  </r>
  <r>
    <x v="1022"/>
    <n v="5.8693799999999996"/>
    <n v="0.1221143"/>
    <n v="0.28701539999999998"/>
    <n v="1.654855"/>
    <n v="2.0639846999999998"/>
    <n v="0.1475805"/>
    <n v="0.28101350000000003"/>
    <n v="1.653486"/>
    <n v="2.0820799999999999"/>
    <n v="2.0730323500000001"/>
    <n v="0.385739"/>
    <n v="0.105617"/>
    <n v="0.49135600000000001"/>
    <n v="0.3908816"/>
    <n v="0.1178203"/>
    <n v="0.50870190000000004"/>
    <n v="0.50002895000000003"/>
  </r>
  <r>
    <x v="1023"/>
    <n v="3.6974870000000002"/>
    <n v="0.1197594"/>
    <n v="0.28670220000000002"/>
    <n v="1.648784"/>
    <n v="2.0552456000000001"/>
    <n v="0.14241419999999999"/>
    <n v="0.2837327"/>
    <n v="1.647187"/>
    <n v="2.0733338999999997"/>
    <n v="2.0642897499999999"/>
    <n v="0.3848529"/>
    <n v="0.10326299999999999"/>
    <n v="0.48811589999999999"/>
    <n v="0.39006740000000001"/>
    <n v="0.1147803"/>
    <n v="0.50484770000000001"/>
    <n v="0.49648179999999997"/>
  </r>
  <r>
    <x v="1024"/>
    <n v="3.1076959999999998"/>
    <n v="0.1166915"/>
    <n v="0.28654570000000001"/>
    <n v="1.6431709999999999"/>
    <n v="2.0464082000000001"/>
    <n v="0.13739100000000001"/>
    <n v="0.28648040000000002"/>
    <n v="1.6414139999999999"/>
    <n v="2.0652854"/>
    <n v="2.0558468000000003"/>
    <n v="0.38392300000000001"/>
    <n v="0.10091459999999999"/>
    <n v="0.48483759999999998"/>
    <n v="0.38926500000000003"/>
    <n v="0.11185730000000001"/>
    <n v="0.50112230000000002"/>
    <n v="0.49297995"/>
  </r>
  <r>
    <x v="1025"/>
    <n v="11.39692"/>
    <n v="0.1138637"/>
    <n v="0.28619319999999998"/>
    <n v="1.6398379999999999"/>
    <n v="2.0398948999999997"/>
    <n v="0.1329427"/>
    <n v="0.288605"/>
    <n v="1.6379680000000001"/>
    <n v="2.0595156999999999"/>
    <n v="2.0497052999999998"/>
    <n v="0.38214809999999999"/>
    <n v="9.9306400000000003E-2"/>
    <n v="0.48145450000000001"/>
    <n v="0.38757710000000001"/>
    <n v="0.10975600000000001"/>
    <n v="0.49733310000000003"/>
    <n v="0.48939379999999999"/>
  </r>
  <r>
    <x v="1026"/>
    <n v="5.878139"/>
    <n v="0.11072510000000001"/>
    <n v="0.28608650000000002"/>
    <n v="1.6347590000000001"/>
    <n v="2.0315706000000002"/>
    <n v="0.1285811"/>
    <n v="0.290574"/>
    <n v="1.6328130000000001"/>
    <n v="2.0519680999999999"/>
    <n v="2.04176935"/>
    <n v="0.38079160000000001"/>
    <n v="9.7280510000000001E-2"/>
    <n v="0.47807210999999999"/>
    <n v="0.38630560000000003"/>
    <n v="0.1073885"/>
    <n v="0.49369410000000002"/>
    <n v="0.48588310499999998"/>
  </r>
  <r>
    <x v="1027"/>
    <n v="5.9636550000000002"/>
    <n v="0.107261"/>
    <n v="0.28654190000000002"/>
    <n v="1.6289549999999999"/>
    <n v="2.0227578999999998"/>
    <n v="0.12399490000000001"/>
    <n v="0.2928925"/>
    <n v="1.6269450000000001"/>
    <n v="2.0438324000000003"/>
    <n v="2.0332951499999998"/>
    <n v="0.38012820000000003"/>
    <n v="9.4804150000000004E-2"/>
    <n v="0.47493235"/>
    <n v="0.38569369999999997"/>
    <n v="0.1046342"/>
    <n v="0.49032789999999998"/>
    <n v="0.48263012500000002"/>
  </r>
  <r>
    <x v="1028"/>
    <n v="7.539053"/>
    <n v="0.10439909999999999"/>
    <n v="0.28736709999999999"/>
    <n v="1.622941"/>
    <n v="2.0147072000000001"/>
    <n v="0.1197676"/>
    <n v="0.29495700000000002"/>
    <n v="1.6208959999999999"/>
    <n v="2.0356205999999997"/>
    <n v="2.0251638999999999"/>
    <n v="0.37953049999999999"/>
    <n v="9.2371149999999999E-2"/>
    <n v="0.47190165000000001"/>
    <n v="0.3850691"/>
    <n v="0.1019553"/>
    <n v="0.48702440000000002"/>
    <n v="0.47946302500000004"/>
  </r>
  <r>
    <x v="1029"/>
    <n v="3.9117449999999998"/>
    <n v="0.1010969"/>
    <n v="0.28818820000000001"/>
    <n v="1.61744"/>
    <n v="2.0067251000000002"/>
    <n v="0.1156746"/>
    <n v="0.29702650000000003"/>
    <n v="1.6153949999999999"/>
    <n v="2.0280961"/>
    <n v="2.0174105999999998"/>
    <n v="0.37893520000000003"/>
    <n v="9.0015800000000007E-2"/>
    <n v="0.46895100000000001"/>
    <n v="0.3845094"/>
    <n v="9.9364270000000005E-2"/>
    <n v="0.48387367000000003"/>
    <n v="0.47641233500000002"/>
  </r>
  <r>
    <x v="1030"/>
    <n v="3.1190829999999998"/>
    <n v="9.7542699999999996E-2"/>
    <n v="0.28900690000000001"/>
    <n v="1.612565"/>
    <n v="1.9991146"/>
    <n v="0.11153730000000001"/>
    <n v="0.29919370000000001"/>
    <n v="1.610522"/>
    <n v="2.0212530000000002"/>
    <n v="2.0101838000000001"/>
    <n v="0.3783571"/>
    <n v="8.7675649999999994E-2"/>
    <n v="0.46603275"/>
    <n v="0.38396459999999999"/>
    <n v="9.6817840000000002E-2"/>
    <n v="0.48078243999999998"/>
    <n v="0.47340759499999996"/>
  </r>
  <r>
    <x v="1031"/>
    <n v="9.2585390000000007"/>
    <n v="9.4282400000000002E-2"/>
    <n v="0.28974339999999998"/>
    <n v="1.6072610000000001"/>
    <n v="1.9912868000000001"/>
    <n v="0.1077231"/>
    <n v="0.3010351"/>
    <n v="1.6052310000000001"/>
    <n v="2.0139892000000001"/>
    <n v="2.0026380000000001"/>
    <n v="0.37765779999999999"/>
    <n v="8.5379060000000007E-2"/>
    <n v="0.46303685999999999"/>
    <n v="0.3832853"/>
    <n v="9.4346289999999999E-2"/>
    <n v="0.47763158999999999"/>
    <n v="0.47033422499999999"/>
  </r>
  <r>
    <x v="1032"/>
    <n v="5.8779139999999996"/>
    <n v="9.0933659999999999E-2"/>
    <n v="0.29013539999999999"/>
    <n v="1.60219"/>
    <n v="1.98325906"/>
    <n v="0.1040872"/>
    <n v="0.30259589999999997"/>
    <n v="1.600163"/>
    <n v="2.0068460999999997"/>
    <n v="1.9950525799999999"/>
    <n v="0.37691269999999999"/>
    <n v="8.3153580000000005E-2"/>
    <n v="0.46006627999999999"/>
    <n v="0.38259130000000002"/>
    <n v="9.1962020000000005E-2"/>
    <n v="0.47455332000000006"/>
    <n v="0.4673098"/>
  </r>
  <r>
    <x v="1033"/>
    <n v="6.2977650000000001"/>
    <n v="8.851407E-2"/>
    <n v="0.29112909999999997"/>
    <n v="1.5976710000000001"/>
    <n v="1.9773141700000001"/>
    <n v="0.1006773"/>
    <n v="0.30417549999999999"/>
    <n v="1.595647"/>
    <n v="2.0004998000000001"/>
    <n v="1.9889069850000001"/>
    <n v="0.37640010000000002"/>
    <n v="8.097472E-2"/>
    <n v="0.45737482000000002"/>
    <n v="0.3819939"/>
    <n v="8.9624549999999997E-2"/>
    <n v="0.47161845000000002"/>
    <n v="0.46449663500000005"/>
  </r>
  <r>
    <x v="1034"/>
    <n v="3.9032360000000001"/>
    <n v="8.6040030000000003E-2"/>
    <n v="0.29208770000000001"/>
    <n v="1.5932249999999999"/>
    <n v="1.97135273"/>
    <n v="9.7575309999999998E-2"/>
    <n v="0.30556"/>
    <n v="1.5912409999999999"/>
    <n v="1.9943763099999998"/>
    <n v="1.9828645199999999"/>
    <n v="0.37577290000000002"/>
    <n v="7.8906859999999995E-2"/>
    <n v="0.45467975999999999"/>
    <n v="0.38134089999999998"/>
    <n v="8.7377640000000006E-2"/>
    <n v="0.46871854000000002"/>
    <n v="0.46169915"/>
  </r>
  <r>
    <x v="1035"/>
    <n v="0.83384780000000003"/>
    <n v="8.2960989999999998E-2"/>
    <n v="0.29240070000000001"/>
    <n v="1.58961"/>
    <n v="1.96497169"/>
    <n v="9.4441209999999998E-2"/>
    <n v="0.30683100000000002"/>
    <n v="1.5876269999999999"/>
    <n v="1.98889921"/>
    <n v="1.97693545"/>
    <n v="0.37509290000000001"/>
    <n v="7.6885839999999997E-2"/>
    <n v="0.45197873999999999"/>
    <n v="0.38073180000000001"/>
    <n v="8.5166619999999998E-2"/>
    <n v="0.46589842000000004"/>
    <n v="0.45893857999999998"/>
  </r>
  <r>
    <x v="1036"/>
    <n v="0.52352719999999997"/>
    <n v="8.0197160000000003E-2"/>
    <n v="0.29253899999999999"/>
    <n v="1.5863929999999999"/>
    <n v="1.9591291599999998"/>
    <n v="9.1470629999999997E-2"/>
    <n v="0.3078824"/>
    <n v="1.584379"/>
    <n v="1.9837320300000001"/>
    <n v="1.971430595"/>
    <n v="0.3744422"/>
    <n v="7.4907109999999999E-2"/>
    <n v="0.44934931"/>
    <n v="0.3801274"/>
    <n v="8.2997689999999999E-2"/>
    <n v="0.46312509000000002"/>
    <n v="0.45623720000000001"/>
  </r>
  <r>
    <x v="1037"/>
    <n v="0.5344023"/>
    <n v="7.9221949999999999E-2"/>
    <n v="0.29394910000000002"/>
    <n v="1.583329"/>
    <n v="1.95650005"/>
    <n v="8.8887750000000001E-2"/>
    <n v="0.30887759999999997"/>
    <n v="1.5812999999999999"/>
    <n v="1.9790653499999999"/>
    <n v="1.9677826999999999"/>
    <n v="0.37409120000000001"/>
    <n v="7.2986709999999996E-2"/>
    <n v="0.44707791000000002"/>
    <n v="0.37956489999999998"/>
    <n v="8.0882319999999994E-2"/>
    <n v="0.46044721999999999"/>
    <n v="0.45376256500000001"/>
  </r>
  <r>
    <x v="1038"/>
    <n v="0.60445309999999997"/>
    <n v="7.8188209999999994E-2"/>
    <n v="0.29577809999999999"/>
    <n v="1.5804400000000001"/>
    <n v="1.95440631"/>
    <n v="8.6719879999999999E-2"/>
    <n v="0.30989640000000002"/>
    <n v="1.578487"/>
    <n v="1.9751032799999999"/>
    <n v="1.9647547949999999"/>
    <n v="0.37360199999999999"/>
    <n v="7.1285780000000007E-2"/>
    <n v="0.44488778000000001"/>
    <n v="0.37893759999999999"/>
    <n v="7.8938560000000005E-2"/>
    <n v="0.45787615999999998"/>
    <n v="0.45138197000000002"/>
  </r>
  <r>
    <x v="1039"/>
    <n v="0.76405690000000004"/>
    <n v="7.6285119999999998E-2"/>
    <n v="0.2965798"/>
    <n v="1.5773299999999999"/>
    <n v="1.9501949199999999"/>
    <n v="8.4600229999999998E-2"/>
    <n v="0.31056549999999999"/>
    <n v="1.5754300000000001"/>
    <n v="1.9705957300000001"/>
    <n v="1.9603953249999999"/>
    <n v="0.37281170000000002"/>
    <n v="6.9697800000000004E-2"/>
    <n v="0.4425095"/>
    <n v="0.37817689999999998"/>
    <n v="7.7108860000000001E-2"/>
    <n v="0.45528575999999998"/>
    <n v="0.44889762999999999"/>
  </r>
  <r>
    <x v="1040"/>
    <n v="0.55479630000000002"/>
    <n v="7.4425270000000002E-2"/>
    <n v="0.29704330000000001"/>
    <n v="1.5744910000000001"/>
    <n v="1.9459595700000001"/>
    <n v="8.2633410000000004E-2"/>
    <n v="0.31096069999999998"/>
    <n v="1.5726009999999999"/>
    <n v="1.9661951099999999"/>
    <n v="1.95607734"/>
    <n v="0.37198789999999998"/>
    <n v="6.8178509999999998E-2"/>
    <n v="0.44016641000000001"/>
    <n v="0.37741170000000002"/>
    <n v="7.5348490000000004E-2"/>
    <n v="0.45276019000000001"/>
    <n v="0.44646330000000001"/>
  </r>
  <r>
    <x v="1041"/>
    <n v="0.45503880000000002"/>
    <n v="7.2491529999999998E-2"/>
    <n v="0.29697699999999999"/>
    <n v="1.572068"/>
    <n v="1.94153653"/>
    <n v="8.0778870000000003E-2"/>
    <n v="0.3110504"/>
    <n v="1.5701419999999999"/>
    <n v="1.9619712699999998"/>
    <n v="1.9517538999999999"/>
    <n v="0.37117280000000002"/>
    <n v="6.6686640000000005E-2"/>
    <n v="0.43785944000000004"/>
    <n v="0.37670229999999999"/>
    <n v="7.361666E-2"/>
    <n v="0.45031895999999999"/>
    <n v="0.44408920000000002"/>
  </r>
  <r>
    <x v="1042"/>
    <n v="0.42566670000000001"/>
    <n v="7.0784139999999995E-2"/>
    <n v="0.29657139999999999"/>
    <n v="1.569847"/>
    <n v="1.9372025399999999"/>
    <n v="7.9078860000000001E-2"/>
    <n v="0.31081049999999999"/>
    <n v="1.5678529999999999"/>
    <n v="1.9577423599999999"/>
    <n v="1.9474724499999998"/>
    <n v="0.37029109999999998"/>
    <n v="6.5285670000000004E-2"/>
    <n v="0.43557677"/>
    <n v="0.37591790000000003"/>
    <n v="7.1980550000000004E-2"/>
    <n v="0.44789845000000006"/>
    <n v="0.44173761"/>
  </r>
  <r>
    <x v="1043"/>
    <n v="0.38094230000000001"/>
    <n v="6.9184529999999994E-2"/>
    <n v="0.29592210000000002"/>
    <n v="1.567758"/>
    <n v="1.9328646300000001"/>
    <n v="7.7478500000000006E-2"/>
    <n v="0.31041570000000002"/>
    <n v="1.5656950000000001"/>
    <n v="1.9535892000000001"/>
    <n v="1.9432269150000001"/>
    <n v="0.3693555"/>
    <n v="6.3937380000000002E-2"/>
    <n v="0.43329287999999999"/>
    <n v="0.37507590000000002"/>
    <n v="7.0414920000000006E-2"/>
    <n v="0.44549082000000001"/>
    <n v="0.43939185000000003"/>
  </r>
  <r>
    <x v="1044"/>
    <n v="0.4118154"/>
    <n v="6.7905889999999997E-2"/>
    <n v="0.2953481"/>
    <n v="1.565753"/>
    <n v="1.92900699"/>
    <n v="7.5963069999999994E-2"/>
    <n v="0.3100116"/>
    <n v="1.5636319999999999"/>
    <n v="1.9496066699999999"/>
    <n v="1.93930683"/>
    <n v="0.36846649999999997"/>
    <n v="6.2609170000000006E-2"/>
    <n v="0.43107566999999997"/>
    <n v="0.37422899999999998"/>
    <n v="6.8895300000000007E-2"/>
    <n v="0.44312429999999997"/>
    <n v="0.43709998499999997"/>
  </r>
  <r>
    <x v="1045"/>
    <n v="0.4566461"/>
    <n v="6.7078449999999998E-2"/>
    <n v="0.29521639999999999"/>
    <n v="1.563774"/>
    <n v="1.9260688500000001"/>
    <n v="7.4574370000000001E-2"/>
    <n v="0.30973909999999999"/>
    <n v="1.5616289999999999"/>
    <n v="1.9459424699999999"/>
    <n v="1.93600566"/>
    <n v="0.36768289999999998"/>
    <n v="6.129478E-2"/>
    <n v="0.42897767999999997"/>
    <n v="0.37341390000000002"/>
    <n v="6.7409070000000001E-2"/>
    <n v="0.44082297000000004"/>
    <n v="0.43490032499999998"/>
  </r>
  <r>
    <x v="1046"/>
    <n v="0.51511790000000002"/>
    <n v="6.6760700000000006E-2"/>
    <n v="0.29572979999999999"/>
    <n v="1.5618030000000001"/>
    <n v="1.9242935000000001"/>
    <n v="7.3348849999999993E-2"/>
    <n v="0.30960959999999998"/>
    <n v="1.5596779999999999"/>
    <n v="1.9426364499999997"/>
    <n v="1.9334649749999999"/>
    <n v="0.36700559999999999"/>
    <n v="6.0014030000000003E-2"/>
    <n v="0.42701962999999998"/>
    <n v="0.37262269999999997"/>
    <n v="6.5962930000000003E-2"/>
    <n v="0.43858562999999995"/>
    <n v="0.43280262999999997"/>
  </r>
  <r>
    <x v="1047"/>
    <n v="0.34297759999999999"/>
    <n v="6.5801429999999994E-2"/>
    <n v="0.29573110000000002"/>
    <n v="1.55985"/>
    <n v="1.92138253"/>
    <n v="7.2221229999999997E-2"/>
    <n v="0.30935200000000002"/>
    <n v="1.557771"/>
    <n v="1.9393442300000001"/>
    <n v="1.9303633800000002"/>
    <n v="0.36615880000000001"/>
    <n v="5.8814230000000002E-2"/>
    <n v="0.42497303000000003"/>
    <n v="0.37179299999999998"/>
    <n v="6.4586149999999995E-2"/>
    <n v="0.43637914999999999"/>
    <n v="0.43067609000000001"/>
  </r>
  <r>
    <x v="1048"/>
    <n v="0.24589620000000001"/>
    <n v="6.4199279999999997E-2"/>
    <n v="0.29469319999999999"/>
    <n v="1.5579860000000001"/>
    <n v="1.9168784800000001"/>
    <n v="7.1033399999999997E-2"/>
    <n v="0.30875789999999997"/>
    <n v="1.555906"/>
    <n v="1.9356973"/>
    <n v="1.92628789"/>
    <n v="0.36511159999999998"/>
    <n v="5.7667549999999998E-2"/>
    <n v="0.42277914999999999"/>
    <n v="0.37087910000000002"/>
    <n v="6.3272770000000006E-2"/>
    <n v="0.43415187"/>
    <n v="0.42846550999999999"/>
  </r>
  <r>
    <x v="1049"/>
    <n v="0.22183339999999999"/>
    <n v="6.2802490000000002E-2"/>
    <n v="0.29350130000000002"/>
    <n v="1.556152"/>
    <n v="1.9124557900000001"/>
    <n v="6.9857799999999998E-2"/>
    <n v="0.30804419999999999"/>
    <n v="1.554041"/>
    <n v="1.931943"/>
    <n v="1.922199395"/>
    <n v="0.36406749999999999"/>
    <n v="5.6537280000000002E-2"/>
    <n v="0.42060478000000001"/>
    <n v="0.36993409999999999"/>
    <n v="6.1995170000000002E-2"/>
    <n v="0.43192926999999998"/>
    <n v="0.42626702500000002"/>
  </r>
  <r>
    <x v="1050"/>
    <n v="0.3335514"/>
    <n v="6.2120380000000003E-2"/>
    <n v="0.29281639999999998"/>
    <n v="1.5543100000000001"/>
    <n v="1.9092467800000001"/>
    <n v="6.8794960000000002E-2"/>
    <n v="0.3073264"/>
    <n v="1.552163"/>
    <n v="1.9282843599999999"/>
    <n v="1.9187655700000001"/>
    <n v="0.36314730000000001"/>
    <n v="5.5419330000000003E-2"/>
    <n v="0.41856663"/>
    <n v="0.3689907"/>
    <n v="6.0744140000000002E-2"/>
    <n v="0.42973484000000001"/>
    <n v="0.424150735"/>
  </r>
  <r>
    <x v="1051"/>
    <n v="0.35812899999999998"/>
    <n v="6.1713520000000001E-2"/>
    <n v="0.2925547"/>
    <n v="1.552389"/>
    <n v="1.90665722"/>
    <n v="6.7873169999999997E-2"/>
    <n v="0.306726"/>
    <n v="1.550252"/>
    <n v="1.9248511699999999"/>
    <n v="1.9157541949999999"/>
    <n v="0.3622898"/>
    <n v="5.4322370000000002E-2"/>
    <n v="0.41661217"/>
    <n v="0.36807060000000003"/>
    <n v="5.9517939999999998E-2"/>
    <n v="0.42758854000000002"/>
    <n v="0.42210035499999998"/>
  </r>
  <r>
    <x v="1052"/>
    <n v="0.25311220000000001"/>
    <n v="6.0765439999999997E-2"/>
    <n v="0.29177570000000003"/>
    <n v="1.5504530000000001"/>
    <n v="1.9029941400000001"/>
    <n v="6.6925289999999998E-2"/>
    <n v="0.3061411"/>
    <n v="1.5483389999999999"/>
    <n v="1.9214053899999999"/>
    <n v="1.912199765"/>
    <n v="0.3613344"/>
    <n v="5.3238460000000001E-2"/>
    <n v="0.41457285999999999"/>
    <n v="0.36715150000000002"/>
    <n v="5.8313820000000002E-2"/>
    <n v="0.42546532000000004"/>
    <n v="0.42001909000000004"/>
  </r>
  <r>
    <x v="1053"/>
    <n v="0.19446540000000001"/>
    <n v="5.9619709999999999E-2"/>
    <n v="0.29060429999999998"/>
    <n v="1.548543"/>
    <n v="1.89876701"/>
    <n v="6.5929160000000001E-2"/>
    <n v="0.30551640000000002"/>
    <n v="1.54643"/>
    <n v="1.9178755599999999"/>
    <n v="1.908321285"/>
    <n v="0.36034739999999998"/>
    <n v="5.2156800000000003E-2"/>
    <n v="0.41250419999999999"/>
    <n v="0.36623670000000003"/>
    <n v="5.7125889999999999E-2"/>
    <n v="0.42336259000000004"/>
    <n v="0.41793339500000004"/>
  </r>
  <r>
    <x v="1054"/>
    <n v="0.20206250000000001"/>
    <n v="5.8693759999999998E-2"/>
    <n v="0.28948800000000002"/>
    <n v="1.546635"/>
    <n v="1.8948167599999999"/>
    <n v="6.4948549999999994E-2"/>
    <n v="0.30489260000000001"/>
    <n v="1.544511"/>
    <n v="1.91435215"/>
    <n v="1.904584455"/>
    <n v="0.3594157"/>
    <n v="5.107428E-2"/>
    <n v="0.41048998000000003"/>
    <n v="0.36533900000000002"/>
    <n v="5.5948669999999999E-2"/>
    <n v="0.42128767"/>
    <n v="0.41588882500000002"/>
  </r>
  <r>
    <x v="1055"/>
    <n v="0.20670440000000001"/>
    <n v="5.7934430000000002E-2"/>
    <n v="0.28847509999999998"/>
    <n v="1.54471"/>
    <n v="1.8911195300000001"/>
    <n v="6.4011929999999995E-2"/>
    <n v="0.3042919"/>
    <n v="1.5425759999999999"/>
    <n v="1.9108798299999998"/>
    <n v="1.90099968"/>
    <n v="0.35852800000000001"/>
    <n v="4.9994110000000001E-2"/>
    <n v="0.40852210999999999"/>
    <n v="0.36446050000000002"/>
    <n v="5.4780519999999999E-2"/>
    <n v="0.41924102000000002"/>
    <n v="0.41388156500000001"/>
  </r>
  <r>
    <x v="1056"/>
    <n v="0.31831130000000002"/>
    <n v="5.7960129999999999E-2"/>
    <n v="0.28836879999999998"/>
    <n v="1.542746"/>
    <n v="1.88907493"/>
    <n v="6.3220750000000006E-2"/>
    <n v="0.30379859999999997"/>
    <n v="1.540618"/>
    <n v="1.9076373499999999"/>
    <n v="1.89835614"/>
    <n v="0.35781069999999998"/>
    <n v="4.8925469999999999E-2"/>
    <n v="0.40673616999999995"/>
    <n v="0.36361080000000001"/>
    <n v="5.3624280000000003E-2"/>
    <n v="0.41723508000000004"/>
    <n v="0.41198562500000002"/>
  </r>
  <r>
    <x v="1057"/>
    <n v="0.30873200000000001"/>
    <n v="5.7940850000000002E-2"/>
    <n v="0.28870319999999999"/>
    <n v="1.5406899999999999"/>
    <n v="1.8873340499999998"/>
    <n v="6.2563250000000001E-2"/>
    <n v="0.30348740000000002"/>
    <n v="1.538629"/>
    <n v="1.9046796500000001"/>
    <n v="1.89600685"/>
    <n v="0.35710890000000001"/>
    <n v="4.7891540000000003E-2"/>
    <n v="0.40500044000000002"/>
    <n v="0.36279040000000001"/>
    <n v="5.2490790000000002E-2"/>
    <n v="0.41528119000000002"/>
    <n v="0.41014081499999999"/>
  </r>
  <r>
    <x v="1058"/>
    <n v="0.26099489999999997"/>
    <n v="5.7343890000000002E-2"/>
    <n v="0.28854229999999997"/>
    <n v="1.5386249999999999"/>
    <n v="1.88451119"/>
    <n v="6.1843200000000001E-2"/>
    <n v="0.30318489999999998"/>
    <n v="1.536635"/>
    <n v="1.9016630999999999"/>
    <n v="1.893087145"/>
    <n v="0.35630420000000002"/>
    <n v="4.688167E-2"/>
    <n v="0.40318587"/>
    <n v="0.36196990000000001"/>
    <n v="5.1382339999999999E-2"/>
    <n v="0.41335224000000004"/>
    <n v="0.40826905499999999"/>
  </r>
  <r>
    <x v="1059"/>
    <n v="1.0465260000000001"/>
    <n v="5.7902339999999997E-2"/>
    <n v="0.28913129999999998"/>
    <n v="1.537339"/>
    <n v="1.88437264"/>
    <n v="6.1535689999999997E-2"/>
    <n v="0.30270170000000002"/>
    <n v="1.5354319999999999"/>
    <n v="1.8996693899999999"/>
    <n v="1.8920210150000001"/>
    <n v="0.3550932"/>
    <n v="4.6390180000000003E-2"/>
    <n v="0.40148338"/>
    <n v="0.36056630000000001"/>
    <n v="5.0783469999999997E-2"/>
    <n v="0.41134977"/>
    <n v="0.406416575"/>
  </r>
  <r>
    <x v="1060"/>
    <n v="0.58323939999999996"/>
    <n v="5.8248170000000002E-2"/>
    <n v="0.2899871"/>
    <n v="1.5361199999999999"/>
    <n v="1.8843552699999999"/>
    <n v="6.135616E-2"/>
    <n v="0.30236469999999999"/>
    <n v="1.5343519999999999"/>
    <n v="1.8980728599999999"/>
    <n v="1.8912140649999998"/>
    <n v="0.3536589"/>
    <n v="4.6072139999999998E-2"/>
    <n v="0.39973103999999998"/>
    <n v="0.35898099999999999"/>
    <n v="5.0367240000000001E-2"/>
    <n v="0.40934823999999997"/>
    <n v="0.40453963999999998"/>
  </r>
  <r>
    <x v="1061"/>
    <n v="0.1795475"/>
    <n v="5.6986370000000001E-2"/>
    <n v="0.28990329999999997"/>
    <n v="1.533944"/>
    <n v="1.8808336699999999"/>
    <n v="6.0576280000000003E-2"/>
    <n v="0.30225410000000003"/>
    <n v="1.532265"/>
    <n v="1.8950953799999999"/>
    <n v="1.8879645249999999"/>
    <n v="0.35278789999999999"/>
    <n v="4.5112699999999999E-2"/>
    <n v="0.39790059999999999"/>
    <n v="0.3581915"/>
    <n v="4.9320349999999999E-2"/>
    <n v="0.40751185000000001"/>
    <n v="0.40270622499999997"/>
  </r>
  <r>
    <x v="1062"/>
    <n v="0.14796719999999999"/>
    <n v="5.5798649999999998E-2"/>
    <n v="0.28930210000000001"/>
    <n v="1.5319199999999999"/>
    <n v="1.87702075"/>
    <n v="5.9787460000000001E-2"/>
    <n v="0.30172599999999999"/>
    <n v="1.530257"/>
    <n v="1.89177046"/>
    <n v="1.8843956049999999"/>
    <n v="0.35186489999999998"/>
    <n v="4.4208459999999998E-2"/>
    <n v="0.39607335999999999"/>
    <n v="0.35734510000000003"/>
    <n v="4.8319059999999997E-2"/>
    <n v="0.40566416000000005"/>
    <n v="0.40086876000000005"/>
  </r>
  <r>
    <x v="1063"/>
    <n v="0.12720190000000001"/>
    <n v="5.4833140000000002E-2"/>
    <n v="0.28861769999999998"/>
    <n v="1.5299480000000001"/>
    <n v="1.8733988400000001"/>
    <n v="5.905345E-2"/>
    <n v="0.30102289999999998"/>
    <n v="1.5282800000000001"/>
    <n v="1.88835635"/>
    <n v="1.8808775950000001"/>
    <n v="0.35093960000000002"/>
    <n v="4.3347040000000003E-2"/>
    <n v="0.39428664000000002"/>
    <n v="0.3564676"/>
    <n v="4.7358289999999997E-2"/>
    <n v="0.40382589000000002"/>
    <n v="0.39905626500000002"/>
  </r>
  <r>
    <x v="1064"/>
    <n v="0.120765"/>
    <n v="5.393771E-2"/>
    <n v="0.28776020000000002"/>
    <n v="1.5280260000000001"/>
    <n v="1.8697239100000003"/>
    <n v="5.8316930000000003E-2"/>
    <n v="0.3002628"/>
    <n v="1.5263420000000001"/>
    <n v="1.8849217300000001"/>
    <n v="1.8773228200000003"/>
    <n v="0.3500124"/>
    <n v="4.2506519999999999E-2"/>
    <n v="0.39251891999999999"/>
    <n v="0.35558129999999999"/>
    <n v="4.6425349999999997E-2"/>
    <n v="0.40200664999999997"/>
    <n v="0.39726278500000001"/>
  </r>
  <r>
    <x v="1065"/>
    <n v="0.14855399999999999"/>
    <n v="5.328343E-2"/>
    <n v="0.28704550000000001"/>
    <n v="1.526119"/>
    <n v="1.8664479300000001"/>
    <n v="5.7613049999999999E-2"/>
    <n v="0.2995409"/>
    <n v="1.5244200000000001"/>
    <n v="1.8815739500000002"/>
    <n v="1.8740109400000002"/>
    <n v="0.34912959999999998"/>
    <n v="4.1680109999999999E-2"/>
    <n v="0.39080970999999998"/>
    <n v="0.3547014"/>
    <n v="4.5513659999999997E-2"/>
    <n v="0.40021506000000001"/>
    <n v="0.39551238499999997"/>
  </r>
  <r>
    <x v="1066"/>
    <n v="0.17839830000000001"/>
    <n v="5.2810900000000001E-2"/>
    <n v="0.2865317"/>
    <n v="1.524192"/>
    <n v="1.8635345999999999"/>
    <n v="5.6941499999999999E-2"/>
    <n v="0.29892669999999999"/>
    <n v="1.5224960000000001"/>
    <n v="1.8783642"/>
    <n v="1.8709494"/>
    <n v="0.34829310000000002"/>
    <n v="4.0862019999999999E-2"/>
    <n v="0.38915512000000002"/>
    <n v="0.35383720000000002"/>
    <n v="4.4617030000000002E-2"/>
    <n v="0.39845423000000002"/>
    <n v="0.39380467500000005"/>
  </r>
  <r>
    <x v="1067"/>
    <n v="0.53763729999999998"/>
    <n v="5.2774399999999999E-2"/>
    <n v="0.28668159999999998"/>
    <n v="1.5221960000000001"/>
    <n v="1.8616520000000001"/>
    <n v="5.6336209999999998E-2"/>
    <n v="0.29853679999999999"/>
    <n v="1.5205280000000001"/>
    <n v="1.87540101"/>
    <n v="1.8685265050000002"/>
    <n v="0.34756300000000001"/>
    <n v="4.004928E-2"/>
    <n v="0.38761228000000003"/>
    <n v="0.35299779999999997"/>
    <n v="4.3730989999999997E-2"/>
    <n v="0.39672878999999994"/>
    <n v="0.39217053499999999"/>
  </r>
  <r>
    <x v="1068"/>
    <n v="1.3937729999999999"/>
    <n v="5.3295799999999997E-2"/>
    <n v="0.28786580000000001"/>
    <n v="1.5201849999999999"/>
    <n v="1.8613465999999999"/>
    <n v="5.5898900000000001E-2"/>
    <n v="0.29843570000000003"/>
    <n v="1.5185979999999999"/>
    <n v="1.8729325999999999"/>
    <n v="1.8671395999999998"/>
    <n v="0.34689579999999998"/>
    <n v="3.9287610000000001E-2"/>
    <n v="0.38618341"/>
    <n v="0.35211740000000002"/>
    <n v="4.2891749999999999E-2"/>
    <n v="0.39500915000000003"/>
    <n v="0.39059628000000002"/>
  </r>
  <r>
    <x v="1069"/>
    <n v="550.82150000000001"/>
    <n v="5.3790860000000003E-2"/>
    <n v="0.28914830000000002"/>
    <n v="1.5002530000000001"/>
    <n v="1.8431921600000001"/>
    <n v="5.8461569999999997E-2"/>
    <n v="0.29016209999999998"/>
    <n v="1.498842"/>
    <n v="1.8474656700000001"/>
    <n v="1.8453289150000001"/>
    <n v="0.3106506"/>
    <n v="4.6211580000000002E-2"/>
    <n v="0.35686218000000003"/>
    <n v="0.32422440000000002"/>
    <n v="5.1873259999999997E-2"/>
    <n v="0.37609766"/>
    <n v="0.36647992000000001"/>
  </r>
  <r>
    <x v="1070"/>
    <n v="482.83539999999999"/>
    <n v="4.7408980000000003E-2"/>
    <n v="0.32512390000000002"/>
    <n v="1.5650390000000001"/>
    <n v="1.9375718800000001"/>
    <n v="5.6820559999999999E-2"/>
    <n v="0.30934859999999997"/>
    <n v="1.5641370000000001"/>
    <n v="1.9303061600000002"/>
    <n v="1.9339390200000002"/>
    <n v="0.24308279999999999"/>
    <n v="6.7335560000000003E-2"/>
    <n v="0.31041836"/>
    <n v="0.27548919999999999"/>
    <n v="7.8073420000000004E-2"/>
    <n v="0.35356261999999999"/>
    <n v="0.33199049000000003"/>
  </r>
  <r>
    <x v="1071"/>
    <n v="90.672269999999997"/>
    <n v="4.3807739999999998E-2"/>
    <n v="0.34320539999999999"/>
    <n v="1.5771850000000001"/>
    <n v="1.9641981400000001"/>
    <n v="5.1800140000000001E-2"/>
    <n v="0.32958700000000002"/>
    <n v="1.5765150000000001"/>
    <n v="1.9579021400000001"/>
    <n v="1.9610501400000002"/>
    <n v="0.24610109999999999"/>
    <n v="6.815396E-2"/>
    <n v="0.31425505999999997"/>
    <n v="0.27724280000000001"/>
    <n v="7.8532350000000001E-2"/>
    <n v="0.35577515000000004"/>
    <n v="0.33501510499999998"/>
  </r>
  <r>
    <x v="1072"/>
    <n v="102.1224"/>
    <n v="4.3029869999999998E-2"/>
    <n v="0.34293499999999999"/>
    <n v="1.5748219999999999"/>
    <n v="1.96078687"/>
    <n v="4.9244709999999997E-2"/>
    <n v="0.33277509999999999"/>
    <n v="1.5742989999999999"/>
    <n v="1.95631881"/>
    <n v="1.9585528399999999"/>
    <n v="0.2492578"/>
    <n v="6.7715090000000006E-2"/>
    <n v="0.31697289000000001"/>
    <n v="0.27321099999999998"/>
    <n v="7.6759750000000002E-2"/>
    <n v="0.34997075"/>
    <n v="0.33347181999999997"/>
  </r>
  <r>
    <x v="1073"/>
    <n v="162.32419999999999"/>
    <n v="4.1683860000000003E-2"/>
    <n v="0.3434545"/>
    <n v="1.5415289999999999"/>
    <n v="1.9266673599999999"/>
    <n v="4.7776720000000002E-2"/>
    <n v="0.33381660000000002"/>
    <n v="1.541004"/>
    <n v="1.9225973199999999"/>
    <n v="1.9246323400000001"/>
    <n v="0.24831700000000001"/>
    <n v="6.6159109999999993E-2"/>
    <n v="0.31447610999999998"/>
    <n v="0.2733022"/>
    <n v="7.5157459999999995E-2"/>
    <n v="0.34845966"/>
    <n v="0.33146788500000002"/>
  </r>
  <r>
    <x v="1074"/>
    <n v="1.4064369999999999"/>
    <n v="4.0583500000000002E-2"/>
    <n v="0.34332889999999999"/>
    <n v="1.53583"/>
    <n v="1.9197424000000001"/>
    <n v="4.5617320000000003E-2"/>
    <n v="0.33579300000000001"/>
    <n v="1.535388"/>
    <n v="1.9167983200000001"/>
    <n v="1.9182703600000002"/>
    <n v="0.24991969999999999"/>
    <n v="6.543802E-2"/>
    <n v="0.31535772000000001"/>
    <n v="0.27052549999999997"/>
    <n v="7.3622290000000007E-2"/>
    <n v="0.34414778999999995"/>
    <n v="0.32975275500000001"/>
  </r>
  <r>
    <x v="1075"/>
    <n v="0.81764389999999998"/>
    <n v="3.9552959999999998E-2"/>
    <n v="0.34355010000000002"/>
    <n v="1.5340039999999999"/>
    <n v="1.91710706"/>
    <n v="4.3464700000000002E-2"/>
    <n v="0.33789089999999999"/>
    <n v="1.5336460000000001"/>
    <n v="1.9150016000000001"/>
    <n v="1.9160543300000001"/>
    <n v="0.25160349999999998"/>
    <n v="6.4748410000000006E-2"/>
    <n v="0.31635190999999996"/>
    <n v="0.26776739999999999"/>
    <n v="7.2151770000000004E-2"/>
    <n v="0.33991916999999999"/>
    <n v="0.32813554"/>
  </r>
  <r>
    <x v="1076"/>
    <n v="0.64728600000000003"/>
    <n v="3.8539450000000003E-2"/>
    <n v="0.34403990000000001"/>
    <n v="1.5321279999999999"/>
    <n v="1.91470735"/>
    <n v="4.1547929999999997E-2"/>
    <n v="0.33968969999999998"/>
    <n v="1.531838"/>
    <n v="1.91307563"/>
    <n v="1.9138914900000001"/>
    <n v="0.25273899999999999"/>
    <n v="6.3980880000000004E-2"/>
    <n v="0.31671988000000001"/>
    <n v="0.26554220000000001"/>
    <n v="7.0789160000000004E-2"/>
    <n v="0.33633136000000002"/>
    <n v="0.32652562000000002"/>
  </r>
  <r>
    <x v="1077"/>
    <n v="0.87949670000000002"/>
    <n v="3.8025900000000001E-2"/>
    <n v="0.3440222"/>
    <n v="1.5327869999999999"/>
    <n v="1.9148350999999999"/>
    <n v="4.0426499999999997E-2"/>
    <n v="0.34077089999999999"/>
    <n v="1.5325500000000001"/>
    <n v="1.9137474000000001"/>
    <n v="1.91429125"/>
    <n v="0.25270670000000001"/>
    <n v="6.3289129999999999E-2"/>
    <n v="0.31599582999999998"/>
    <n v="0.2629841"/>
    <n v="6.9622370000000003E-2"/>
    <n v="0.33260646999999999"/>
    <n v="0.32430114999999998"/>
  </r>
  <r>
    <x v="1078"/>
    <n v="0.39687640000000002"/>
    <n v="3.683604E-2"/>
    <n v="0.34433069999999999"/>
    <n v="1.5311140000000001"/>
    <n v="1.9122807400000001"/>
    <n v="3.8842679999999997E-2"/>
    <n v="0.34202850000000001"/>
    <n v="1.530915"/>
    <n v="1.91178618"/>
    <n v="1.91203346"/>
    <n v="0.25290249999999997"/>
    <n v="6.2441789999999997E-2"/>
    <n v="0.31534428999999997"/>
    <n v="0.26134790000000002"/>
    <n v="6.8432950000000006E-2"/>
    <n v="0.32978085000000001"/>
    <n v="0.32256256999999999"/>
  </r>
  <r>
    <x v="1079"/>
    <n v="0.73004199999999997"/>
    <n v="3.561574E-2"/>
    <n v="0.34480070000000002"/>
    <n v="1.5291490000000001"/>
    <n v="1.9095654400000002"/>
    <n v="3.7277030000000003E-2"/>
    <n v="0.34319080000000002"/>
    <n v="1.528977"/>
    <n v="1.90944483"/>
    <n v="1.9095051350000001"/>
    <n v="0.25293450000000001"/>
    <n v="6.1575009999999999E-2"/>
    <n v="0.31450950999999999"/>
    <n v="0.2600133"/>
    <n v="6.7301689999999997E-2"/>
    <n v="0.32731498999999997"/>
    <n v="0.32091225000000001"/>
  </r>
  <r>
    <x v="1080"/>
    <n v="0.86318360000000005"/>
    <n v="3.4515879999999999E-2"/>
    <n v="0.34523379999999998"/>
    <n v="1.5274989999999999"/>
    <n v="1.9072486799999999"/>
    <n v="3.5902789999999997E-2"/>
    <n v="0.34413779999999999"/>
    <n v="1.527347"/>
    <n v="1.9073875899999999"/>
    <n v="1.9073181349999999"/>
    <n v="0.2526446"/>
    <n v="6.0723470000000002E-2"/>
    <n v="0.31336807"/>
    <n v="0.25870589999999999"/>
    <n v="6.6236740000000002E-2"/>
    <n v="0.32494264"/>
    <n v="0.31915535500000003"/>
  </r>
  <r>
    <x v="1081"/>
    <n v="136.0522"/>
    <n v="3.5139990000000003E-2"/>
    <n v="0.34099269999999998"/>
    <n v="1.5177369999999999"/>
    <n v="1.8938696899999998"/>
    <n v="3.62665E-2"/>
    <n v="0.34021370000000001"/>
    <n v="1.517604"/>
    <n v="1.8940842"/>
    <n v="1.8939769449999999"/>
    <n v="0.24829129999999999"/>
    <n v="6.0413099999999997E-2"/>
    <n v="0.30870439999999999"/>
    <n v="0.25354490000000002"/>
    <n v="6.5657320000000005E-2"/>
    <n v="0.31920222000000004"/>
    <n v="0.31395331000000004"/>
  </r>
  <r>
    <x v="1082"/>
    <n v="3025.9250000000002"/>
    <n v="6.2592010000000003E-2"/>
    <n v="0.29932199999999998"/>
    <n v="1.3223959999999999"/>
    <n v="1.6843100099999999"/>
    <n v="6.8434190000000006E-2"/>
    <n v="0.29196660000000002"/>
    <n v="1.3212189999999999"/>
    <n v="1.6816197900000001"/>
    <n v="1.6829649"/>
    <n v="0.19227169999999999"/>
    <n v="5.1746149999999998E-2"/>
    <n v="0.24401784999999998"/>
    <n v="0.2173389"/>
    <n v="5.7839019999999998E-2"/>
    <n v="0.27517792000000002"/>
    <n v="0.25959788500000003"/>
  </r>
  <r>
    <x v="1083"/>
    <n v="1361.6310000000001"/>
    <n v="9.6993789999999996E-2"/>
    <n v="0.23180780000000001"/>
    <n v="1.2639689999999999"/>
    <n v="1.5927705899999998"/>
    <n v="0.1058452"/>
    <n v="0.22666600000000001"/>
    <n v="1.2621119999999999"/>
    <n v="1.5946232"/>
    <n v="1.5936968949999999"/>
    <n v="0.15739159999999999"/>
    <n v="5.2384180000000002E-2"/>
    <n v="0.20977578"/>
    <n v="0.1739308"/>
    <n v="5.6275310000000002E-2"/>
    <n v="0.23020610999999999"/>
    <n v="0.21999094499999999"/>
  </r>
  <r>
    <x v="1084"/>
    <n v="506.44060000000002"/>
    <n v="0.10056710000000001"/>
    <n v="0.23857410000000001"/>
    <n v="1.303234"/>
    <n v="1.6423752"/>
    <n v="0.1109781"/>
    <n v="0.23401140000000001"/>
    <n v="1.301453"/>
    <n v="1.6464425"/>
    <n v="1.64440885"/>
    <n v="0.16062989999999999"/>
    <n v="5.6405810000000001E-2"/>
    <n v="0.21703570999999999"/>
    <n v="0.17629829999999999"/>
    <n v="6.061656E-2"/>
    <n v="0.23691486"/>
    <n v="0.226975285"/>
  </r>
  <r>
    <x v="1085"/>
    <n v="506.0034"/>
    <n v="9.9944290000000005E-2"/>
    <n v="0.24579819999999999"/>
    <n v="1.3205279999999999"/>
    <n v="1.66627049"/>
    <n v="0.1113644"/>
    <n v="0.24129690000000001"/>
    <n v="1.318659"/>
    <n v="1.6713203000000001"/>
    <n v="1.6687953950000001"/>
    <n v="0.1654255"/>
    <n v="5.8333669999999997E-2"/>
    <n v="0.22375917000000001"/>
    <n v="0.18189469999999999"/>
    <n v="6.3082490000000005E-2"/>
    <n v="0.24497719000000001"/>
    <n v="0.23436818000000001"/>
  </r>
  <r>
    <x v="1086"/>
    <n v="419.41289999999998"/>
    <n v="0.1005933"/>
    <n v="0.2472963"/>
    <n v="1.335437"/>
    <n v="1.6833266"/>
    <n v="0.1126952"/>
    <n v="0.24264769999999999"/>
    <n v="1.333458"/>
    <n v="1.6888008999999999"/>
    <n v="1.68606375"/>
    <n v="0.17044110000000001"/>
    <n v="6.1097119999999998E-2"/>
    <n v="0.23153822000000002"/>
    <n v="0.18767880000000001"/>
    <n v="6.64328E-2"/>
    <n v="0.25411159999999999"/>
    <n v="0.24282491"/>
  </r>
  <r>
    <x v="1087"/>
    <n v="372.07069999999999"/>
    <n v="0.1011286"/>
    <n v="0.24482010000000001"/>
    <n v="1.3407340000000001"/>
    <n v="1.6866827"/>
    <n v="0.1135509"/>
    <n v="0.24101230000000001"/>
    <n v="1.3387560000000001"/>
    <n v="1.6933192000000001"/>
    <n v="1.6900009499999999"/>
    <n v="0.1731722"/>
    <n v="6.215445E-2"/>
    <n v="0.23532665"/>
    <n v="0.1890945"/>
    <n v="6.7778329999999998E-2"/>
    <n v="0.25687283"/>
    <n v="0.24609974000000001"/>
  </r>
  <r>
    <x v="1088"/>
    <n v="114.78319999999999"/>
    <n v="0.10367120000000001"/>
    <n v="0.2385437"/>
    <n v="1.3468420000000001"/>
    <n v="1.6890569000000002"/>
    <n v="0.1176297"/>
    <n v="0.2345718"/>
    <n v="1.344676"/>
    <n v="1.6968775"/>
    <n v="1.6929672"/>
    <n v="0.17426939999999999"/>
    <n v="6.3869010000000004E-2"/>
    <n v="0.23813840999999999"/>
    <n v="0.19087319999999999"/>
    <n v="6.9962369999999996E-2"/>
    <n v="0.26083557000000002"/>
    <n v="0.24948699000000002"/>
  </r>
  <r>
    <x v="1089"/>
    <n v="454.17720000000003"/>
    <n v="0.1071058"/>
    <n v="0.23248440000000001"/>
    <n v="1.361356"/>
    <n v="1.7009462"/>
    <n v="0.12294910000000001"/>
    <n v="0.227821"/>
    <n v="1.3589439999999999"/>
    <n v="1.7097140999999998"/>
    <n v="1.70533015"/>
    <n v="0.17438419999999999"/>
    <n v="6.5791299999999997E-2"/>
    <n v="0.24017549999999999"/>
    <n v="0.19141349999999999"/>
    <n v="7.2441249999999999E-2"/>
    <n v="0.26385474999999997"/>
    <n v="0.25201512500000001"/>
  </r>
  <r>
    <x v="1090"/>
    <n v="93.987970000000004"/>
    <n v="0.109649"/>
    <n v="0.22855639999999999"/>
    <n v="1.371394"/>
    <n v="1.7095994000000001"/>
    <n v="0.1259972"/>
    <n v="0.2239601"/>
    <n v="1.368943"/>
    <n v="1.7189003"/>
    <n v="1.7142498500000001"/>
    <n v="0.1743876"/>
    <n v="6.6333950000000003E-2"/>
    <n v="0.24072155000000001"/>
    <n v="0.189887"/>
    <n v="7.3117669999999996E-2"/>
    <n v="0.26300467"/>
    <n v="0.25186311"/>
  </r>
  <r>
    <x v="1091"/>
    <n v="414.7663"/>
    <n v="0.1156084"/>
    <n v="0.22111030000000001"/>
    <n v="1.384152"/>
    <n v="1.7208707000000001"/>
    <n v="0.13540740000000001"/>
    <n v="0.21433920000000001"/>
    <n v="1.3813439999999999"/>
    <n v="1.7310905999999999"/>
    <n v="1.7259806499999999"/>
    <n v="0.1702004"/>
    <n v="6.6683679999999995E-2"/>
    <n v="0.23688408"/>
    <n v="0.1864613"/>
    <n v="7.3917769999999994E-2"/>
    <n v="0.26037906999999999"/>
    <n v="0.24863157499999999"/>
  </r>
  <r>
    <x v="1092"/>
    <n v="92.251239999999996"/>
    <n v="0.1180548"/>
    <n v="0.21674879999999999"/>
    <n v="1.389812"/>
    <n v="1.7246155999999999"/>
    <n v="0.13878740000000001"/>
    <n v="0.20997959999999999"/>
    <n v="1.3869549999999999"/>
    <n v="1.735722"/>
    <n v="1.7301688"/>
    <n v="0.16830500000000001"/>
    <n v="6.6069660000000002E-2"/>
    <n v="0.23437466000000001"/>
    <n v="0.18299190000000001"/>
    <n v="7.3228070000000006E-2"/>
    <n v="0.25621997000000002"/>
    <n v="0.24529731500000002"/>
  </r>
  <r>
    <x v="1093"/>
    <n v="354.31420000000003"/>
    <n v="0.1228609"/>
    <n v="0.21091509999999999"/>
    <n v="1.399535"/>
    <n v="1.733311"/>
    <n v="0.14794070000000001"/>
    <n v="0.2011443"/>
    <n v="1.396244"/>
    <n v="1.7453289999999999"/>
    <n v="1.73932"/>
    <n v="0.16336129999999999"/>
    <n v="6.5604280000000001E-2"/>
    <n v="0.22896558"/>
    <n v="0.17898159999999999"/>
    <n v="7.313907E-2"/>
    <n v="0.25212066999999999"/>
    <n v="0.240543125"/>
  </r>
  <r>
    <x v="1094"/>
    <n v="41.172029999999999"/>
    <n v="0.1237678"/>
    <n v="0.2075864"/>
    <n v="1.400269"/>
    <n v="1.7316232"/>
    <n v="0.14879139999999999"/>
    <n v="0.1988277"/>
    <n v="1.396971"/>
    <n v="1.7445900999999999"/>
    <n v="1.73810665"/>
    <n v="0.1620839"/>
    <n v="6.4665459999999994E-2"/>
    <n v="0.22674936000000001"/>
    <n v="0.17600779999999999"/>
    <n v="7.1964239999999999E-2"/>
    <n v="0.24797204"/>
    <n v="0.23736070000000001"/>
  </r>
  <r>
    <x v="1095"/>
    <n v="344.92419999999998"/>
    <n v="0.12744749999999999"/>
    <n v="0.2035962"/>
    <n v="1.401993"/>
    <n v="1.7330367"/>
    <n v="0.15550600000000001"/>
    <n v="0.19242709999999999"/>
    <n v="1.398217"/>
    <n v="1.7461500999999999"/>
    <n v="1.7395934"/>
    <n v="0.1589488"/>
    <n v="6.3927570000000003E-2"/>
    <n v="0.22287636999999999"/>
    <n v="0.17372219999999999"/>
    <n v="7.1539539999999999E-2"/>
    <n v="0.24526174000000001"/>
    <n v="0.234069055"/>
  </r>
  <r>
    <x v="1096"/>
    <n v="3.1407479999999999"/>
    <n v="0.12968270000000001"/>
    <n v="0.2026173"/>
    <n v="1.40242"/>
    <n v="1.73472"/>
    <n v="0.15595719999999999"/>
    <n v="0.1915338"/>
    <n v="1.398636"/>
    <n v="1.746127"/>
    <n v="1.7404234999999999"/>
    <n v="0.15847900000000001"/>
    <n v="6.3125420000000002E-2"/>
    <n v="0.22160442000000002"/>
    <n v="0.17187740000000001"/>
    <n v="7.055438E-2"/>
    <n v="0.24243178000000001"/>
    <n v="0.2320181"/>
  </r>
  <r>
    <x v="1097"/>
    <n v="331.87790000000001"/>
    <n v="0.1312913"/>
    <n v="0.20073379999999999"/>
    <n v="1.398444"/>
    <n v="1.7304691000000001"/>
    <n v="0.15748129999999999"/>
    <n v="0.18969559999999999"/>
    <n v="1.394568"/>
    <n v="1.7417449"/>
    <n v="1.7361070000000001"/>
    <n v="0.15734409999999999"/>
    <n v="6.208495E-2"/>
    <n v="0.21942904999999999"/>
    <n v="0.17016970000000001"/>
    <n v="6.9438429999999995E-2"/>
    <n v="0.23960813"/>
    <n v="0.22951858999999999"/>
  </r>
  <r>
    <x v="1098"/>
    <n v="6.1201509999999999"/>
    <n v="0.13278209999999999"/>
    <n v="0.19838430000000001"/>
    <n v="1.3994390000000001"/>
    <n v="1.7306054"/>
    <n v="0.161388"/>
    <n v="0.18610370000000001"/>
    <n v="1.395132"/>
    <n v="1.7426237"/>
    <n v="1.7366145500000001"/>
    <n v="0.15514500000000001"/>
    <n v="6.1361119999999998E-2"/>
    <n v="0.21650612"/>
    <n v="0.1688132"/>
    <n v="6.8926860000000006E-2"/>
    <n v="0.23774006"/>
    <n v="0.22712309"/>
  </r>
  <r>
    <x v="1099"/>
    <n v="1.276851"/>
    <n v="0.1318336"/>
    <n v="0.19741059999999999"/>
    <n v="1.395418"/>
    <n v="1.7246622"/>
    <n v="0.1561854"/>
    <n v="0.1891477"/>
    <n v="1.391645"/>
    <n v="1.7369781"/>
    <n v="1.73082015"/>
    <n v="0.15605050000000001"/>
    <n v="6.0367900000000002E-2"/>
    <n v="0.21641840000000001"/>
    <n v="0.16695960000000001"/>
    <n v="6.7263340000000005E-2"/>
    <n v="0.23422294000000002"/>
    <n v="0.22532067"/>
  </r>
  <r>
    <x v="1100"/>
    <n v="208.9949"/>
    <n v="0.13075229999999999"/>
    <n v="0.19561210000000001"/>
    <n v="1.389254"/>
    <n v="1.7156183999999999"/>
    <n v="0.15292549999999999"/>
    <n v="0.19018360000000001"/>
    <n v="1.3857459999999999"/>
    <n v="1.7288550999999999"/>
    <n v="1.72223675"/>
    <n v="0.15586449999999999"/>
    <n v="5.9280510000000002E-2"/>
    <n v="0.21514501"/>
    <n v="0.16528370000000001"/>
    <n v="6.5771709999999997E-2"/>
    <n v="0.23105541000000002"/>
    <n v="0.22310021000000002"/>
  </r>
  <r>
    <x v="1101"/>
    <n v="74.560649999999995"/>
    <n v="0.13268269999999999"/>
    <n v="0.19364719999999999"/>
    <n v="1.3894820000000001"/>
    <n v="1.7158119000000001"/>
    <n v="0.16075120000000001"/>
    <n v="0.18410570000000001"/>
    <n v="1.3847640000000001"/>
    <n v="1.7296209"/>
    <n v="1.7227163999999999"/>
    <n v="0.15138170000000001"/>
    <n v="5.8719349999999997E-2"/>
    <n v="0.21010105000000001"/>
    <n v="0.16439110000000001"/>
    <n v="6.6077979999999994E-2"/>
    <n v="0.23046907999999999"/>
    <n v="0.220285065"/>
  </r>
  <r>
    <x v="1102"/>
    <n v="1.1871689999999999"/>
    <n v="0.1318627"/>
    <n v="0.1923562"/>
    <n v="1.3869480000000001"/>
    <n v="1.7111669"/>
    <n v="0.15620999999999999"/>
    <n v="0.18640899999999999"/>
    <n v="1.3827480000000001"/>
    <n v="1.7253670000000001"/>
    <n v="1.7182669500000001"/>
    <n v="0.15198020000000001"/>
    <n v="5.7930339999999997E-2"/>
    <n v="0.20991054000000001"/>
    <n v="0.1627266"/>
    <n v="6.4673129999999995E-2"/>
    <n v="0.22739972999999999"/>
    <n v="0.218655135"/>
  </r>
  <r>
    <x v="1103"/>
    <n v="1.0870629999999999"/>
    <n v="0.13065550000000001"/>
    <n v="0.19149440000000001"/>
    <n v="1.3836649999999999"/>
    <n v="1.7058149"/>
    <n v="0.15158840000000001"/>
    <n v="0.18863450000000001"/>
    <n v="1.379942"/>
    <n v="1.7201648999999999"/>
    <n v="1.7129899"/>
    <n v="0.1524615"/>
    <n v="5.704186E-2"/>
    <n v="0.20950336"/>
    <n v="0.1612883"/>
    <n v="6.3255000000000006E-2"/>
    <n v="0.2245433"/>
    <n v="0.21702333000000001"/>
  </r>
  <r>
    <x v="1104"/>
    <n v="1.9854419999999999"/>
    <n v="0.13063379999999999"/>
    <n v="0.19185840000000001"/>
    <n v="1.3801410000000001"/>
    <n v="1.7026332000000002"/>
    <n v="0.14749029999999999"/>
    <n v="0.1906543"/>
    <n v="1.37683"/>
    <n v="1.7149746000000001"/>
    <n v="1.7088039000000002"/>
    <n v="0.15287629999999999"/>
    <n v="5.6191629999999999E-2"/>
    <n v="0.20906792999999999"/>
    <n v="0.1600423"/>
    <n v="6.1984049999999999E-2"/>
    <n v="0.22202634999999998"/>
    <n v="0.21554713999999997"/>
  </r>
  <r>
    <x v="1105"/>
    <n v="1.209516"/>
    <n v="0.1300847"/>
    <n v="0.19233990000000001"/>
    <n v="1.3764179999999999"/>
    <n v="1.6988425999999999"/>
    <n v="0.14399329999999999"/>
    <n v="0.19236239999999999"/>
    <n v="1.3735329999999999"/>
    <n v="1.7098886999999998"/>
    <n v="1.7043656499999997"/>
    <n v="0.15302840000000001"/>
    <n v="5.5381550000000002E-2"/>
    <n v="0.20840995000000001"/>
    <n v="0.15898490000000001"/>
    <n v="6.0833890000000002E-2"/>
    <n v="0.21981879000000001"/>
    <n v="0.21411437"/>
  </r>
  <r>
    <x v="1106"/>
    <n v="0.9054738"/>
    <n v="0.12802350000000001"/>
    <n v="0.1921128"/>
    <n v="1.373086"/>
    <n v="1.6932223"/>
    <n v="0.14076559999999999"/>
    <n v="0.19366050000000001"/>
    <n v="1.3705339999999999"/>
    <n v="1.7049600999999999"/>
    <n v="1.6990911999999998"/>
    <n v="0.1529375"/>
    <n v="5.4438239999999999E-2"/>
    <n v="0.20737574"/>
    <n v="0.1581668"/>
    <n v="5.9623460000000003E-2"/>
    <n v="0.21779026000000001"/>
    <n v="0.21258300000000002"/>
  </r>
  <r>
    <x v="1107"/>
    <n v="0.83308470000000001"/>
    <n v="0.1258505"/>
    <n v="0.19193930000000001"/>
    <n v="1.3698760000000001"/>
    <n v="1.6876658"/>
    <n v="0.13775889999999999"/>
    <n v="0.19474089999999999"/>
    <n v="1.367564"/>
    <n v="1.7000638000000001"/>
    <n v="1.6938648000000001"/>
    <n v="0.15271960000000001"/>
    <n v="5.3490450000000002E-2"/>
    <n v="0.20621005000000001"/>
    <n v="0.1574219"/>
    <n v="5.8459619999999997E-2"/>
    <n v="0.21588151999999999"/>
    <n v="0.21104578499999999"/>
  </r>
  <r>
    <x v="1108"/>
    <n v="0.8108339"/>
    <n v="0.1236322"/>
    <n v="0.19193399999999999"/>
    <n v="1.3668"/>
    <n v="1.6823662000000001"/>
    <n v="0.13487950000000001"/>
    <n v="0.1957478"/>
    <n v="1.364652"/>
    <n v="1.6952792999999999"/>
    <n v="1.6888227499999999"/>
    <n v="0.1524498"/>
    <n v="5.2540440000000001E-2"/>
    <n v="0.20499023999999999"/>
    <n v="0.1567615"/>
    <n v="5.7332899999999999E-2"/>
    <n v="0.21409439999999999"/>
    <n v="0.20954232"/>
  </r>
  <r>
    <x v="1109"/>
    <n v="0.82972869999999999"/>
    <n v="0.1214795"/>
    <n v="0.19214220000000001"/>
    <n v="1.363853"/>
    <n v="1.6774746999999999"/>
    <n v="0.13207289999999999"/>
    <n v="0.1967072"/>
    <n v="1.3618170000000001"/>
    <n v="1.6905971000000002"/>
    <n v="1.6840359"/>
    <n v="0.15216859999999999"/>
    <n v="5.1593989999999999E-2"/>
    <n v="0.20376258999999999"/>
    <n v="0.15617210000000001"/>
    <n v="5.6238349999999999E-2"/>
    <n v="0.21241045"/>
    <n v="0.20808652"/>
  </r>
  <r>
    <x v="1110"/>
    <n v="0.82214140000000002"/>
    <n v="0.1193559"/>
    <n v="0.19256210000000001"/>
    <n v="1.3610169999999999"/>
    <n v="1.6729349999999998"/>
    <n v="0.12932969999999999"/>
    <n v="0.19768279999999999"/>
    <n v="1.359064"/>
    <n v="1.6860765"/>
    <n v="1.6795057499999999"/>
    <n v="0.1518641"/>
    <n v="5.0653480000000001E-2"/>
    <n v="0.20251758"/>
    <n v="0.15562400000000001"/>
    <n v="5.5170730000000001E-2"/>
    <n v="0.21079473000000001"/>
    <n v="0.20665615500000001"/>
  </r>
  <r>
    <x v="1111"/>
    <n v="0.99929889999999999"/>
    <n v="0.1175789"/>
    <n v="0.19358639999999999"/>
    <n v="1.3582810000000001"/>
    <n v="1.6694463000000002"/>
    <n v="0.1266053"/>
    <n v="0.1989216"/>
    <n v="1.3563909999999999"/>
    <n v="1.6819179"/>
    <n v="1.6756821"/>
    <n v="0.15166180000000001"/>
    <n v="4.9710200000000003E-2"/>
    <n v="0.20137200000000002"/>
    <n v="0.1551698"/>
    <n v="5.4118020000000003E-2"/>
    <n v="0.20928782000000001"/>
    <n v="0.20532991"/>
  </r>
  <r>
    <x v="1112"/>
    <n v="1.777407"/>
    <n v="0.1156398"/>
    <n v="0.1951426"/>
    <n v="1.3582479999999999"/>
    <n v="1.6690304"/>
    <n v="0.1239386"/>
    <n v="0.2006937"/>
    <n v="1.356436"/>
    <n v="1.6810683"/>
    <n v="1.6750493500000001"/>
    <n v="0.15114459999999999"/>
    <n v="4.8954820000000003E-2"/>
    <n v="0.20009942"/>
    <n v="0.1544594"/>
    <n v="5.3252050000000002E-2"/>
    <n v="0.20771144999999999"/>
    <n v="0.203905435"/>
  </r>
  <r>
    <x v="1113"/>
    <n v="0.7815204"/>
    <n v="0.11255569999999999"/>
    <n v="0.19647319999999999"/>
    <n v="1.3571949999999999"/>
    <n v="1.6662238999999999"/>
    <n v="0.1209036"/>
    <n v="0.2026742"/>
    <n v="1.355429"/>
    <n v="1.6790068"/>
    <n v="1.6726153500000001"/>
    <n v="0.15063689999999999"/>
    <n v="4.8108989999999997E-2"/>
    <n v="0.19874588999999998"/>
    <n v="0.1539114"/>
    <n v="5.2324919999999997E-2"/>
    <n v="0.20623632"/>
    <n v="0.202491105"/>
  </r>
  <r>
    <x v="1114"/>
    <n v="0.6306929"/>
    <n v="0.1091232"/>
    <n v="0.19763790000000001"/>
    <n v="1.3544940000000001"/>
    <n v="1.6612551"/>
    <n v="0.1176436"/>
    <n v="0.2045768"/>
    <n v="1.3527210000000001"/>
    <n v="1.6749414"/>
    <n v="1.6680982499999999"/>
    <n v="0.15032309999999999"/>
    <n v="4.7139390000000003E-2"/>
    <n v="0.19746248999999999"/>
    <n v="0.1536014"/>
    <n v="5.1289069999999999E-2"/>
    <n v="0.20489046999999999"/>
    <n v="0.20117647999999999"/>
  </r>
  <r>
    <x v="1115"/>
    <n v="0.58572150000000001"/>
    <n v="0.1058016"/>
    <n v="0.19875909999999999"/>
    <n v="1.351872"/>
    <n v="1.6564326999999999"/>
    <n v="0.1143907"/>
    <n v="0.20635149999999999"/>
    <n v="1.350068"/>
    <n v="1.6708102"/>
    <n v="1.6636214499999999"/>
    <n v="0.1500242"/>
    <n v="4.6185419999999998E-2"/>
    <n v="0.19620962"/>
    <n v="0.15330389999999999"/>
    <n v="5.0268340000000002E-2"/>
    <n v="0.20357223999999999"/>
    <n v="0.19989092999999999"/>
  </r>
  <r>
    <x v="1116"/>
    <n v="0.69597900000000001"/>
    <n v="0.1027005"/>
    <n v="0.19989509999999999"/>
    <n v="1.3496790000000001"/>
    <n v="1.6522746000000001"/>
    <n v="0.1112069"/>
    <n v="0.2080176"/>
    <n v="1.3478319999999999"/>
    <n v="1.6670564999999999"/>
    <n v="1.6596655500000002"/>
    <n v="0.149702"/>
    <n v="4.5301559999999998E-2"/>
    <n v="0.19500355999999999"/>
    <n v="0.15296760000000001"/>
    <n v="4.931522E-2"/>
    <n v="0.20228282"/>
    <n v="0.19864319"/>
  </r>
  <r>
    <x v="1117"/>
    <n v="1.007503"/>
    <n v="9.9901180000000006E-2"/>
    <n v="0.20131850000000001"/>
    <n v="1.3480859999999999"/>
    <n v="1.6493056799999999"/>
    <n v="0.1080841"/>
    <n v="0.20979700000000001"/>
    <n v="1.346201"/>
    <n v="1.6640820999999999"/>
    <n v="1.6566938899999999"/>
    <n v="0.14939079999999999"/>
    <n v="4.4511149999999999E-2"/>
    <n v="0.19390194999999999"/>
    <n v="0.15260840000000001"/>
    <n v="4.8458710000000002E-2"/>
    <n v="0.20106710999999999"/>
    <n v="0.19748452999999999"/>
  </r>
  <r>
    <x v="1118"/>
    <n v="0.66513659999999997"/>
    <n v="9.6981800000000007E-2"/>
    <n v="0.202988"/>
    <n v="1.3456630000000001"/>
    <n v="1.6456328"/>
    <n v="0.1048201"/>
    <n v="0.2117964"/>
    <n v="1.3437509999999999"/>
    <n v="1.6603675"/>
    <n v="1.65300015"/>
    <n v="0.14921609999999999"/>
    <n v="4.3575259999999998E-2"/>
    <n v="0.19279135999999999"/>
    <n v="0.15239230000000001"/>
    <n v="4.7466229999999998E-2"/>
    <n v="0.19985853000000001"/>
    <n v="0.196324945"/>
  </r>
  <r>
    <x v="1119"/>
    <n v="0.65356599999999998"/>
    <n v="9.4251769999999999E-2"/>
    <n v="0.20482620000000001"/>
    <n v="1.343307"/>
    <n v="1.6423849700000002"/>
    <n v="0.10161480000000001"/>
    <n v="0.21380979999999999"/>
    <n v="1.3413790000000001"/>
    <n v="1.6568036000000002"/>
    <n v="1.649594285"/>
    <n v="0.14908579999999999"/>
    <n v="4.2654190000000002E-2"/>
    <n v="0.19173999"/>
    <n v="0.15220120000000001"/>
    <n v="4.648468E-2"/>
    <n v="0.19868588000000001"/>
    <n v="0.195212935"/>
  </r>
  <r>
    <x v="1120"/>
    <n v="265.05549999999999"/>
    <n v="9.2780370000000001E-2"/>
    <n v="0.20495060000000001"/>
    <n v="1.3236650000000001"/>
    <n v="1.62139597"/>
    <n v="0.1002004"/>
    <n v="0.2130937"/>
    <n v="1.3212950000000001"/>
    <n v="1.6345891000000001"/>
    <n v="1.6279925350000002"/>
    <n v="0.14649529999999999"/>
    <n v="4.2094939999999997E-2"/>
    <n v="0.18859023999999999"/>
    <n v="0.150676"/>
    <n v="4.6165560000000001E-2"/>
    <n v="0.19684156"/>
    <n v="0.1927159"/>
  </r>
  <r>
    <x v="1121"/>
    <n v="50.491340000000001"/>
    <n v="9.5924010000000004E-2"/>
    <n v="0.20843919999999999"/>
    <n v="1.3103"/>
    <n v="1.61466321"/>
    <n v="0.108168"/>
    <n v="0.2121431"/>
    <n v="1.305064"/>
    <n v="1.6253751000000001"/>
    <n v="1.620019155"/>
    <n v="0.13313240000000001"/>
    <n v="4.5079010000000003E-2"/>
    <n v="0.17821141000000001"/>
    <n v="0.1449463"/>
    <n v="5.1425829999999999E-2"/>
    <n v="0.19637213000000001"/>
    <n v="0.18729177000000002"/>
  </r>
  <r>
    <x v="1122"/>
    <n v="0.5822039"/>
    <n v="9.3606320000000007E-2"/>
    <n v="0.2103612"/>
    <n v="1.3117449999999999"/>
    <n v="1.61571252"/>
    <n v="0.1045146"/>
    <n v="0.21473490000000001"/>
    <n v="1.307337"/>
    <n v="1.6265864999999999"/>
    <n v="1.62114951"/>
    <n v="0.133524"/>
    <n v="4.4919239999999999E-2"/>
    <n v="0.17844324"/>
    <n v="0.1432303"/>
    <n v="5.066644E-2"/>
    <n v="0.19389674000000001"/>
    <n v="0.18616999000000001"/>
  </r>
  <r>
    <x v="1123"/>
    <n v="0.48117460000000001"/>
    <n v="9.1351169999999995E-2"/>
    <n v="0.21205879999999999"/>
    <n v="1.3118179999999999"/>
    <n v="1.6152279699999998"/>
    <n v="0.10097200000000001"/>
    <n v="0.21694160000000001"/>
    <n v="1.308106"/>
    <n v="1.6260196"/>
    <n v="1.6206237849999998"/>
    <n v="0.1339784"/>
    <n v="4.449724E-2"/>
    <n v="0.17847563999999999"/>
    <n v="0.14190420000000001"/>
    <n v="4.9736759999999998E-2"/>
    <n v="0.19164096"/>
    <n v="0.18505830000000001"/>
  </r>
  <r>
    <x v="1124"/>
    <n v="0.4682134"/>
    <n v="8.9131009999999997E-2"/>
    <n v="0.21374889999999999"/>
    <n v="1.3117030000000001"/>
    <n v="1.61458291"/>
    <n v="9.7678810000000005E-2"/>
    <n v="0.21899009999999999"/>
    <n v="1.3085420000000001"/>
    <n v="1.6252109100000001"/>
    <n v="1.61989691"/>
    <n v="0.13428309999999999"/>
    <n v="4.3997059999999998E-2"/>
    <n v="0.17828015999999999"/>
    <n v="0.1408421"/>
    <n v="4.8842139999999999E-2"/>
    <n v="0.18968424"/>
    <n v="0.18398219999999998"/>
  </r>
  <r>
    <x v="1125"/>
    <n v="0.51894569999999995"/>
    <n v="8.6966810000000005E-2"/>
    <n v="0.21557680000000001"/>
    <n v="1.311472"/>
    <n v="1.61401561"/>
    <n v="9.4536919999999997E-2"/>
    <n v="0.2210242"/>
    <n v="1.3087420000000001"/>
    <n v="1.62430312"/>
    <n v="1.619159365"/>
    <n v="0.13449050000000001"/>
    <n v="4.3436130000000003E-2"/>
    <n v="0.17792663000000003"/>
    <n v="0.13999449999999999"/>
    <n v="4.7976070000000003E-2"/>
    <n v="0.18797057"/>
    <n v="0.18294860000000002"/>
  </r>
  <r>
    <x v="1126"/>
    <n v="0.66017760000000003"/>
    <n v="8.5527590000000001E-2"/>
    <n v="0.21812419999999999"/>
    <n v="1.311153"/>
    <n v="1.61480479"/>
    <n v="9.1644760000000006E-2"/>
    <n v="0.22315260000000001"/>
    <n v="1.3087839999999999"/>
    <n v="1.62358136"/>
    <n v="1.6191930750000001"/>
    <n v="0.13473379999999999"/>
    <n v="4.2838550000000003E-2"/>
    <n v="0.17757234999999999"/>
    <n v="0.13932420000000001"/>
    <n v="4.7137270000000002E-2"/>
    <n v="0.18646147000000002"/>
    <n v="0.18201691"/>
  </r>
  <r>
    <x v="1127"/>
    <n v="1.7170620000000001"/>
    <n v="8.4726480000000007E-2"/>
    <n v="0.22103990000000001"/>
    <n v="1.3111250000000001"/>
    <n v="1.6168913800000002"/>
    <n v="8.9247140000000003E-2"/>
    <n v="0.22514980000000001"/>
    <n v="1.309107"/>
    <n v="1.62350394"/>
    <n v="1.6201976600000001"/>
    <n v="0.1349061"/>
    <n v="4.2497819999999999E-2"/>
    <n v="0.17740391999999999"/>
    <n v="0.1387148"/>
    <n v="4.6585099999999997E-2"/>
    <n v="0.18529989999999999"/>
    <n v="0.18135191000000001"/>
  </r>
  <r>
    <x v="1128"/>
    <n v="5.1640579999999998"/>
    <n v="8.4084060000000002E-2"/>
    <n v="0.222937"/>
    <n v="1.3161039999999999"/>
    <n v="1.62312506"/>
    <n v="8.7873729999999997E-2"/>
    <n v="0.2265199"/>
    <n v="1.31443"/>
    <n v="1.6288236299999999"/>
    <n v="1.6259743449999999"/>
    <n v="0.1344476"/>
    <n v="4.3285749999999998E-2"/>
    <n v="0.17773335000000001"/>
    <n v="0.13772570000000001"/>
    <n v="4.7178919999999999E-2"/>
    <n v="0.18490462000000002"/>
    <n v="0.18131898500000002"/>
  </r>
  <r>
    <x v="1129"/>
    <n v="1.098177"/>
    <n v="8.1771979999999994E-2"/>
    <n v="0.22484219999999999"/>
    <n v="1.317329"/>
    <n v="1.6239431799999999"/>
    <n v="8.5639800000000002E-2"/>
    <n v="0.22857649999999999"/>
    <n v="1.315895"/>
    <n v="1.6301113"/>
    <n v="1.6270272399999999"/>
    <n v="0.13418350000000001"/>
    <n v="4.2907510000000003E-2"/>
    <n v="0.17709101000000002"/>
    <n v="0.13720940000000001"/>
    <n v="4.6707899999999997E-2"/>
    <n v="0.18391730000000001"/>
    <n v="0.180504155"/>
  </r>
  <r>
    <x v="1130"/>
    <n v="0.40628730000000002"/>
    <n v="7.900306E-2"/>
    <n v="0.22650310000000001"/>
    <n v="1.3165990000000001"/>
    <n v="1.62210516"/>
    <n v="8.305158E-2"/>
    <n v="0.23060729999999999"/>
    <n v="1.3153220000000001"/>
    <n v="1.6289808800000001"/>
    <n v="1.6255430200000001"/>
    <n v="0.1339716"/>
    <n v="4.2244200000000003E-2"/>
    <n v="0.17621580000000001"/>
    <n v="0.13684399999999999"/>
    <n v="4.5974510000000003E-2"/>
    <n v="0.18281850999999999"/>
    <n v="0.17951715499999998"/>
  </r>
  <r>
    <x v="1131"/>
    <n v="3.1163820000000002"/>
    <n v="7.6998460000000005E-2"/>
    <n v="0.2282045"/>
    <n v="1.3185229999999999"/>
    <n v="1.6237259599999998"/>
    <n v="8.0901940000000006E-2"/>
    <n v="0.2324792"/>
    <n v="1.31735"/>
    <n v="1.63073114"/>
    <n v="1.6272285499999999"/>
    <n v="0.13371240000000001"/>
    <n v="4.1941119999999998E-2"/>
    <n v="0.17565352000000001"/>
    <n v="0.1364204"/>
    <n v="4.559477E-2"/>
    <n v="0.18201517"/>
    <n v="0.17883434500000001"/>
  </r>
  <r>
    <x v="1132"/>
    <n v="268.02499999999998"/>
    <n v="7.7835009999999996E-2"/>
    <n v="0.22948930000000001"/>
    <n v="1.3288580000000001"/>
    <n v="1.6361823100000001"/>
    <n v="8.1845100000000004E-2"/>
    <n v="0.23344609999999999"/>
    <n v="1.3274999999999999"/>
    <n v="1.6427912"/>
    <n v="1.6394867550000001"/>
    <n v="0.13148319999999999"/>
    <n v="4.4541879999999999E-2"/>
    <n v="0.17602508"/>
    <n v="0.1350751"/>
    <n v="4.8389250000000002E-2"/>
    <n v="0.18346435"/>
    <n v="0.179744715"/>
  </r>
  <r>
    <x v="1133"/>
    <n v="25.908629999999999"/>
    <n v="7.4666570000000002E-2"/>
    <n v="0.2351839"/>
    <n v="1.318584"/>
    <n v="1.62843447"/>
    <n v="8.0628190000000002E-2"/>
    <n v="0.23819199999999999"/>
    <n v="1.3155049999999999"/>
    <n v="1.63432519"/>
    <n v="1.63137983"/>
    <n v="0.12398670000000001"/>
    <n v="4.3709699999999997E-2"/>
    <n v="0.1676964"/>
    <n v="0.133662"/>
    <n v="4.9262809999999997E-2"/>
    <n v="0.18292480999999999"/>
    <n v="0.17531060500000001"/>
  </r>
  <r>
    <x v="1134"/>
    <n v="0.58180390000000004"/>
    <n v="7.252016E-2"/>
    <n v="0.23669760000000001"/>
    <n v="1.3186869999999999"/>
    <n v="1.6279047599999998"/>
    <n v="7.7958330000000006E-2"/>
    <n v="0.2400119"/>
    <n v="1.3160940000000001"/>
    <n v="1.6340642300000001"/>
    <n v="1.6309844949999999"/>
    <n v="0.1243669"/>
    <n v="4.3292009999999999E-2"/>
    <n v="0.16765890999999999"/>
    <n v="0.13235549999999999"/>
    <n v="4.8387569999999998E-2"/>
    <n v="0.18074306999999998"/>
    <n v="0.17420099"/>
  </r>
  <r>
    <x v="1135"/>
    <n v="0.95767930000000001"/>
    <n v="7.0630970000000001E-2"/>
    <n v="0.2380254"/>
    <n v="1.318459"/>
    <n v="1.6271153700000001"/>
    <n v="7.5503589999999995E-2"/>
    <n v="0.2415428"/>
    <n v="1.316276"/>
    <n v="1.63332239"/>
    <n v="1.6302188800000001"/>
    <n v="0.12469769999999999"/>
    <n v="4.2835459999999999E-2"/>
    <n v="0.16753315999999999"/>
    <n v="0.13125120000000001"/>
    <n v="4.7540150000000003E-2"/>
    <n v="0.17879135000000002"/>
    <n v="0.17316225499999999"/>
  </r>
  <r>
    <x v="1136"/>
    <n v="0.62495650000000003"/>
    <n v="6.8731139999999996E-2"/>
    <n v="0.23914350000000001"/>
    <n v="1.3183830000000001"/>
    <n v="1.6262576399999999"/>
    <n v="7.3225910000000005E-2"/>
    <n v="0.24292810000000001"/>
    <n v="1.316524"/>
    <n v="1.63267801"/>
    <n v="1.6294678249999999"/>
    <n v="0.1248302"/>
    <n v="4.2381460000000003E-2"/>
    <n v="0.16721166000000001"/>
    <n v="0.1302943"/>
    <n v="4.6779300000000003E-2"/>
    <n v="0.1770736"/>
    <n v="0.17214263000000002"/>
  </r>
  <r>
    <x v="1137"/>
    <n v="0.34150069999999999"/>
    <n v="6.6813650000000002E-2"/>
    <n v="0.23999309999999999"/>
    <n v="1.3178030000000001"/>
    <n v="1.6246097500000001"/>
    <n v="7.1068270000000003E-2"/>
    <n v="0.24411089999999999"/>
    <n v="1.3161849999999999"/>
    <n v="1.6313641699999999"/>
    <n v="1.6279869599999999"/>
    <n v="0.1248761"/>
    <n v="4.1831649999999998E-2"/>
    <n v="0.16670774999999999"/>
    <n v="0.12952630000000001"/>
    <n v="4.5989099999999998E-2"/>
    <n v="0.17551540000000002"/>
    <n v="0.17111157500000002"/>
  </r>
  <r>
    <x v="1138"/>
    <n v="2.0244230000000001"/>
    <n v="6.5516850000000001E-2"/>
    <n v="0.24095939999999999"/>
    <n v="1.31776"/>
    <n v="1.62423625"/>
    <n v="6.9273799999999996E-2"/>
    <n v="0.24505479999999999"/>
    <n v="1.316325"/>
    <n v="1.6306536"/>
    <n v="1.627444925"/>
    <n v="0.1249083"/>
    <n v="4.139354E-2"/>
    <n v="0.16630184000000001"/>
    <n v="0.12888430000000001"/>
    <n v="4.5354169999999999E-2"/>
    <n v="0.17423847000000001"/>
    <n v="0.17027015500000001"/>
  </r>
  <r>
    <x v="1139"/>
    <n v="1.7003729999999999"/>
    <n v="6.4619969999999999E-2"/>
    <n v="0.24158160000000001"/>
    <n v="1.3194380000000001"/>
    <n v="1.6256395700000001"/>
    <n v="6.8048609999999995E-2"/>
    <n v="0.24565799999999999"/>
    <n v="1.318165"/>
    <n v="1.6318716100000001"/>
    <n v="1.6287555900000001"/>
    <n v="0.1248556"/>
    <n v="4.1412860000000003E-2"/>
    <n v="0.16626846000000001"/>
    <n v="0.12833040000000001"/>
    <n v="4.5213209999999997E-2"/>
    <n v="0.17354361000000001"/>
    <n v="0.16990603500000001"/>
  </r>
  <r>
    <x v="1140"/>
    <n v="259.71570000000003"/>
    <n v="6.3629569999999996E-2"/>
    <n v="0.24206369999999999"/>
    <n v="1.313377"/>
    <n v="1.6190702699999999"/>
    <n v="6.7570089999999999E-2"/>
    <n v="0.2460939"/>
    <n v="1.3116369999999999"/>
    <n v="1.6253009899999999"/>
    <n v="1.6221856299999999"/>
    <n v="0.1212628"/>
    <n v="4.100314E-2"/>
    <n v="0.16226594"/>
    <n v="0.12698670000000001"/>
    <n v="4.5358299999999997E-2"/>
    <n v="0.172345"/>
    <n v="0.16730547000000001"/>
  </r>
  <r>
    <x v="1141"/>
    <n v="2.0889449999999998"/>
    <n v="6.2590610000000005E-2"/>
    <n v="0.24265419999999999"/>
    <n v="1.3129999999999999"/>
    <n v="1.61824481"/>
    <n v="6.7113580000000006E-2"/>
    <n v="0.24673719999999999"/>
    <n v="1.3106930000000001"/>
    <n v="1.6245437800000002"/>
    <n v="1.621394295"/>
    <n v="0.1171015"/>
    <n v="4.0906310000000001E-2"/>
    <n v="0.15800781"/>
    <n v="0.12534880000000001"/>
    <n v="4.587256E-2"/>
    <n v="0.17122136000000002"/>
    <n v="0.16461458500000001"/>
  </r>
  <r>
    <x v="1142"/>
    <n v="0.34334559999999997"/>
    <n v="6.1209920000000001E-2"/>
    <n v="0.24306050000000001"/>
    <n v="1.3132140000000001"/>
    <n v="1.6174844200000003"/>
    <n v="6.5416080000000001E-2"/>
    <n v="0.24738460000000001"/>
    <n v="1.3112269999999999"/>
    <n v="1.62402768"/>
    <n v="1.6207560500000002"/>
    <n v="0.117366"/>
    <n v="4.0519670000000001E-2"/>
    <n v="0.15788567000000001"/>
    <n v="0.1241879"/>
    <n v="4.5085199999999999E-2"/>
    <n v="0.16927310000000001"/>
    <n v="0.16357938500000002"/>
  </r>
  <r>
    <x v="1143"/>
    <n v="0.26783790000000002"/>
    <n v="5.986731E-2"/>
    <n v="0.2433428"/>
    <n v="1.313132"/>
    <n v="1.6163421099999999"/>
    <n v="6.3816579999999998E-2"/>
    <n v="0.2479238"/>
    <n v="1.3113969999999999"/>
    <n v="1.62313738"/>
    <n v="1.619739745"/>
    <n v="0.11752650000000001"/>
    <n v="4.0074970000000001E-2"/>
    <n v="0.15760147000000002"/>
    <n v="0.1232188"/>
    <n v="4.4319900000000002E-2"/>
    <n v="0.16753870000000001"/>
    <n v="0.16257008500000003"/>
  </r>
  <r>
    <x v="1144"/>
    <n v="0.22445660000000001"/>
    <n v="5.8593239999999998E-2"/>
    <n v="0.24348880000000001"/>
    <n v="1.31288"/>
    <n v="1.61496204"/>
    <n v="6.2346760000000001E-2"/>
    <n v="0.24832380000000001"/>
    <n v="1.31134"/>
    <n v="1.6220105600000001"/>
    <n v="1.6184863"/>
    <n v="0.1175779"/>
    <n v="3.9592130000000003E-2"/>
    <n v="0.15717003000000002"/>
    <n v="0.12240239999999999"/>
    <n v="4.3583730000000001E-2"/>
    <n v="0.16598613000000001"/>
    <n v="0.16157808000000001"/>
  </r>
  <r>
    <x v="1145"/>
    <n v="0.31953530000000002"/>
    <n v="5.748764E-2"/>
    <n v="0.24366009999999999"/>
    <n v="1.3124720000000001"/>
    <n v="1.6136197400000001"/>
    <n v="6.0992640000000001E-2"/>
    <n v="0.24862970000000001"/>
    <n v="1.311078"/>
    <n v="1.62070034"/>
    <n v="1.6171600399999999"/>
    <n v="0.1175662"/>
    <n v="3.9080709999999998E-2"/>
    <n v="0.15664691"/>
    <n v="0.1217119"/>
    <n v="4.2871739999999998E-2"/>
    <n v="0.16458364"/>
    <n v="0.160615275"/>
  </r>
  <r>
    <x v="1146"/>
    <n v="0.31336609999999998"/>
    <n v="5.6444220000000003E-2"/>
    <n v="0.24383940000000001"/>
    <n v="1.3119240000000001"/>
    <n v="1.6122076200000002"/>
    <n v="5.9729919999999999E-2"/>
    <n v="0.2489024"/>
    <n v="1.3106469999999999"/>
    <n v="1.61927932"/>
    <n v="1.61574347"/>
    <n v="0.1174911"/>
    <n v="3.8549079999999999E-2"/>
    <n v="0.15604018"/>
    <n v="0.1211198"/>
    <n v="4.2179580000000001E-2"/>
    <n v="0.16329937999999999"/>
    <n v="0.15966977999999998"/>
  </r>
  <r>
    <x v="1147"/>
    <n v="0.2359396"/>
    <n v="5.5287610000000001E-2"/>
    <n v="0.24386050000000001"/>
    <n v="1.3112839999999999"/>
    <n v="1.6104321099999999"/>
    <n v="5.8488100000000001E-2"/>
    <n v="0.2491506"/>
    <n v="1.3100940000000001"/>
    <n v="1.6177327000000001"/>
    <n v="1.614082405"/>
    <n v="0.1173392"/>
    <n v="3.8001430000000003E-2"/>
    <n v="0.15534063000000001"/>
    <n v="0.1206002"/>
    <n v="4.1502209999999998E-2"/>
    <n v="0.16210241"/>
    <n v="0.15872152"/>
  </r>
  <r>
    <x v="1148"/>
    <n v="0.3280402"/>
    <n v="5.4230970000000003E-2"/>
    <n v="0.24404909999999999"/>
    <n v="1.310568"/>
    <n v="1.6088480700000001"/>
    <n v="5.7237950000000003E-2"/>
    <n v="0.2494623"/>
    <n v="1.309439"/>
    <n v="1.61613925"/>
    <n v="1.6124936600000002"/>
    <n v="0.1171874"/>
    <n v="3.7439060000000003E-2"/>
    <n v="0.15462645999999999"/>
    <n v="0.1201513"/>
    <n v="4.08344E-2"/>
    <n v="0.16098570000000001"/>
    <n v="0.15780608000000002"/>
  </r>
  <r>
    <x v="1149"/>
    <n v="0.54258669999999998"/>
    <n v="5.3253920000000003E-2"/>
    <n v="0.24447240000000001"/>
    <n v="1.309755"/>
    <n v="1.60748132"/>
    <n v="5.5991970000000002E-2"/>
    <n v="0.24988859999999999"/>
    <n v="1.3086789999999999"/>
    <n v="1.6145595699999999"/>
    <n v="1.6110204449999999"/>
    <n v="0.11704340000000001"/>
    <n v="3.6867039999999997E-2"/>
    <n v="0.15391044000000001"/>
    <n v="0.1197633"/>
    <n v="4.0174149999999999E-2"/>
    <n v="0.15993745000000001"/>
    <n v="0.15692394500000001"/>
  </r>
  <r>
    <x v="1150"/>
    <n v="4.916544"/>
    <n v="5.3028289999999999E-2"/>
    <n v="0.244504"/>
    <n v="1.3117369999999999"/>
    <n v="1.6092692899999999"/>
    <n v="5.5493420000000002E-2"/>
    <n v="0.24984899999999999"/>
    <n v="1.3107150000000001"/>
    <n v="1.6160574200000002"/>
    <n v="1.612663355"/>
    <n v="0.116786"/>
    <n v="3.6956009999999997E-2"/>
    <n v="0.15374200999999998"/>
    <n v="0.119298"/>
    <n v="4.0168959999999997E-2"/>
    <n v="0.15946695999999999"/>
    <n v="0.15660448499999999"/>
  </r>
  <r>
    <x v="1151"/>
    <n v="1.877955"/>
    <n v="5.3151650000000002E-2"/>
    <n v="0.24369740000000001"/>
    <n v="1.315483"/>
    <n v="1.61233205"/>
    <n v="5.5615610000000003E-2"/>
    <n v="0.24919160000000001"/>
    <n v="1.314516"/>
    <n v="1.6193232100000001"/>
    <n v="1.6158276300000001"/>
    <n v="0.1163517"/>
    <n v="3.7681340000000001E-2"/>
    <n v="0.15403304000000001"/>
    <n v="0.11874120000000001"/>
    <n v="4.08303E-2"/>
    <n v="0.15957150000000001"/>
    <n v="0.15680227000000002"/>
  </r>
  <r>
    <x v="1152"/>
    <n v="0.16273699999999999"/>
    <n v="5.1712679999999997E-2"/>
    <n v="0.24347240000000001"/>
    <n v="1.314594"/>
    <n v="1.60977908"/>
    <n v="5.4390800000000003E-2"/>
    <n v="0.24944949999999999"/>
    <n v="1.313639"/>
    <n v="1.6174793000000001"/>
    <n v="1.6136291900000002"/>
    <n v="0.11605989999999999"/>
    <n v="3.7119539999999999E-2"/>
    <n v="0.15317944"/>
    <n v="0.11843040000000001"/>
    <n v="4.0254440000000002E-2"/>
    <n v="0.15868483999999999"/>
    <n v="0.15593214"/>
  </r>
  <r>
    <x v="1153"/>
    <n v="0.51820409999999995"/>
    <n v="5.0829190000000003E-2"/>
    <n v="0.24371880000000001"/>
    <n v="1.3136209999999999"/>
    <n v="1.60816899"/>
    <n v="5.3282450000000002E-2"/>
    <n v="0.24963589999999999"/>
    <n v="1.3126610000000001"/>
    <n v="1.61557935"/>
    <n v="1.6118741700000001"/>
    <n v="0.11587649999999999"/>
    <n v="3.6522150000000003E-2"/>
    <n v="0.15239865"/>
    <n v="0.1181519"/>
    <n v="3.9631680000000002E-2"/>
    <n v="0.15778358000000001"/>
    <n v="0.155091115"/>
  </r>
  <r>
    <x v="1154"/>
    <n v="0.2810511"/>
    <n v="4.999402E-2"/>
    <n v="0.2438438"/>
    <n v="1.312519"/>
    <n v="1.60635682"/>
    <n v="5.23425E-2"/>
    <n v="0.24969649999999999"/>
    <n v="1.3115730000000001"/>
    <n v="1.613612"/>
    <n v="1.60998441"/>
    <n v="0.115678"/>
    <n v="3.5994089999999999E-2"/>
    <n v="0.15167209000000001"/>
    <n v="0.1178926"/>
    <n v="3.906801E-2"/>
    <n v="0.15696061"/>
    <n v="0.15431634999999999"/>
  </r>
  <r>
    <x v="1155"/>
    <n v="4.6338919999999999E-2"/>
    <n v="4.8796159999999998E-2"/>
    <n v="0.243419"/>
    <n v="1.3114479999999999"/>
    <n v="1.60366316"/>
    <n v="5.135431E-2"/>
    <n v="0.24965870000000001"/>
    <n v="1.310497"/>
    <n v="1.6115100099999999"/>
    <n v="1.607586585"/>
    <n v="0.11538279999999999"/>
    <n v="3.5390659999999997E-2"/>
    <n v="0.15077346"/>
    <n v="0.1176233"/>
    <n v="3.8426420000000003E-2"/>
    <n v="0.15604972"/>
    <n v="0.15341158999999999"/>
  </r>
  <r>
    <x v="1156"/>
    <n v="1.2816609999999999"/>
    <n v="4.8014590000000003E-2"/>
    <n v="0.24292939999999999"/>
    <n v="1.3100130000000001"/>
    <n v="1.60095699"/>
    <n v="5.0530180000000001E-2"/>
    <n v="0.2493049"/>
    <n v="1.309048"/>
    <n v="1.60888308"/>
    <n v="1.6049200350000001"/>
    <n v="0.1152701"/>
    <n v="3.5185639999999997E-2"/>
    <n v="0.15045574"/>
    <n v="0.1174887"/>
    <n v="3.8177799999999998E-2"/>
    <n v="0.15566649999999999"/>
    <n v="0.15306111999999999"/>
  </r>
  <r>
    <x v="1157"/>
    <n v="0.47602620000000001"/>
    <n v="4.731465E-2"/>
    <n v="0.24250679999999999"/>
    <n v="1.308494"/>
    <n v="1.5983154500000001"/>
    <n v="4.9763309999999998E-2"/>
    <n v="0.2489526"/>
    <n v="1.3075239999999999"/>
    <n v="1.6062399099999998"/>
    <n v="1.6022776799999998"/>
    <n v="0.1151597"/>
    <n v="3.4943549999999997E-2"/>
    <n v="0.15010324999999999"/>
    <n v="0.11735710000000001"/>
    <n v="3.7904849999999997E-2"/>
    <n v="0.15526195000000001"/>
    <n v="0.1526826"/>
  </r>
  <r>
    <x v="1158"/>
    <n v="7.0541019999999996E-2"/>
    <n v="4.6353239999999997E-2"/>
    <n v="0.241949"/>
    <n v="1.30735"/>
    <n v="1.5956522399999999"/>
    <n v="4.8918780000000002E-2"/>
    <n v="0.2487113"/>
    <n v="1.306365"/>
    <n v="1.60399508"/>
    <n v="1.59982366"/>
    <n v="0.11488859999999999"/>
    <n v="3.4359090000000002E-2"/>
    <n v="0.14924768999999999"/>
    <n v="0.1171147"/>
    <n v="3.7289379999999997E-2"/>
    <n v="0.15440408"/>
    <n v="0.15182588499999999"/>
  </r>
  <r>
    <x v="1159"/>
    <n v="6.829615E-4"/>
    <n v="4.5411029999999998E-2"/>
    <n v="0.2411537"/>
    <n v="1.3062039999999999"/>
    <n v="1.59276873"/>
    <n v="4.812226E-2"/>
    <n v="0.24830969999999999"/>
    <n v="1.3051919999999999"/>
    <n v="1.60162396"/>
    <n v="1.597196345"/>
    <n v="0.1146013"/>
    <n v="3.37878E-2"/>
    <n v="0.1483891"/>
    <n v="0.11686829999999999"/>
    <n v="3.668167E-2"/>
    <n v="0.15354996999999998"/>
    <n v="0.15096953499999999"/>
  </r>
  <r>
    <x v="1160"/>
    <n v="0"/>
    <n v="4.4549489999999997E-2"/>
    <n v="0.24025340000000001"/>
    <n v="1.3050349999999999"/>
    <n v="1.5898378900000001"/>
    <n v="4.7369260000000003E-2"/>
    <n v="0.24780530000000001"/>
    <n v="1.303987"/>
    <n v="1.59916156"/>
    <n v="1.5944997249999999"/>
    <n v="0.1143187"/>
    <n v="3.3225289999999998E-2"/>
    <n v="0.14754398999999999"/>
    <n v="0.1166237"/>
    <n v="3.607995E-2"/>
    <n v="0.15270365"/>
    <n v="0.15012381999999999"/>
  </r>
  <r>
    <x v="1161"/>
    <n v="0"/>
    <n v="4.3742080000000003E-2"/>
    <n v="0.23925060000000001"/>
    <n v="1.303841"/>
    <n v="1.58683368"/>
    <n v="4.664708E-2"/>
    <n v="0.24722279999999999"/>
    <n v="1.302748"/>
    <n v="1.5966178799999999"/>
    <n v="1.59172578"/>
    <n v="0.1140374"/>
    <n v="3.2668120000000002E-2"/>
    <n v="0.14670552000000001"/>
    <n v="0.11638039999999999"/>
    <n v="3.5482100000000003E-2"/>
    <n v="0.15186250000000001"/>
    <n v="0.14928401000000002"/>
  </r>
  <r>
    <x v="1162"/>
    <n v="0"/>
    <n v="4.2993900000000002E-2"/>
    <n v="0.23817459999999999"/>
    <n v="1.3026279999999999"/>
    <n v="1.5837964999999998"/>
    <n v="4.59513E-2"/>
    <n v="0.24657999999999999"/>
    <n v="1.3014840000000001"/>
    <n v="1.5940153000000001"/>
    <n v="1.5889058999999999"/>
    <n v="0.11376509999999999"/>
    <n v="3.211439E-2"/>
    <n v="0.14587949"/>
    <n v="0.1161435"/>
    <n v="3.4887179999999997E-2"/>
    <n v="0.15103068"/>
    <n v="0.14845508499999999"/>
  </r>
  <r>
    <x v="1163"/>
    <n v="0"/>
    <n v="4.2480999999999998E-2"/>
    <n v="0.23733580000000001"/>
    <n v="1.3013969999999999"/>
    <n v="1.5812138"/>
    <n v="4.530675E-2"/>
    <n v="0.24593619999999999"/>
    <n v="1.3002050000000001"/>
    <n v="1.5914479500000001"/>
    <n v="1.586330875"/>
    <n v="0.1135482"/>
    <n v="3.1563349999999997E-2"/>
    <n v="0.14511155000000001"/>
    <n v="0.1159201"/>
    <n v="3.4294949999999998E-2"/>
    <n v="0.15021504999999999"/>
    <n v="0.1476633"/>
  </r>
  <r>
    <x v="1164"/>
    <n v="0"/>
    <n v="4.1925789999999998E-2"/>
    <n v="0.23643700000000001"/>
    <n v="1.3001400000000001"/>
    <n v="1.5785027900000002"/>
    <n v="4.4697840000000003E-2"/>
    <n v="0.2453255"/>
    <n v="1.298913"/>
    <n v="1.5889363400000001"/>
    <n v="1.583719565"/>
    <n v="0.11333409999999999"/>
    <n v="3.101489E-2"/>
    <n v="0.14434898999999998"/>
    <n v="0.1157189"/>
    <n v="3.3705600000000002E-2"/>
    <n v="0.14942450000000002"/>
    <n v="0.14688674499999999"/>
  </r>
  <r>
    <x v="1165"/>
    <n v="1.0165379999999999"/>
    <n v="4.1954020000000002E-2"/>
    <n v="0.235981"/>
    <n v="1.299269"/>
    <n v="1.5772040199999999"/>
    <n v="4.4311080000000003E-2"/>
    <n v="0.24467050000000001"/>
    <n v="1.2980130000000001"/>
    <n v="1.58699458"/>
    <n v="1.5820992999999999"/>
    <n v="0.1133367"/>
    <n v="3.0800859999999999E-2"/>
    <n v="0.14413756"/>
    <n v="0.115646"/>
    <n v="3.344809E-2"/>
    <n v="0.14909409000000001"/>
    <n v="0.14661582500000001"/>
  </r>
  <r>
    <x v="1166"/>
    <n v="912.71550000000002"/>
    <n v="4.4935679999999999E-2"/>
    <n v="0.23722509999999999"/>
    <n v="1.2918069999999999"/>
    <n v="1.5739677799999998"/>
    <n v="4.6128889999999999E-2"/>
    <n v="0.24408959999999999"/>
    <n v="1.290109"/>
    <n v="1.5803274899999999"/>
    <n v="1.5771476349999998"/>
    <n v="0.10929609999999999"/>
    <n v="3.9510869999999997E-2"/>
    <n v="0.14880696999999998"/>
    <n v="0.1147478"/>
    <n v="4.2955849999999997E-2"/>
    <n v="0.15770365"/>
    <n v="0.15325530999999998"/>
  </r>
  <r>
    <x v="1167"/>
    <n v="2243.4270000000001"/>
    <n v="4.0992849999999997E-2"/>
    <n v="0.24030399999999999"/>
    <n v="1.2809900000000001"/>
    <n v="1.56228685"/>
    <n v="4.1548979999999999E-2"/>
    <n v="0.24372859999999999"/>
    <n v="1.279037"/>
    <n v="1.56431458"/>
    <n v="1.563300715"/>
    <n v="0.10291980000000001"/>
    <n v="4.8087129999999999E-2"/>
    <n v="0.15100693000000001"/>
    <n v="0.116287"/>
    <n v="5.3342540000000001E-2"/>
    <n v="0.16962954"/>
    <n v="0.160318235"/>
  </r>
  <r>
    <x v="1168"/>
    <n v="780.70299999999997"/>
    <n v="4.8102329999999999E-2"/>
    <n v="0.19816510000000001"/>
    <n v="1.1790210000000001"/>
    <n v="1.4252884300000002"/>
    <n v="4.9639160000000002E-2"/>
    <n v="0.20288829999999999"/>
    <n v="1.1768879999999999"/>
    <n v="1.42941546"/>
    <n v="1.4273519450000001"/>
    <n v="0.118893"/>
    <n v="6.3706250000000006E-2"/>
    <n v="0.18259924999999999"/>
    <n v="0.13080829999999999"/>
    <n v="6.859411E-2"/>
    <n v="0.19940240999999997"/>
    <n v="0.19100082999999998"/>
  </r>
  <r>
    <x v="1169"/>
    <n v="501.46460000000002"/>
    <n v="5.4721249999999999E-2"/>
    <n v="0.18285219999999999"/>
    <n v="1.1632830000000001"/>
    <n v="1.40085645"/>
    <n v="5.7431860000000001E-2"/>
    <n v="0.1884411"/>
    <n v="1.1612420000000001"/>
    <n v="1.4071149600000001"/>
    <n v="1.4039857050000002"/>
    <n v="0.13323170000000001"/>
    <n v="8.0244190000000007E-2"/>
    <n v="0.21347589"/>
    <n v="0.1442908"/>
    <n v="8.56045E-2"/>
    <n v="0.2298953"/>
    <n v="0.22168559500000001"/>
  </r>
  <r>
    <x v="1170"/>
    <n v="109.60380000000001"/>
    <n v="5.8472639999999999E-2"/>
    <n v="0.17645159999999999"/>
    <n v="1.164696"/>
    <n v="1.39962024"/>
    <n v="6.2154130000000002E-2"/>
    <n v="0.18270449999999999"/>
    <n v="1.1627259999999999"/>
    <n v="1.4075846299999999"/>
    <n v="1.4036024349999998"/>
    <n v="0.14097219999999999"/>
    <n v="8.9309680000000002E-2"/>
    <n v="0.23028187999999999"/>
    <n v="0.15126510000000001"/>
    <n v="9.5382209999999995E-2"/>
    <n v="0.24664731000000001"/>
    <n v="0.238464595"/>
  </r>
  <r>
    <x v="1171"/>
    <n v="380.60680000000002"/>
    <n v="6.0800750000000001E-2"/>
    <n v="0.17392079999999999"/>
    <n v="1.1675580000000001"/>
    <n v="1.40227955"/>
    <n v="6.4963489999999999E-2"/>
    <n v="0.18046770000000001"/>
    <n v="1.165556"/>
    <n v="1.4109871900000002"/>
    <n v="1.4066333700000002"/>
    <n v="0.144959"/>
    <n v="9.3132229999999996E-2"/>
    <n v="0.23809122999999999"/>
    <n v="0.15480569999999999"/>
    <n v="9.9920350000000005E-2"/>
    <n v="0.25472604999999998"/>
    <n v="0.24640863999999998"/>
  </r>
  <r>
    <x v="1172"/>
    <n v="6.5874920000000001"/>
    <n v="6.3293669999999996E-2"/>
    <n v="0.17152519999999999"/>
    <n v="1.174164"/>
    <n v="1.40898287"/>
    <n v="6.808873E-2"/>
    <n v="0.17844380000000001"/>
    <n v="1.1720539999999999"/>
    <n v="1.41858653"/>
    <n v="1.4137846999999999"/>
    <n v="0.1484365"/>
    <n v="9.7201419999999997E-2"/>
    <n v="0.24563792000000001"/>
    <n v="0.1584197"/>
    <n v="0.10468379999999999"/>
    <n v="0.26310349999999999"/>
    <n v="0.25437071"/>
  </r>
  <r>
    <x v="1173"/>
    <n v="0.80137740000000002"/>
    <n v="6.1696519999999998E-2"/>
    <n v="0.17095920000000001"/>
    <n v="1.172336"/>
    <n v="1.4049917199999999"/>
    <n v="6.6877909999999999E-2"/>
    <n v="0.1784202"/>
    <n v="1.1703699999999999"/>
    <n v="1.4156681099999999"/>
    <n v="1.4103299149999999"/>
    <n v="0.1494123"/>
    <n v="9.5302529999999996E-2"/>
    <n v="0.24471482999999999"/>
    <n v="0.15750359999999999"/>
    <n v="0.1029866"/>
    <n v="0.26049020000000001"/>
    <n v="0.25260251499999997"/>
  </r>
  <r>
    <x v="1174"/>
    <n v="279.93619999999999"/>
    <n v="6.2647800000000003E-2"/>
    <n v="0.16870060000000001"/>
    <n v="1.171292"/>
    <n v="1.4026404000000001"/>
    <n v="6.8578589999999995E-2"/>
    <n v="0.1769683"/>
    <n v="1.1691210000000001"/>
    <n v="1.41466789"/>
    <n v="1.4086541450000001"/>
    <n v="0.1508785"/>
    <n v="9.5929410000000007E-2"/>
    <n v="0.24680791000000002"/>
    <n v="0.15927730000000001"/>
    <n v="0.10413409999999999"/>
    <n v="0.26341140000000002"/>
    <n v="0.25510965500000005"/>
  </r>
  <r>
    <x v="1175"/>
    <n v="6.0308869999999999"/>
    <n v="6.5122239999999998E-2"/>
    <n v="0.16731380000000001"/>
    <n v="1.179327"/>
    <n v="1.4117630400000001"/>
    <n v="7.1512240000000005E-2"/>
    <n v="0.1760418"/>
    <n v="1.176814"/>
    <n v="1.4243680400000001"/>
    <n v="1.4180655400000002"/>
    <n v="0.15253839999999999"/>
    <n v="9.805403E-2"/>
    <n v="0.25059242999999998"/>
    <n v="0.1619362"/>
    <n v="0.1068474"/>
    <n v="0.26878360000000001"/>
    <n v="0.25968801499999999"/>
  </r>
  <r>
    <x v="1176"/>
    <n v="161.62430000000001"/>
    <n v="6.7574460000000003E-2"/>
    <n v="0.1683653"/>
    <n v="1.199039"/>
    <n v="1.4349787599999999"/>
    <n v="7.3521130000000004E-2"/>
    <n v="0.17669979999999999"/>
    <n v="1.196669"/>
    <n v="1.44688993"/>
    <n v="1.4409343450000001"/>
    <n v="0.15330579999999999"/>
    <n v="9.8746E-2"/>
    <n v="0.25205179999999999"/>
    <n v="0.1610837"/>
    <n v="0.10736519999999999"/>
    <n v="0.26844889999999999"/>
    <n v="0.26025034999999996"/>
  </r>
  <r>
    <x v="1177"/>
    <n v="192.01240000000001"/>
    <n v="6.84752E-2"/>
    <n v="0.1657459"/>
    <n v="1.193206"/>
    <n v="1.4274271000000001"/>
    <n v="7.6178499999999996E-2"/>
    <n v="0.17544129999999999"/>
    <n v="1.1898200000000001"/>
    <n v="1.4414398000000002"/>
    <n v="1.4344334500000002"/>
    <n v="0.15217420000000001"/>
    <n v="9.8601389999999997E-2"/>
    <n v="0.25077558999999999"/>
    <n v="0.1639651"/>
    <n v="0.1088001"/>
    <n v="0.27276519999999999"/>
    <n v="0.26177039499999999"/>
  </r>
  <r>
    <x v="1178"/>
    <n v="1.0655190000000001"/>
    <n v="6.6972630000000005E-2"/>
    <n v="0.16509560000000001"/>
    <n v="1.192428"/>
    <n v="1.4244962300000001"/>
    <n v="7.4928980000000006E-2"/>
    <n v="0.1752843"/>
    <n v="1.189168"/>
    <n v="1.4393812800000001"/>
    <n v="1.431938755"/>
    <n v="0.15304200000000001"/>
    <n v="9.7076209999999996E-2"/>
    <n v="0.25011821000000001"/>
    <n v="0.1632083"/>
    <n v="0.1070503"/>
    <n v="0.27025860000000002"/>
    <n v="0.26018840500000001"/>
  </r>
  <r>
    <x v="1179"/>
    <n v="0.7677233"/>
    <n v="6.5287250000000005E-2"/>
    <n v="0.16457450000000001"/>
    <n v="1.1905140000000001"/>
    <n v="1.42037575"/>
    <n v="7.3091370000000003E-2"/>
    <n v="0.17515030000000001"/>
    <n v="1.187481"/>
    <n v="1.4357226700000001"/>
    <n v="1.4280492100000002"/>
    <n v="0.15399270000000001"/>
    <n v="9.520004E-2"/>
    <n v="0.24919274000000002"/>
    <n v="0.16224330000000001"/>
    <n v="0.104758"/>
    <n v="0.2670013"/>
    <n v="0.25809702000000001"/>
  </r>
  <r>
    <x v="1180"/>
    <n v="1.0611550000000001"/>
    <n v="6.3855380000000003E-2"/>
    <n v="0.1642506"/>
    <n v="1.1885810000000001"/>
    <n v="1.4166869800000002"/>
    <n v="7.1300219999999997E-2"/>
    <n v="0.17514940000000001"/>
    <n v="1.1857040000000001"/>
    <n v="1.43215362"/>
    <n v="1.4244203"/>
    <n v="0.15477840000000001"/>
    <n v="9.3262499999999998E-2"/>
    <n v="0.24804090000000001"/>
    <n v="0.1615683"/>
    <n v="0.1024862"/>
    <n v="0.26405449999999997"/>
    <n v="0.25604769999999999"/>
  </r>
  <r>
    <x v="1181"/>
    <n v="0.68291590000000002"/>
    <n v="6.2314229999999998E-2"/>
    <n v="0.16379060000000001"/>
    <n v="1.186652"/>
    <n v="1.41275683"/>
    <n v="6.9550539999999994E-2"/>
    <n v="0.1752088"/>
    <n v="1.1838880000000001"/>
    <n v="1.4286473399999999"/>
    <n v="1.4207020849999998"/>
    <n v="0.15539919999999999"/>
    <n v="9.1296790000000003E-2"/>
    <n v="0.24669598999999998"/>
    <n v="0.161133"/>
    <n v="0.1002398"/>
    <n v="0.26137280000000002"/>
    <n v="0.25403439500000002"/>
  </r>
  <r>
    <x v="1182"/>
    <n v="1.928938"/>
    <n v="6.115201E-2"/>
    <n v="0.16352610000000001"/>
    <n v="1.1847620000000001"/>
    <n v="1.40944011"/>
    <n v="6.7909349999999993E-2"/>
    <n v="0.17518829999999999"/>
    <n v="1.1820649999999999"/>
    <n v="1.4251626499999999"/>
    <n v="1.4173013800000001"/>
    <n v="0.1559904"/>
    <n v="8.9341770000000001E-2"/>
    <n v="0.24533217000000002"/>
    <n v="0.16089510000000001"/>
    <n v="9.8036880000000007E-2"/>
    <n v="0.25893198000000001"/>
    <n v="0.25213207500000001"/>
  </r>
  <r>
    <x v="1183"/>
    <n v="1276.644"/>
    <n v="7.0791729999999997E-2"/>
    <n v="0.15873229999999999"/>
    <n v="1.1961980000000001"/>
    <n v="1.4257220300000002"/>
    <n v="8.1236030000000001E-2"/>
    <n v="0.17077619999999999"/>
    <n v="1.19072"/>
    <n v="1.4427322300000001"/>
    <n v="1.43422713"/>
    <n v="0.15228220000000001"/>
    <n v="9.3057249999999994E-2"/>
    <n v="0.24533945000000001"/>
    <n v="0.16521169999999999"/>
    <n v="0.1050816"/>
    <n v="0.27029329999999996"/>
    <n v="0.25781637499999999"/>
  </r>
  <r>
    <x v="1184"/>
    <n v="791.28579999999999"/>
    <n v="7.0632990000000007E-2"/>
    <n v="0.165987"/>
    <n v="1.211625"/>
    <n v="1.4482449900000001"/>
    <n v="8.1062149999999999E-2"/>
    <n v="0.1758219"/>
    <n v="1.2055979999999999"/>
    <n v="1.46248205"/>
    <n v="1.4553635200000001"/>
    <n v="0.16392380000000001"/>
    <n v="0.1056556"/>
    <n v="0.26957940000000002"/>
    <n v="0.1810138"/>
    <n v="0.1205939"/>
    <n v="0.30160770000000003"/>
    <n v="0.28559355000000003"/>
  </r>
  <r>
    <x v="1185"/>
    <n v="504.988"/>
    <n v="7.1186529999999998E-2"/>
    <n v="0.16547890000000001"/>
    <n v="1.2076610000000001"/>
    <n v="1.44432643"/>
    <n v="8.2526180000000005E-2"/>
    <n v="0.1742686"/>
    <n v="1.2015229999999999"/>
    <n v="1.4583177799999998"/>
    <n v="1.451322105"/>
    <n v="0.1746142"/>
    <n v="0.11187419999999999"/>
    <n v="0.28648839999999998"/>
    <n v="0.19175610000000001"/>
    <n v="0.1277228"/>
    <n v="0.31947890000000001"/>
    <n v="0.30298364999999999"/>
  </r>
  <r>
    <x v="1186"/>
    <n v="81.138099999999994"/>
    <n v="7.2869050000000005E-2"/>
    <n v="0.16225059999999999"/>
    <n v="1.2061869999999999"/>
    <n v="1.44130665"/>
    <n v="8.5260500000000003E-2"/>
    <n v="0.1707166"/>
    <n v="1.2001360000000001"/>
    <n v="1.4561131"/>
    <n v="1.448709875"/>
    <n v="0.18174419999999999"/>
    <n v="0.1161403"/>
    <n v="0.2978845"/>
    <n v="0.19777420000000001"/>
    <n v="0.13213059999999999"/>
    <n v="0.3299048"/>
    <n v="0.31389465"/>
  </r>
  <r>
    <x v="1187"/>
    <n v="1.073529"/>
    <n v="7.1212800000000007E-2"/>
    <n v="0.16186700000000001"/>
    <n v="1.2031449999999999"/>
    <n v="1.4362248"/>
    <n v="8.2617830000000003E-2"/>
    <n v="0.170741"/>
    <n v="1.1980139999999999"/>
    <n v="1.4513728299999999"/>
    <n v="1.4437988150000001"/>
    <n v="0.18385550000000001"/>
    <n v="0.1145752"/>
    <n v="0.29843069999999999"/>
    <n v="0.1964342"/>
    <n v="0.12901670000000001"/>
    <n v="0.32545089999999999"/>
    <n v="0.31194080000000002"/>
  </r>
  <r>
    <x v="1188"/>
    <n v="0.91268309999999997"/>
    <n v="6.9276359999999995E-2"/>
    <n v="0.16146469999999999"/>
    <n v="1.1997739999999999"/>
    <n v="1.4305150599999998"/>
    <n v="7.9830949999999998E-2"/>
    <n v="0.17101340000000001"/>
    <n v="1.195338"/>
    <n v="1.4461823499999999"/>
    <n v="1.4383487049999999"/>
    <n v="0.18533540000000001"/>
    <n v="0.1125728"/>
    <n v="0.29790820000000001"/>
    <n v="0.19531899999999999"/>
    <n v="0.12583050000000001"/>
    <n v="0.32114949999999998"/>
    <n v="0.30952884999999997"/>
  </r>
  <r>
    <x v="1189"/>
    <n v="0.84261560000000002"/>
    <n v="6.7234130000000003E-2"/>
    <n v="0.16097729999999999"/>
    <n v="1.1965239999999999"/>
    <n v="1.4247354299999999"/>
    <n v="7.7109220000000006E-2"/>
    <n v="0.1713739"/>
    <n v="1.192585"/>
    <n v="1.44106812"/>
    <n v="1.4329017749999999"/>
    <n v="0.18649560000000001"/>
    <n v="0.110387"/>
    <n v="0.2968826"/>
    <n v="0.19458130000000001"/>
    <n v="0.12276430000000001"/>
    <n v="0.31734560000000001"/>
    <n v="0.3071141"/>
  </r>
  <r>
    <x v="1190"/>
    <n v="255.7148"/>
    <n v="6.6832669999999997E-2"/>
    <n v="0.1588579"/>
    <n v="1.18997"/>
    <n v="1.41566057"/>
    <n v="7.7275869999999997E-2"/>
    <n v="0.16998070000000001"/>
    <n v="1.185759"/>
    <n v="1.43301557"/>
    <n v="1.4243380700000001"/>
    <n v="0.1887423"/>
    <n v="0.1097317"/>
    <n v="0.29847400000000002"/>
    <n v="0.19725999999999999"/>
    <n v="0.1224986"/>
    <n v="0.3197586"/>
    <n v="0.30911630000000001"/>
  </r>
  <r>
    <x v="1191"/>
    <n v="5.1093650000000004"/>
    <n v="6.818391E-2"/>
    <n v="0.15603429999999999"/>
    <n v="1.18869"/>
    <n v="1.4129082099999999"/>
    <n v="8.0689570000000002E-2"/>
    <n v="0.16745579999999999"/>
    <n v="1.1832689999999999"/>
    <n v="1.4314143699999999"/>
    <n v="1.42216129"/>
    <n v="0.1916283"/>
    <n v="0.1115544"/>
    <n v="0.30318270000000003"/>
    <n v="0.2032986"/>
    <n v="0.12620990000000001"/>
    <n v="0.32950849999999998"/>
    <n v="0.3163456"/>
  </r>
  <r>
    <x v="1192"/>
    <n v="0.83050120000000005"/>
    <n v="6.6556329999999997E-2"/>
    <n v="0.1553542"/>
    <n v="1.1869130000000001"/>
    <n v="1.40882353"/>
    <n v="7.8184000000000003E-2"/>
    <n v="0.16757369999999999"/>
    <n v="1.182016"/>
    <n v="1.4277736999999999"/>
    <n v="1.4182986149999999"/>
    <n v="0.1930798"/>
    <n v="0.1096521"/>
    <n v="0.3027319"/>
    <n v="0.20265949999999999"/>
    <n v="0.12323000000000001"/>
    <n v="0.3258895"/>
    <n v="0.3143107"/>
  </r>
  <r>
    <x v="1193"/>
    <n v="0.8114905"/>
    <n v="6.5068490000000007E-2"/>
    <n v="0.1546901"/>
    <n v="1.1849689999999999"/>
    <n v="1.40472759"/>
    <n v="7.581678E-2"/>
    <n v="0.16763"/>
    <n v="1.180485"/>
    <n v="1.42393178"/>
    <n v="1.414329685"/>
    <n v="0.1942084"/>
    <n v="0.1075745"/>
    <n v="0.30178290000000002"/>
    <n v="0.20213200000000001"/>
    <n v="0.1202672"/>
    <n v="0.3223992"/>
    <n v="0.31209105000000004"/>
  </r>
  <r>
    <x v="1194"/>
    <n v="0.83510740000000006"/>
    <n v="6.380798E-2"/>
    <n v="0.15423870000000001"/>
    <n v="1.18302"/>
    <n v="1.40106668"/>
    <n v="7.3654700000000004E-2"/>
    <n v="0.16767789999999999"/>
    <n v="1.1788639999999999"/>
    <n v="1.4201965999999999"/>
    <n v="1.4106316400000001"/>
    <n v="0.19521040000000001"/>
    <n v="0.10540090000000001"/>
    <n v="0.30061130000000003"/>
    <n v="0.20184840000000001"/>
    <n v="0.1173753"/>
    <n v="0.3192237"/>
    <n v="0.30991750000000001"/>
  </r>
  <r>
    <x v="1195"/>
    <n v="0.69345950000000001"/>
    <n v="6.2358980000000001E-2"/>
    <n v="0.15358810000000001"/>
    <n v="1.1810959999999999"/>
    <n v="1.39704308"/>
    <n v="7.1615639999999994E-2"/>
    <n v="0.16766030000000001"/>
    <n v="1.177195"/>
    <n v="1.41647094"/>
    <n v="1.40675701"/>
    <n v="0.19602269999999999"/>
    <n v="0.10317469999999999"/>
    <n v="0.2991974"/>
    <n v="0.20173240000000001"/>
    <n v="0.1145578"/>
    <n v="0.31629020000000002"/>
    <n v="0.30774380000000001"/>
  </r>
  <r>
    <x v="1196"/>
    <n v="1.2214700000000001"/>
    <n v="6.157381E-2"/>
    <n v="0.15343300000000001"/>
    <n v="1.1793880000000001"/>
    <n v="1.3943948100000001"/>
    <n v="6.9841680000000003E-2"/>
    <n v="0.16752590000000001"/>
    <n v="1.1756800000000001"/>
    <n v="1.4130475800000002"/>
    <n v="1.4037211950000001"/>
    <n v="0.1966849"/>
    <n v="0.1009815"/>
    <n v="0.2976664"/>
    <n v="0.2016125"/>
    <n v="0.1118545"/>
    <n v="0.313467"/>
    <n v="0.30556669999999997"/>
  </r>
  <r>
    <x v="1197"/>
    <n v="3.1918139999999999"/>
    <n v="6.1469999999999997E-2"/>
    <n v="0.15382609999999999"/>
    <n v="1.178939"/>
    <n v="1.3942350999999999"/>
    <n v="6.8702589999999994E-2"/>
    <n v="0.1673143"/>
    <n v="1.1754599999999999"/>
    <n v="1.4114768899999999"/>
    <n v="1.4028559949999999"/>
    <n v="0.19683870000000001"/>
    <n v="9.9138539999999997E-2"/>
    <n v="0.29597724000000003"/>
    <n v="0.20114609999999999"/>
    <n v="0.109498"/>
    <n v="0.31064409999999998"/>
    <n v="0.30331067"/>
  </r>
  <r>
    <x v="1198"/>
    <n v="11.402889999999999"/>
    <n v="6.0395699999999997E-2"/>
    <n v="0.15343039999999999"/>
    <n v="1.1779299999999999"/>
    <n v="1.3917560999999998"/>
    <n v="6.7466860000000003E-2"/>
    <n v="0.16704910000000001"/>
    <n v="1.1746460000000001"/>
    <n v="1.40916196"/>
    <n v="1.4004590299999999"/>
    <n v="0.1969534"/>
    <n v="9.7284510000000005E-2"/>
    <n v="0.29423790999999999"/>
    <n v="0.2009611"/>
    <n v="0.1072316"/>
    <n v="0.30819269999999999"/>
    <n v="0.30121530499999999"/>
  </r>
  <r>
    <x v="1199"/>
    <n v="260.09399999999999"/>
    <n v="6.2164650000000002E-2"/>
    <n v="0.15644710000000001"/>
    <n v="1.1808099999999999"/>
    <n v="1.3994217499999999"/>
    <n v="7.1615819999999997E-2"/>
    <n v="0.16791800000000001"/>
    <n v="1.175864"/>
    <n v="1.4153978199999999"/>
    <n v="1.407409785"/>
    <n v="0.19365450000000001"/>
    <n v="0.1008168"/>
    <n v="0.29447129999999999"/>
    <n v="0.2028422"/>
    <n v="0.1140808"/>
    <n v="0.31692300000000001"/>
    <n v="0.30569714999999997"/>
  </r>
  <r>
    <x v="1200"/>
    <n v="1.3353349999999999"/>
    <n v="6.1977839999999999E-2"/>
    <n v="0.1594777"/>
    <n v="1.188755"/>
    <n v="1.41021054"/>
    <n v="7.1796559999999995E-2"/>
    <n v="0.16983760000000001"/>
    <n v="1.1833629999999999"/>
    <n v="1.42499716"/>
    <n v="1.4176038499999999"/>
    <n v="0.193132"/>
    <n v="0.102327"/>
    <n v="0.29545900000000003"/>
    <n v="0.2037274"/>
    <n v="0.11654200000000001"/>
    <n v="0.32026940000000004"/>
    <n v="0.30786420000000003"/>
  </r>
  <r>
    <x v="1201"/>
    <n v="0.62354189999999998"/>
    <n v="6.0860049999999999E-2"/>
    <n v="0.15967249999999999"/>
    <n v="1.1886110000000001"/>
    <n v="1.40914355"/>
    <n v="6.9746059999999999E-2"/>
    <n v="0.1702003"/>
    <n v="1.1839059999999999"/>
    <n v="1.4238523599999999"/>
    <n v="1.4164979550000001"/>
    <n v="0.1941435"/>
    <n v="0.1011194"/>
    <n v="0.29526289999999999"/>
    <n v="0.20291419999999999"/>
    <n v="0.1140756"/>
    <n v="0.31698979999999999"/>
    <n v="0.30612634999999999"/>
  </r>
  <r>
    <x v="1202"/>
    <n v="0.74309860000000005"/>
    <n v="5.9973150000000003E-2"/>
    <n v="0.16000159999999999"/>
    <n v="1.188169"/>
    <n v="1.40814375"/>
    <n v="6.7834259999999993E-2"/>
    <n v="0.17049339999999999"/>
    <n v="1.1840189999999999"/>
    <n v="1.4223466599999999"/>
    <n v="1.415245205"/>
    <n v="0.1949796"/>
    <n v="9.9729100000000001E-2"/>
    <n v="0.29470869999999999"/>
    <n v="0.2022775"/>
    <n v="0.1116727"/>
    <n v="0.31395020000000001"/>
    <n v="0.30432945"/>
  </r>
  <r>
    <x v="1203"/>
    <n v="1.7037580000000001"/>
    <n v="5.9781389999999997E-2"/>
    <n v="0.1611214"/>
    <n v="1.1879789999999999"/>
    <n v="1.4088817899999999"/>
    <n v="6.6302609999999998E-2"/>
    <n v="0.17086999999999999"/>
    <n v="1.1843220000000001"/>
    <n v="1.4214946100000001"/>
    <n v="1.4151882"/>
    <n v="0.19570750000000001"/>
    <n v="9.8444589999999998E-2"/>
    <n v="0.29415208999999998"/>
    <n v="0.20177339999999999"/>
    <n v="0.1095468"/>
    <n v="0.31132019999999999"/>
    <n v="0.30273614500000001"/>
  </r>
  <r>
    <x v="1204"/>
    <n v="1.520346"/>
    <n v="5.9070949999999997E-2"/>
    <n v="0.16168550000000001"/>
    <n v="1.1883870000000001"/>
    <n v="1.4091434500000002"/>
    <n v="6.5053109999999997E-2"/>
    <n v="0.17123360000000001"/>
    <n v="1.1851780000000001"/>
    <n v="1.42146471"/>
    <n v="1.4153040800000001"/>
    <n v="0.1960199"/>
    <n v="9.7433259999999994E-2"/>
    <n v="0.29345315999999999"/>
    <n v="0.20126330000000001"/>
    <n v="0.1078397"/>
    <n v="0.30910300000000002"/>
    <n v="0.30127808"/>
  </r>
  <r>
    <x v="1205"/>
    <n v="0.66777690000000001"/>
    <n v="5.7548580000000002E-2"/>
    <n v="0.16164999999999999"/>
    <n v="1.187497"/>
    <n v="1.4066955800000001"/>
    <n v="6.3407119999999997E-2"/>
    <n v="0.17162720000000001"/>
    <n v="1.1845969999999999"/>
    <n v="1.4196313199999999"/>
    <n v="1.4131634499999999"/>
    <n v="0.19631799999999999"/>
    <n v="9.5774730000000002E-2"/>
    <n v="0.29209273000000002"/>
    <n v="0.20102210000000001"/>
    <n v="0.10568279999999999"/>
    <n v="0.3067049"/>
    <n v="0.29939881499999998"/>
  </r>
  <r>
    <x v="1206"/>
    <n v="658.53309999999999"/>
    <n v="5.9860389999999999E-2"/>
    <n v="0.1656994"/>
    <n v="1.2016180000000001"/>
    <n v="1.42717779"/>
    <n v="6.91137E-2"/>
    <n v="0.17319490000000001"/>
    <n v="1.1961280000000001"/>
    <n v="1.4384366000000002"/>
    <n v="1.4328071950000001"/>
    <n v="0.1926418"/>
    <n v="9.9898870000000001E-2"/>
    <n v="0.29254067"/>
    <n v="0.20554259999999999"/>
    <n v="0.1148498"/>
    <n v="0.32039240000000002"/>
    <n v="0.30646653499999998"/>
  </r>
  <r>
    <x v="1207"/>
    <n v="9.4501100000000005"/>
    <n v="6.3076480000000004E-2"/>
    <n v="0.17303170000000001"/>
    <n v="1.2439640000000001"/>
    <n v="1.4800721800000001"/>
    <n v="7.5192789999999995E-2"/>
    <n v="0.1777724"/>
    <n v="1.2366349999999999"/>
    <n v="1.48960019"/>
    <n v="1.484836185"/>
    <n v="0.1898454"/>
    <n v="0.10700079999999999"/>
    <n v="0.2968462"/>
    <n v="0.20839240000000001"/>
    <n v="0.1260058"/>
    <n v="0.33439819999999998"/>
    <n v="0.31562219999999996"/>
  </r>
  <r>
    <x v="1208"/>
    <n v="32.196330000000003"/>
    <n v="6.1666850000000002E-2"/>
    <n v="0.17308709999999999"/>
    <n v="1.243198"/>
    <n v="1.47795195"/>
    <n v="7.2272420000000004E-2"/>
    <n v="0.17864469999999999"/>
    <n v="1.2373000000000001"/>
    <n v="1.4882171200000001"/>
    <n v="1.4830845350000001"/>
    <n v="0.19193779999999999"/>
    <n v="0.1061421"/>
    <n v="0.29807990000000001"/>
    <n v="0.20623849999999999"/>
    <n v="0.1225263"/>
    <n v="0.32876479999999997"/>
    <n v="0.31342234999999996"/>
  </r>
  <r>
    <x v="1209"/>
    <n v="220.15649999999999"/>
    <n v="6.4921450000000006E-2"/>
    <n v="0.1711839"/>
    <n v="1.2511460000000001"/>
    <n v="1.4872513500000002"/>
    <n v="7.7666100000000002E-2"/>
    <n v="0.17701239999999999"/>
    <n v="1.2449539999999999"/>
    <n v="1.4996324999999999"/>
    <n v="1.4934419249999999"/>
    <n v="0.19259509999999999"/>
    <n v="0.1052039"/>
    <n v="0.29779899999999998"/>
    <n v="0.20716419999999999"/>
    <n v="0.12178170000000001"/>
    <n v="0.32894590000000001"/>
    <n v="0.31337245000000002"/>
  </r>
  <r>
    <x v="1210"/>
    <n v="1.0131779999999999"/>
    <n v="6.5100149999999996E-2"/>
    <n v="0.17066870000000001"/>
    <n v="1.2530349999999999"/>
    <n v="1.4888038499999998"/>
    <n v="7.7351349999999999E-2"/>
    <n v="0.17715880000000001"/>
    <n v="1.247357"/>
    <n v="1.50186715"/>
    <n v="1.4953354999999999"/>
    <n v="0.1938464"/>
    <n v="0.1038491"/>
    <n v="0.2976955"/>
    <n v="0.20656559999999999"/>
    <n v="0.1193048"/>
    <n v="0.3258704"/>
    <n v="0.31178295"/>
  </r>
  <r>
    <x v="1211"/>
    <n v="1156.0450000000001"/>
    <n v="7.3678069999999998E-2"/>
    <n v="0.17255690000000001"/>
    <n v="1.294618"/>
    <n v="1.54085297"/>
    <n v="8.8662530000000003E-2"/>
    <n v="0.17689050000000001"/>
    <n v="1.288033"/>
    <n v="1.55358603"/>
    <n v="1.5472195"/>
    <n v="0.1916524"/>
    <n v="0.1062473"/>
    <n v="0.29789969999999999"/>
    <n v="0.2071172"/>
    <n v="0.12310500000000001"/>
    <n v="0.33022220000000002"/>
    <n v="0.31406095000000001"/>
  </r>
  <r>
    <x v="1212"/>
    <n v="921.46730000000002"/>
    <n v="6.9624450000000004E-2"/>
    <n v="0.18673729999999999"/>
    <n v="1.3521620000000001"/>
    <n v="1.60852375"/>
    <n v="8.5425420000000002E-2"/>
    <n v="0.18580279999999999"/>
    <n v="1.3453740000000001"/>
    <n v="1.6166022200000001"/>
    <n v="1.6125629850000001"/>
    <n v="0.20122490000000001"/>
    <n v="0.1200314"/>
    <n v="0.32125629999999999"/>
    <n v="0.2228453"/>
    <n v="0.14239489999999999"/>
    <n v="0.36524020000000001"/>
    <n v="0.34324825000000003"/>
  </r>
  <r>
    <x v="1213"/>
    <n v="624.28480000000002"/>
    <n v="7.1017700000000003E-2"/>
    <n v="0.19386210000000001"/>
    <n v="1.395017"/>
    <n v="1.6598967999999998"/>
    <n v="8.7515170000000003E-2"/>
    <n v="0.19105839999999999"/>
    <n v="1.3890469999999999"/>
    <n v="1.66762057"/>
    <n v="1.6637586849999999"/>
    <n v="0.21172440000000001"/>
    <n v="0.12960749999999999"/>
    <n v="0.34133190000000002"/>
    <n v="0.2333124"/>
    <n v="0.15285670000000001"/>
    <n v="0.38616910000000004"/>
    <n v="0.36375050000000003"/>
  </r>
  <r>
    <x v="1214"/>
    <n v="316.6377"/>
    <n v="7.2849880000000006E-2"/>
    <n v="0.19466530000000001"/>
    <n v="1.410452"/>
    <n v="1.67796718"/>
    <n v="8.9110449999999994E-2"/>
    <n v="0.1927789"/>
    <n v="1.4053059999999999"/>
    <n v="1.6871953499999999"/>
    <n v="1.682581265"/>
    <n v="0.2177482"/>
    <n v="0.1333445"/>
    <n v="0.35109270000000004"/>
    <n v="0.23666789999999999"/>
    <n v="0.15515770000000001"/>
    <n v="0.3918256"/>
    <n v="0.37145915000000002"/>
  </r>
  <r>
    <x v="1215"/>
    <n v="129.2603"/>
    <n v="7.6463680000000006E-2"/>
    <n v="0.1935422"/>
    <n v="1.423853"/>
    <n v="1.6938588800000001"/>
    <n v="9.4141760000000005E-2"/>
    <n v="0.1916793"/>
    <n v="1.41883"/>
    <n v="1.70465106"/>
    <n v="1.6992549700000001"/>
    <n v="0.2231496"/>
    <n v="0.13685539999999999"/>
    <n v="0.36000500000000002"/>
    <n v="0.2422358"/>
    <n v="0.15874489999999999"/>
    <n v="0.40098069999999997"/>
    <n v="0.38049284999999999"/>
  </r>
  <r>
    <x v="1216"/>
    <n v="218.7603"/>
    <n v="7.7318040000000005E-2"/>
    <n v="0.19114139999999999"/>
    <n v="1.4245669999999999"/>
    <n v="1.6930264399999999"/>
    <n v="9.5304910000000007E-2"/>
    <n v="0.1911186"/>
    <n v="1.4199170000000001"/>
    <n v="1.70634051"/>
    <n v="1.6996834750000001"/>
    <n v="0.22676009999999999"/>
    <n v="0.1371455"/>
    <n v="0.3639056"/>
    <n v="0.24383949999999999"/>
    <n v="0.15778039999999999"/>
    <n v="0.40161989999999997"/>
    <n v="0.38276274999999998"/>
  </r>
  <r>
    <x v="1217"/>
    <n v="80.097340000000003"/>
    <n v="7.6716409999999999E-2"/>
    <n v="0.18926699999999999"/>
    <n v="1.4245220000000001"/>
    <n v="1.6905054100000001"/>
    <n v="9.4604220000000003E-2"/>
    <n v="0.1914978"/>
    <n v="1.420193"/>
    <n v="1.70629502"/>
    <n v="1.6984002149999999"/>
    <n v="0.22942660000000001"/>
    <n v="0.13575010000000001"/>
    <n v="0.36517670000000002"/>
    <n v="0.24431040000000001"/>
    <n v="0.15515029999999999"/>
    <n v="0.3994607"/>
    <n v="0.38231870000000001"/>
  </r>
  <r>
    <x v="1218"/>
    <n v="58.030859999999997"/>
    <n v="7.5812729999999995E-2"/>
    <n v="0.18732869999999999"/>
    <n v="1.422409"/>
    <n v="1.6855504300000002"/>
    <n v="9.3371819999999994E-2"/>
    <n v="0.19190450000000001"/>
    <n v="1.4183589999999999"/>
    <n v="1.7036353200000001"/>
    <n v="1.6945928750000001"/>
    <n v="0.23168430000000001"/>
    <n v="0.13358529999999999"/>
    <n v="0.36526959999999997"/>
    <n v="0.2444154"/>
    <n v="0.15184130000000001"/>
    <n v="0.39625670000000002"/>
    <n v="0.38076314999999999"/>
  </r>
  <r>
    <x v="1219"/>
    <n v="43.530720000000002"/>
    <n v="7.4751590000000007E-2"/>
    <n v="0.1856237"/>
    <n v="1.41866"/>
    <n v="1.6790352900000001"/>
    <n v="9.1739570000000006E-2"/>
    <n v="0.19232640000000001"/>
    <n v="1.4148270000000001"/>
    <n v="1.6988929700000002"/>
    <n v="1.68896413"/>
    <n v="0.233593"/>
    <n v="0.13087209999999999"/>
    <n v="0.36446509999999999"/>
    <n v="0.24444959999999999"/>
    <n v="0.14817079999999999"/>
    <n v="0.39262039999999998"/>
    <n v="0.37854274999999998"/>
  </r>
  <r>
    <x v="1220"/>
    <n v="33.087730000000001"/>
    <n v="7.3686710000000002E-2"/>
    <n v="0.18418619999999999"/>
    <n v="1.4141170000000001"/>
    <n v="1.6719899100000002"/>
    <n v="8.9955770000000004E-2"/>
    <n v="0.1926824"/>
    <n v="1.410452"/>
    <n v="1.6930901700000001"/>
    <n v="1.6825400400000001"/>
    <n v="0.23530809999999999"/>
    <n v="0.12784899999999999"/>
    <n v="0.36315710000000001"/>
    <n v="0.2445898"/>
    <n v="0.14434549999999999"/>
    <n v="0.38893529999999998"/>
    <n v="0.3760462"/>
  </r>
  <r>
    <x v="1221"/>
    <n v="25.223690000000001"/>
    <n v="7.2435040000000006E-2"/>
    <n v="0.1828417"/>
    <n v="1.4094100000000001"/>
    <n v="1.6646867400000001"/>
    <n v="8.802923E-2"/>
    <n v="0.1930366"/>
    <n v="1.405888"/>
    <n v="1.68695383"/>
    <n v="1.6758202849999999"/>
    <n v="0.23682110000000001"/>
    <n v="0.1246466"/>
    <n v="0.3614677"/>
    <n v="0.2447744"/>
    <n v="0.14042460000000001"/>
    <n v="0.38519900000000001"/>
    <n v="0.37333335000000001"/>
  </r>
  <r>
    <x v="1222"/>
    <n v="21.765180000000001"/>
    <n v="7.0998829999999999E-2"/>
    <n v="0.1813138"/>
    <n v="1.4046000000000001"/>
    <n v="1.6569126300000001"/>
    <n v="8.613883E-2"/>
    <n v="0.19322020000000001"/>
    <n v="1.401173"/>
    <n v="1.68053203"/>
    <n v="1.66872233"/>
    <n v="0.2380697"/>
    <n v="0.1213586"/>
    <n v="0.35942829999999998"/>
    <n v="0.24498919999999999"/>
    <n v="0.1365287"/>
    <n v="0.38151789999999997"/>
    <n v="0.3704731"/>
  </r>
  <r>
    <x v="1223"/>
    <n v="18.54935"/>
    <n v="6.9570209999999993E-2"/>
    <n v="0.17967089999999999"/>
    <n v="1.3999459999999999"/>
    <n v="1.64918711"/>
    <n v="8.4301340000000002E-2"/>
    <n v="0.19324250000000001"/>
    <n v="1.3965669999999999"/>
    <n v="1.67411084"/>
    <n v="1.6616489749999999"/>
    <n v="0.23917079999999999"/>
    <n v="0.11803950000000001"/>
    <n v="0.35721029999999998"/>
    <n v="0.24526719999999999"/>
    <n v="0.13268189999999999"/>
    <n v="0.37794909999999998"/>
    <n v="0.36757969999999995"/>
  </r>
  <r>
    <x v="1224"/>
    <n v="16.182670000000002"/>
    <n v="6.8293450000000006E-2"/>
    <n v="0.1780369"/>
    <n v="1.395497"/>
    <n v="1.64182735"/>
    <n v="8.254744E-2"/>
    <n v="0.19310849999999999"/>
    <n v="1.3921300000000001"/>
    <n v="1.6677859400000001"/>
    <n v="1.6548066450000001"/>
    <n v="0.240208"/>
    <n v="0.1147242"/>
    <n v="0.35493220000000003"/>
    <n v="0.2456354"/>
    <n v="0.12889039999999999"/>
    <n v="0.37452580000000002"/>
    <n v="0.36472900000000003"/>
  </r>
  <r>
    <x v="1225"/>
    <n v="12.74357"/>
    <n v="6.710286E-2"/>
    <n v="0.17628920000000001"/>
    <n v="1.39137"/>
    <n v="1.6347620599999999"/>
    <n v="8.0908939999999999E-2"/>
    <n v="0.19273979999999999"/>
    <n v="1.387977"/>
    <n v="1.6616257400000001"/>
    <n v="1.6481938999999999"/>
    <n v="0.24108679999999999"/>
    <n v="0.11149870000000001"/>
    <n v="0.3525855"/>
    <n v="0.24600939999999999"/>
    <n v="0.1251941"/>
    <n v="0.37120350000000002"/>
    <n v="0.36189450000000001"/>
  </r>
  <r>
    <x v="1226"/>
    <n v="13.55443"/>
    <n v="6.6170709999999994E-2"/>
    <n v="0.17444979999999999"/>
    <n v="1.387402"/>
    <n v="1.6280225100000001"/>
    <n v="7.948326E-2"/>
    <n v="0.19197620000000001"/>
    <n v="1.3839269999999999"/>
    <n v="1.6553864599999999"/>
    <n v="1.641704485"/>
    <n v="0.2417233"/>
    <n v="0.1084652"/>
    <n v="0.35018850000000001"/>
    <n v="0.2463012"/>
    <n v="0.1216643"/>
    <n v="0.3679655"/>
    <n v="0.35907699999999998"/>
  </r>
  <r>
    <x v="1227"/>
    <n v="12.02736"/>
    <n v="6.5506380000000003E-2"/>
    <n v="0.1727042"/>
    <n v="1.383613"/>
    <n v="1.62182358"/>
    <n v="7.8268649999999995E-2"/>
    <n v="0.19092200000000001"/>
    <n v="1.3800300000000001"/>
    <n v="1.6492206500000002"/>
    <n v="1.6355221150000001"/>
    <n v="0.24212059999999999"/>
    <n v="0.1056484"/>
    <n v="0.34776899999999999"/>
    <n v="0.24648010000000001"/>
    <n v="0.1183265"/>
    <n v="0.36480659999999998"/>
    <n v="0.35628779999999999"/>
  </r>
  <r>
    <x v="1228"/>
    <n v="9.7284900000000007"/>
    <n v="6.4723950000000002E-2"/>
    <n v="0.17080310000000001"/>
    <n v="1.380069"/>
    <n v="1.61559605"/>
    <n v="7.7116569999999995E-2"/>
    <n v="0.18977530000000001"/>
    <n v="1.376393"/>
    <n v="1.64328487"/>
    <n v="1.6294404600000001"/>
    <n v="0.2423679"/>
    <n v="0.1029494"/>
    <n v="0.34531729999999999"/>
    <n v="0.24662010000000001"/>
    <n v="0.1151211"/>
    <n v="0.36174119999999998"/>
    <n v="0.35352925000000002"/>
  </r>
  <r>
    <x v="1229"/>
    <n v="6.9294739999999999"/>
    <n v="6.3832360000000005E-2"/>
    <n v="0.16868060000000001"/>
    <n v="1.376808"/>
    <n v="1.60932096"/>
    <n v="7.5953069999999998E-2"/>
    <n v="0.18861639999999999"/>
    <n v="1.3730450000000001"/>
    <n v="1.6376144699999999"/>
    <n v="1.6234677149999999"/>
    <n v="0.2426064"/>
    <n v="0.1002817"/>
    <n v="0.34288810000000003"/>
    <n v="0.2468072"/>
    <n v="0.1119986"/>
    <n v="0.35880580000000001"/>
    <n v="0.35084694999999999"/>
  </r>
  <r>
    <x v="1230"/>
    <n v="5.9762579999999996"/>
    <n v="6.2982979999999994E-2"/>
    <n v="0.16647529999999999"/>
    <n v="1.3738300000000001"/>
    <n v="1.6032882800000001"/>
    <n v="7.4792239999999996E-2"/>
    <n v="0.1874584"/>
    <n v="1.369985"/>
    <n v="1.63223564"/>
    <n v="1.6177619600000002"/>
    <n v="0.24288889999999999"/>
    <n v="9.7619209999999998E-2"/>
    <n v="0.34050810999999997"/>
    <n v="0.24705170000000001"/>
    <n v="0.1089289"/>
    <n v="0.35598059999999998"/>
    <n v="0.34824435499999995"/>
  </r>
  <r>
    <x v="1231"/>
    <n v="8.4514189999999996"/>
    <n v="6.2327170000000001E-2"/>
    <n v="0.164326"/>
    <n v="1.3708309999999999"/>
    <n v="1.59748417"/>
    <n v="7.375292E-2"/>
    <n v="0.18626519999999999"/>
    <n v="1.366905"/>
    <n v="1.6269231200000001"/>
    <n v="1.6122036450000001"/>
    <n v="0.24318039999999999"/>
    <n v="9.4972940000000006E-2"/>
    <n v="0.33815333999999997"/>
    <n v="0.24730750000000001"/>
    <n v="0.1059269"/>
    <n v="0.3532344"/>
    <n v="0.34569386999999996"/>
  </r>
  <r>
    <x v="1232"/>
    <n v="15.169460000000001"/>
    <n v="6.3031770000000001E-2"/>
    <n v="0.16311290000000001"/>
    <n v="1.3687100000000001"/>
    <n v="1.5948546700000001"/>
    <n v="7.3469329999999999E-2"/>
    <n v="0.18491779999999999"/>
    <n v="1.3647549999999999"/>
    <n v="1.62314213"/>
    <n v="1.6089983999999999"/>
    <n v="0.24288889999999999"/>
    <n v="9.3131400000000003E-2"/>
    <n v="0.33602029999999999"/>
    <n v="0.24685380000000001"/>
    <n v="0.1037052"/>
    <n v="0.35055900000000001"/>
    <n v="0.34328965"/>
  </r>
  <r>
    <x v="1233"/>
    <n v="6.6597590000000002"/>
    <n v="6.3910659999999994E-2"/>
    <n v="0.16218199999999999"/>
    <n v="1.3674759999999999"/>
    <n v="1.5935686599999999"/>
    <n v="7.3731870000000005E-2"/>
    <n v="0.18347959999999999"/>
    <n v="1.363604"/>
    <n v="1.6208154700000001"/>
    <n v="1.607192065"/>
    <n v="0.24163999999999999"/>
    <n v="9.2208929999999995E-2"/>
    <n v="0.33384892999999999"/>
    <n v="0.24549319999999999"/>
    <n v="0.10237830000000001"/>
    <n v="0.3478715"/>
    <n v="0.34086021499999997"/>
  </r>
  <r>
    <x v="1234"/>
    <n v="9.4985119999999998"/>
    <n v="6.3543710000000003E-2"/>
    <n v="0.16115650000000001"/>
    <n v="1.3660000000000001"/>
    <n v="1.5907002100000001"/>
    <n v="7.3118349999999999E-2"/>
    <n v="0.18256349999999999"/>
    <n v="1.3621570000000001"/>
    <n v="1.6178388500000001"/>
    <n v="1.6042695300000001"/>
    <n v="0.24144090000000001"/>
    <n v="8.9864659999999999E-2"/>
    <n v="0.33130556"/>
    <n v="0.2452819"/>
    <n v="9.9777179999999993E-2"/>
    <n v="0.34505907999999996"/>
    <n v="0.33818231999999998"/>
  </r>
  <r>
    <x v="1235"/>
    <n v="5.8833789999999997"/>
    <n v="6.3553979999999996E-2"/>
    <n v="0.16033069999999999"/>
    <n v="1.367596"/>
    <n v="1.5914806800000001"/>
    <n v="7.3029620000000003E-2"/>
    <n v="0.18184600000000001"/>
    <n v="1.363815"/>
    <n v="1.61869062"/>
    <n v="1.6050856499999999"/>
    <n v="0.24068220000000001"/>
    <n v="8.8021260000000004E-2"/>
    <n v="0.32870346"/>
    <n v="0.24453440000000001"/>
    <n v="9.7652000000000003E-2"/>
    <n v="0.3421864"/>
    <n v="0.33544492999999997"/>
  </r>
  <r>
    <x v="1236"/>
    <n v="4.652571"/>
    <n v="6.2206009999999999E-2"/>
    <n v="0.15853229999999999"/>
    <n v="1.3641049999999999"/>
    <n v="1.5848433099999999"/>
    <n v="7.1893059999999995E-2"/>
    <n v="0.18087230000000001"/>
    <n v="1.3603160000000001"/>
    <n v="1.61308136"/>
    <n v="1.598962335"/>
    <n v="0.24093819999999999"/>
    <n v="8.545846E-2"/>
    <n v="0.32639666000000001"/>
    <n v="0.24489050000000001"/>
    <n v="9.4908039999999999E-2"/>
    <n v="0.33979853999999998"/>
    <n v="0.33309759999999999"/>
  </r>
  <r>
    <x v="1237"/>
    <n v="2.2790149999999998"/>
    <n v="6.0962130000000003E-2"/>
    <n v="0.15640970000000001"/>
    <n v="1.3608"/>
    <n v="1.5781718300000001"/>
    <n v="7.0734199999999997E-2"/>
    <n v="0.17979709999999999"/>
    <n v="1.356967"/>
    <n v="1.6074983"/>
    <n v="1.592835065"/>
    <n v="0.2412685"/>
    <n v="8.2890169999999999E-2"/>
    <n v="0.32415866999999998"/>
    <n v="0.2453052"/>
    <n v="9.215719E-2"/>
    <n v="0.33746239"/>
    <n v="0.33081052999999999"/>
  </r>
  <r>
    <x v="1238"/>
    <n v="3.4260410000000001"/>
    <n v="5.99108E-2"/>
    <n v="0.15405569999999999"/>
    <n v="1.35789"/>
    <n v="1.5718565"/>
    <n v="6.9661340000000002E-2"/>
    <n v="0.1785891"/>
    <n v="1.353985"/>
    <n v="1.6022354400000001"/>
    <n v="1.5870459700000001"/>
    <n v="0.24159530000000001"/>
    <n v="8.0382640000000005E-2"/>
    <n v="0.32197794000000002"/>
    <n v="0.24570230000000001"/>
    <n v="8.9465169999999997E-2"/>
    <n v="0.33516747000000002"/>
    <n v="0.32857270500000002"/>
  </r>
  <r>
    <x v="1239"/>
    <n v="1.0018309999999999"/>
    <n v="5.9068559999999999E-2"/>
    <n v="0.15155950000000001"/>
    <n v="1.3551899999999999"/>
    <n v="1.5658180599999998"/>
    <n v="6.8718340000000003E-2"/>
    <n v="0.1771809"/>
    <n v="1.3511880000000001"/>
    <n v="1.59708724"/>
    <n v="1.5814526499999999"/>
    <n v="0.2418815"/>
    <n v="7.7951329999999999E-2"/>
    <n v="0.31983283000000001"/>
    <n v="0.2460503"/>
    <n v="8.6841109999999999E-2"/>
    <n v="0.33289141"/>
    <n v="0.32636211999999998"/>
  </r>
  <r>
    <x v="1240"/>
    <n v="4.5214439999999998"/>
    <n v="5.8758909999999998E-2"/>
    <n v="0.14938290000000001"/>
    <n v="1.352957"/>
    <n v="1.5610988100000001"/>
    <n v="6.8014409999999997E-2"/>
    <n v="0.17561209999999999"/>
    <n v="1.3488530000000001"/>
    <n v="1.59247951"/>
    <n v="1.5767891600000001"/>
    <n v="0.24210880000000001"/>
    <n v="7.5666720000000007E-2"/>
    <n v="0.31777552000000003"/>
    <n v="0.2462789"/>
    <n v="8.4340479999999995E-2"/>
    <n v="0.33061938000000002"/>
    <n v="0.32419745"/>
  </r>
  <r>
    <x v="1241"/>
    <n v="3.5119820000000002"/>
    <n v="5.8427590000000001E-2"/>
    <n v="0.1472125"/>
    <n v="1.350393"/>
    <n v="1.5560330899999999"/>
    <n v="6.7495299999999994E-2"/>
    <n v="0.1738963"/>
    <n v="1.346209"/>
    <n v="1.5876006"/>
    <n v="1.5718168449999999"/>
    <n v="0.24216969999999999"/>
    <n v="7.3506080000000001E-2"/>
    <n v="0.31567577999999996"/>
    <n v="0.24638170000000001"/>
    <n v="8.1953639999999994E-2"/>
    <n v="0.32833533999999998"/>
    <n v="0.32200555999999997"/>
  </r>
  <r>
    <x v="1242"/>
    <n v="8.4835180000000001"/>
    <n v="5.7942889999999997E-2"/>
    <n v="0.14476020000000001"/>
    <n v="1.3473900000000001"/>
    <n v="1.5500930900000001"/>
    <n v="6.6942009999999996E-2"/>
    <n v="0.1720322"/>
    <n v="1.343118"/>
    <n v="1.5820922100000001"/>
    <n v="1.5660926500000001"/>
    <n v="0.24227129999999999"/>
    <n v="7.1324559999999995E-2"/>
    <n v="0.31359586"/>
    <n v="0.24655279999999999"/>
    <n v="7.955363E-2"/>
    <n v="0.32610643"/>
    <n v="0.319851145"/>
  </r>
  <r>
    <x v="1243"/>
    <n v="75.28837"/>
    <n v="5.8231350000000001E-2"/>
    <n v="0.1429551"/>
    <n v="1.3395999999999999"/>
    <n v="1.5407864499999999"/>
    <n v="6.6678849999999998E-2"/>
    <n v="0.16960059999999999"/>
    <n v="1.335278"/>
    <n v="1.57155745"/>
    <n v="1.55617195"/>
    <n v="0.2418979"/>
    <n v="6.9208309999999995E-2"/>
    <n v="0.31110620999999999"/>
    <n v="0.24614050000000001"/>
    <n v="7.7244850000000004E-2"/>
    <n v="0.32338535000000002"/>
    <n v="0.31724578000000003"/>
  </r>
  <r>
    <x v="1244"/>
    <n v="206.4812"/>
    <n v="6.1714209999999999E-2"/>
    <n v="0.14201349999999999"/>
    <n v="1.292154"/>
    <n v="1.4958817099999999"/>
    <n v="7.7493770000000003E-2"/>
    <n v="0.1424783"/>
    <n v="1.2872950000000001"/>
    <n v="1.5072670700000002"/>
    <n v="1.50157439"/>
    <n v="0.22715179999999999"/>
    <n v="7.1129510000000007E-2"/>
    <n v="0.29828131000000002"/>
    <n v="0.23555580000000001"/>
    <n v="8.1452570000000002E-2"/>
    <n v="0.31700837000000004"/>
    <n v="0.30764484000000003"/>
  </r>
  <r>
    <x v="1245"/>
    <n v="147.64789999999999"/>
    <n v="6.5956290000000001E-2"/>
    <n v="0.14599699999999999"/>
    <n v="1.2843640000000001"/>
    <n v="1.4963172900000001"/>
    <n v="9.2179709999999998E-2"/>
    <n v="0.11372640000000001"/>
    <n v="1.2789729999999999"/>
    <n v="1.4848791099999998"/>
    <n v="1.4905982"/>
    <n v="0.2097522"/>
    <n v="7.7415730000000002E-2"/>
    <n v="0.28716793000000002"/>
    <n v="0.22379350000000001"/>
    <n v="9.0959300000000007E-2"/>
    <n v="0.3147528"/>
    <n v="0.30096036500000001"/>
  </r>
  <r>
    <x v="1246"/>
    <n v="229.0548"/>
    <n v="6.6457989999999995E-2"/>
    <n v="0.15570890000000001"/>
    <n v="1.310864"/>
    <n v="1.53303089"/>
    <n v="9.4395519999999997E-2"/>
    <n v="0.1171445"/>
    <n v="1.306019"/>
    <n v="1.51755902"/>
    <n v="1.5252949550000001"/>
    <n v="0.20493529999999999"/>
    <n v="8.1628149999999997E-2"/>
    <n v="0.28656345"/>
    <n v="0.22011159999999999"/>
    <n v="9.5997949999999999E-2"/>
    <n v="0.31610954999999996"/>
    <n v="0.30133650000000001"/>
  </r>
  <r>
    <x v="1247"/>
    <n v="522.39110000000005"/>
    <n v="6.5966529999999995E-2"/>
    <n v="0.17586760000000001"/>
    <n v="1.339432"/>
    <n v="1.5812661299999999"/>
    <n v="9.6678349999999996E-2"/>
    <n v="0.13416359999999999"/>
    <n v="1.3347880000000001"/>
    <n v="1.5656299500000002"/>
    <n v="1.5734480400000002"/>
    <n v="0.19390560000000001"/>
    <n v="8.4674150000000004E-2"/>
    <n v="0.27857975000000001"/>
    <n v="0.21299999999999999"/>
    <n v="0.1007967"/>
    <n v="0.31379669999999998"/>
    <n v="0.29618822499999997"/>
  </r>
  <r>
    <x v="1248"/>
    <n v="330.67540000000002"/>
    <n v="7.0283910000000005E-2"/>
    <n v="0.1825958"/>
    <n v="1.3729439999999999"/>
    <n v="1.6258237099999999"/>
    <n v="0.10052129999999999"/>
    <n v="0.1443033"/>
    <n v="1.3688020000000001"/>
    <n v="1.6136266000000001"/>
    <n v="1.619725155"/>
    <n v="0.1935452"/>
    <n v="8.8678229999999997E-2"/>
    <n v="0.28222343"/>
    <n v="0.21193400000000001"/>
    <n v="0.1042392"/>
    <n v="0.31617320000000004"/>
    <n v="0.29919831500000005"/>
  </r>
  <r>
    <x v="1249"/>
    <n v="185.9753"/>
    <n v="6.9614280000000001E-2"/>
    <n v="0.1836988"/>
    <n v="1.3818900000000001"/>
    <n v="1.6352030800000001"/>
    <n v="9.975088E-2"/>
    <n v="0.14640700000000001"/>
    <n v="1.378152"/>
    <n v="1.62430988"/>
    <n v="1.6297564800000002"/>
    <n v="0.20267650000000001"/>
    <n v="9.0180490000000002E-2"/>
    <n v="0.29285698999999998"/>
    <n v="0.2201506"/>
    <n v="0.105528"/>
    <n v="0.32567859999999998"/>
    <n v="0.30926779500000001"/>
  </r>
  <r>
    <x v="1250"/>
    <n v="183.08330000000001"/>
    <n v="6.9244810000000004E-2"/>
    <n v="0.1835842"/>
    <n v="1.3895029999999999"/>
    <n v="1.6423320100000001"/>
    <n v="9.8227110000000006E-2"/>
    <n v="0.1480206"/>
    <n v="1.3861810000000001"/>
    <n v="1.6324287100000001"/>
    <n v="1.6373803600000001"/>
    <n v="0.20942369999999999"/>
    <n v="9.1920150000000006E-2"/>
    <n v="0.30134384999999997"/>
    <n v="0.22585640000000001"/>
    <n v="0.1068489"/>
    <n v="0.33270529999999998"/>
    <n v="0.31702457499999998"/>
  </r>
  <r>
    <x v="1251"/>
    <n v="418.21839999999997"/>
    <n v="6.6872890000000004E-2"/>
    <n v="0.1829238"/>
    <n v="1.3817569999999999"/>
    <n v="1.6315536899999998"/>
    <n v="9.9053589999999997E-2"/>
    <n v="0.13883570000000001"/>
    <n v="1.378279"/>
    <n v="1.6161682900000001"/>
    <n v="1.6238609899999998"/>
    <n v="0.2135842"/>
    <n v="9.3548259999999994E-2"/>
    <n v="0.30713246"/>
    <n v="0.2330382"/>
    <n v="0.1096939"/>
    <n v="0.34273209999999998"/>
    <n v="0.32493227999999996"/>
  </r>
  <r>
    <x v="1252"/>
    <n v="297.10169999999999"/>
    <n v="6.2663700000000003E-2"/>
    <n v="0.17768619999999999"/>
    <n v="1.3521909999999999"/>
    <n v="1.5925408999999999"/>
    <n v="9.6818119999999994E-2"/>
    <n v="0.12841169999999999"/>
    <n v="1.348549"/>
    <n v="1.57377882"/>
    <n v="1.5831598599999999"/>
    <n v="0.213833"/>
    <n v="9.0977310000000006E-2"/>
    <n v="0.30481031000000003"/>
    <n v="0.2348711"/>
    <n v="0.1075735"/>
    <n v="0.34244459999999999"/>
    <n v="0.32362745500000001"/>
  </r>
  <r>
    <x v="1253"/>
    <n v="580.91999999999996"/>
    <n v="6.4821400000000001E-2"/>
    <n v="0.1707582"/>
    <n v="1.327196"/>
    <n v="1.5627756000000002"/>
    <n v="0.1006471"/>
    <n v="0.12072860000000001"/>
    <n v="1.3233900000000001"/>
    <n v="1.5447657000000001"/>
    <n v="1.5537706500000001"/>
    <n v="0.20996509999999999"/>
    <n v="9.0270059999999999E-2"/>
    <n v="0.30023516"/>
    <n v="0.23080999999999999"/>
    <n v="0.106295"/>
    <n v="0.33710499999999999"/>
    <n v="0.31867007999999997"/>
  </r>
  <r>
    <x v="1254"/>
    <n v="780.51430000000005"/>
    <n v="7.1937000000000001E-2"/>
    <n v="0.16297139999999999"/>
    <n v="1.2989550000000001"/>
    <n v="1.5338634"/>
    <n v="0.1153066"/>
    <n v="0.1048515"/>
    <n v="1.294335"/>
    <n v="1.5144930999999999"/>
    <n v="1.5241782499999998"/>
    <n v="0.21171000000000001"/>
    <n v="9.3454819999999994E-2"/>
    <n v="0.30516482"/>
    <n v="0.23356859999999999"/>
    <n v="0.10992680000000001"/>
    <n v="0.34349540000000001"/>
    <n v="0.32433011"/>
  </r>
  <r>
    <x v="1255"/>
    <n v="349.96449999999999"/>
    <n v="8.100955E-2"/>
    <n v="0.1559613"/>
    <n v="1.300791"/>
    <n v="1.5377618500000001"/>
    <n v="0.1272837"/>
    <n v="9.9605230000000003E-2"/>
    <n v="1.2960210000000001"/>
    <n v="1.52290993"/>
    <n v="1.5303358899999999"/>
    <n v="0.22273809999999999"/>
    <n v="0.1010061"/>
    <n v="0.32374419999999998"/>
    <n v="0.2423401"/>
    <n v="0.117226"/>
    <n v="0.3595661"/>
    <n v="0.34165515000000002"/>
  </r>
  <r>
    <x v="1256"/>
    <n v="179.23310000000001"/>
    <n v="8.5712250000000004E-2"/>
    <n v="0.150255"/>
    <n v="1.3064659999999999"/>
    <n v="1.54243325"/>
    <n v="0.13249150000000001"/>
    <n v="9.8732340000000002E-2"/>
    <n v="1.3017190000000001"/>
    <n v="1.53294284"/>
    <n v="1.5376880449999999"/>
    <n v="0.2303857"/>
    <n v="0.1039766"/>
    <n v="0.3343623"/>
    <n v="0.24765470000000001"/>
    <n v="0.11983190000000001"/>
    <n v="0.3674866"/>
    <n v="0.35092445"/>
  </r>
  <r>
    <x v="1257"/>
    <n v="108.04949999999999"/>
    <n v="8.8161859999999995E-2"/>
    <n v="0.1454067"/>
    <n v="1.308932"/>
    <n v="1.5425005599999999"/>
    <n v="0.13372310000000001"/>
    <n v="0.1001237"/>
    <n v="1.304314"/>
    <n v="1.5381608"/>
    <n v="1.5403306799999998"/>
    <n v="0.23533270000000001"/>
    <n v="0.1042332"/>
    <n v="0.33956589999999998"/>
    <n v="0.2503397"/>
    <n v="0.1195903"/>
    <n v="0.36992999999999998"/>
    <n v="0.35474794999999998"/>
  </r>
  <r>
    <x v="1258"/>
    <n v="92.579009999999997"/>
    <n v="8.9552720000000002E-2"/>
    <n v="0.14135310000000001"/>
    <n v="1.3093919999999999"/>
    <n v="1.5402978199999999"/>
    <n v="0.1337913"/>
    <n v="0.1017984"/>
    <n v="1.304875"/>
    <n v="1.5404647"/>
    <n v="1.54038126"/>
    <n v="0.2391335"/>
    <n v="0.10341359999999999"/>
    <n v="0.34254709999999999"/>
    <n v="0.25229269999999998"/>
    <n v="0.1183686"/>
    <n v="0.37066129999999997"/>
    <n v="0.35660419999999998"/>
  </r>
  <r>
    <x v="1259"/>
    <n v="81.070880000000002"/>
    <n v="9.0583510000000006E-2"/>
    <n v="0.13841020000000001"/>
    <n v="1.309593"/>
    <n v="1.5385867100000001"/>
    <n v="0.13404530000000001"/>
    <n v="0.1026826"/>
    <n v="1.305099"/>
    <n v="1.5418269"/>
    <n v="1.540206805"/>
    <n v="0.2422279"/>
    <n v="0.1022329"/>
    <n v="0.34446080000000001"/>
    <n v="0.25411699999999998"/>
    <n v="0.11696330000000001"/>
    <n v="0.37108029999999997"/>
    <n v="0.35777055000000002"/>
  </r>
  <r>
    <x v="1260"/>
    <n v="67.125739999999993"/>
    <n v="9.1316709999999995E-2"/>
    <n v="0.13615240000000001"/>
    <n v="1.309769"/>
    <n v="1.5372381099999999"/>
    <n v="0.13401199999999999"/>
    <n v="0.1033768"/>
    <n v="1.3052820000000001"/>
    <n v="1.5426708"/>
    <n v="1.5399544549999999"/>
    <n v="0.24448929999999999"/>
    <n v="0.1007651"/>
    <n v="0.34525439999999996"/>
    <n v="0.25539699999999999"/>
    <n v="0.11529789999999999"/>
    <n v="0.37069489999999999"/>
    <n v="0.35797464999999995"/>
  </r>
  <r>
    <x v="1261"/>
    <n v="58.454419999999999"/>
    <n v="9.1577569999999997E-2"/>
    <n v="0.1343376"/>
    <n v="1.3097369999999999"/>
    <n v="1.5356521699999999"/>
    <n v="0.13317760000000001"/>
    <n v="0.10454570000000001"/>
    <n v="1.305312"/>
    <n v="1.5430353000000001"/>
    <n v="1.5393437350000001"/>
    <n v="0.2461371"/>
    <n v="9.9014500000000005E-2"/>
    <n v="0.3451516"/>
    <n v="0.25609710000000002"/>
    <n v="0.113285"/>
    <n v="0.36938210000000005"/>
    <n v="0.35726685000000002"/>
  </r>
  <r>
    <x v="1262"/>
    <n v="48.038260000000001"/>
    <n v="9.138288E-2"/>
    <n v="0.13295770000000001"/>
    <n v="1.3096220000000001"/>
    <n v="1.5339625800000001"/>
    <n v="0.13216530000000001"/>
    <n v="0.10573970000000001"/>
    <n v="1.305293"/>
    <n v="1.5431980000000001"/>
    <n v="1.5385802900000001"/>
    <n v="0.24743329999999999"/>
    <n v="9.7127909999999998E-2"/>
    <n v="0.34456121000000001"/>
    <n v="0.25658599999999998"/>
    <n v="0.1111478"/>
    <n v="0.3677338"/>
    <n v="0.35614750500000003"/>
  </r>
  <r>
    <x v="1263"/>
    <n v="81.544809999999998"/>
    <n v="9.1147080000000005E-2"/>
    <n v="0.13202349999999999"/>
    <n v="1.3092170000000001"/>
    <n v="1.53238758"/>
    <n v="0.13135769999999999"/>
    <n v="0.1064693"/>
    <n v="1.304975"/>
    <n v="1.542802"/>
    <n v="1.53759479"/>
    <n v="0.24848490000000001"/>
    <n v="9.5200720000000003E-2"/>
    <n v="0.34368562000000002"/>
    <n v="0.2570055"/>
    <n v="0.1090141"/>
    <n v="0.3660196"/>
    <n v="0.35485261000000001"/>
  </r>
  <r>
    <x v="1264"/>
    <n v="66.909520000000001"/>
    <n v="9.1946410000000006E-2"/>
    <n v="0.13259940000000001"/>
    <n v="1.312757"/>
    <n v="1.5373028099999999"/>
    <n v="0.13264239999999999"/>
    <n v="0.10572769999999999"/>
    <n v="1.3085310000000001"/>
    <n v="1.5469011000000001"/>
    <n v="1.5421019550000001"/>
    <n v="0.24855749999999999"/>
    <n v="9.4367329999999999E-2"/>
    <n v="0.34292482999999996"/>
    <n v="0.25699640000000001"/>
    <n v="0.1081683"/>
    <n v="0.36516470000000001"/>
    <n v="0.35404476499999998"/>
  </r>
  <r>
    <x v="1265"/>
    <n v="115.7248"/>
    <n v="9.3466160000000006E-2"/>
    <n v="0.13599720000000001"/>
    <n v="1.322959"/>
    <n v="1.55242236"/>
    <n v="0.13761899999999999"/>
    <n v="0.1019216"/>
    <n v="1.318559"/>
    <n v="1.5580996"/>
    <n v="1.5552609799999999"/>
    <n v="0.2468178"/>
    <n v="9.4917100000000004E-2"/>
    <n v="0.34173490000000001"/>
    <n v="0.25642019999999999"/>
    <n v="0.1094072"/>
    <n v="0.36582739999999997"/>
    <n v="0.35378114999999999"/>
  </r>
  <r>
    <x v="1266"/>
    <n v="177.108"/>
    <n v="9.4042550000000003E-2"/>
    <n v="0.14052049999999999"/>
    <n v="1.327496"/>
    <n v="1.56205905"/>
    <n v="0.14452989999999999"/>
    <n v="9.3730579999999994E-2"/>
    <n v="1.322694"/>
    <n v="1.5609544799999999"/>
    <n v="1.5615067649999999"/>
    <n v="0.24509300000000001"/>
    <n v="9.4914319999999996E-2"/>
    <n v="0.34000732"/>
    <n v="0.25690829999999998"/>
    <n v="0.1108536"/>
    <n v="0.36776189999999997"/>
    <n v="0.35388460999999999"/>
  </r>
  <r>
    <x v="1267"/>
    <n v="178.32579999999999"/>
    <n v="9.4130640000000002E-2"/>
    <n v="0.14962739999999999"/>
    <n v="1.3448150000000001"/>
    <n v="1.58857304"/>
    <n v="0.15377579999999999"/>
    <n v="8.4705550000000004E-2"/>
    <n v="1.33954"/>
    <n v="1.57802135"/>
    <n v="1.5832971950000001"/>
    <n v="0.2421326"/>
    <n v="9.6129409999999998E-2"/>
    <n v="0.33826201"/>
    <n v="0.25718459999999999"/>
    <n v="0.11440989999999999"/>
    <n v="0.37159449999999999"/>
    <n v="0.35492825500000003"/>
  </r>
  <r>
    <x v="1268"/>
    <n v="65.958489999999998"/>
    <n v="9.4130199999999997E-2"/>
    <n v="0.14965000000000001"/>
    <n v="1.3555539999999999"/>
    <n v="1.5993341999999999"/>
    <n v="0.15255730000000001"/>
    <n v="8.7496610000000002E-2"/>
    <n v="1.3506339999999999"/>
    <n v="1.59068791"/>
    <n v="1.5950110550000001"/>
    <n v="0.24346780000000001"/>
    <n v="9.4640310000000005E-2"/>
    <n v="0.33810811000000002"/>
    <n v="0.25751689999999999"/>
    <n v="0.1125583"/>
    <n v="0.37007519999999999"/>
    <n v="0.35409165500000001"/>
  </r>
  <r>
    <x v="1269"/>
    <n v="33.472360000000002"/>
    <n v="9.4356200000000001E-2"/>
    <n v="0.1456182"/>
    <n v="1.3582190000000001"/>
    <n v="1.5981934"/>
    <n v="0.1471836"/>
    <n v="9.4252680000000005E-2"/>
    <n v="1.353844"/>
    <n v="1.5952802800000001"/>
    <n v="1.5967368400000002"/>
    <n v="0.24519840000000001"/>
    <n v="9.2880329999999997E-2"/>
    <n v="0.33807872999999999"/>
    <n v="0.25694860000000003"/>
    <n v="0.1092868"/>
    <n v="0.36623540000000004"/>
    <n v="0.35215706499999999"/>
  </r>
  <r>
    <x v="1270"/>
    <n v="22.856470000000002"/>
    <n v="9.4036960000000003E-2"/>
    <n v="0.14168439999999999"/>
    <n v="1.3579909999999999"/>
    <n v="1.5937123600000001"/>
    <n v="0.14122789999999999"/>
    <n v="0.1010142"/>
    <n v="1.354061"/>
    <n v="1.5963030999999999"/>
    <n v="1.5950077299999998"/>
    <n v="0.24669170000000001"/>
    <n v="9.0925569999999997E-2"/>
    <n v="0.33761727000000002"/>
    <n v="0.25643290000000002"/>
    <n v="0.10586859999999999"/>
    <n v="0.3623015"/>
    <n v="0.34995938500000001"/>
  </r>
  <r>
    <x v="1271"/>
    <n v="17.344249999999999"/>
    <n v="9.3107739999999994E-2"/>
    <n v="0.1385007"/>
    <n v="1.35656"/>
    <n v="1.58816844"/>
    <n v="0.1353319"/>
    <n v="0.10724590000000001"/>
    <n v="1.352965"/>
    <n v="1.5955428"/>
    <n v="1.59185562"/>
    <n v="0.24787729999999999"/>
    <n v="8.886608E-2"/>
    <n v="0.33674337999999998"/>
    <n v="0.25604149999999998"/>
    <n v="0.1025606"/>
    <n v="0.35860209999999998"/>
    <n v="0.34767273999999998"/>
  </r>
  <r>
    <x v="1272"/>
    <n v="16.609819999999999"/>
    <n v="9.191407E-2"/>
    <n v="0.1363345"/>
    <n v="1.35456"/>
    <n v="1.5828085700000001"/>
    <n v="0.12980530000000001"/>
    <n v="0.11280469999999999"/>
    <n v="1.3512090000000001"/>
    <n v="1.5938190000000001"/>
    <n v="1.588313785"/>
    <n v="0.2487992"/>
    <n v="8.6713600000000002E-2"/>
    <n v="0.3355128"/>
    <n v="0.25574239999999998"/>
    <n v="9.9395040000000004E-2"/>
    <n v="0.35513743999999997"/>
    <n v="0.34532511999999999"/>
  </r>
  <r>
    <x v="1273"/>
    <n v="11.13214"/>
    <n v="9.0452870000000005E-2"/>
    <n v="0.1349022"/>
    <n v="1.352271"/>
    <n v="1.57762607"/>
    <n v="0.1246746"/>
    <n v="0.1177018"/>
    <n v="1.3490949999999999"/>
    <n v="1.5914713999999999"/>
    <n v="1.5845487349999998"/>
    <n v="0.2495822"/>
    <n v="8.453542E-2"/>
    <n v="0.33411762"/>
    <n v="0.25562170000000001"/>
    <n v="9.6373829999999994E-2"/>
    <n v="0.35199553"/>
    <n v="0.34305657499999997"/>
  </r>
  <r>
    <x v="1274"/>
    <n v="21.855979999999999"/>
    <n v="8.8954939999999996E-2"/>
    <n v="0.13410449999999999"/>
    <n v="1.349745"/>
    <n v="1.5728044400000001"/>
    <n v="0.1199337"/>
    <n v="0.1219851"/>
    <n v="1.3466819999999999"/>
    <n v="1.5886008"/>
    <n v="1.5807026200000001"/>
    <n v="0.25023580000000001"/>
    <n v="8.2366010000000003E-2"/>
    <n v="0.33260181"/>
    <n v="0.25560450000000001"/>
    <n v="9.3502429999999997E-2"/>
    <n v="0.34910693000000004"/>
    <n v="0.34085437000000002"/>
  </r>
  <r>
    <x v="1275"/>
    <n v="24.820630000000001"/>
    <n v="8.750136E-2"/>
    <n v="0.13421040000000001"/>
    <n v="1.3474139999999999"/>
    <n v="1.5691257599999999"/>
    <n v="0.1162165"/>
    <n v="0.12547340000000001"/>
    <n v="1.3444259999999999"/>
    <n v="1.5861158999999998"/>
    <n v="1.5776208299999999"/>
    <n v="0.25050830000000002"/>
    <n v="8.0361210000000002E-2"/>
    <n v="0.33086951000000003"/>
    <n v="0.25551610000000002"/>
    <n v="9.0986739999999997E-2"/>
    <n v="0.34650284000000003"/>
    <n v="0.33868617500000003"/>
  </r>
  <r>
    <x v="1276"/>
    <n v="27.280950000000001"/>
    <n v="8.5508109999999998E-2"/>
    <n v="0.1339544"/>
    <n v="1.3451120000000001"/>
    <n v="1.5645745100000001"/>
    <n v="0.1123421"/>
    <n v="0.128665"/>
    <n v="1.342174"/>
    <n v="1.5831811"/>
    <n v="1.573877805"/>
    <n v="0.25071870000000002"/>
    <n v="7.8349100000000005E-2"/>
    <n v="0.32906780000000002"/>
    <n v="0.25548739999999998"/>
    <n v="8.8496660000000005E-2"/>
    <n v="0.34398405999999998"/>
    <n v="0.33652592999999997"/>
  </r>
  <r>
    <x v="1277"/>
    <n v="168.334"/>
    <n v="8.6136580000000004E-2"/>
    <n v="0.13834009999999999"/>
    <n v="1.3437669999999999"/>
    <n v="1.5682436799999999"/>
    <n v="0.11853809999999999"/>
    <n v="0.1220941"/>
    <n v="1.340522"/>
    <n v="1.5811542000000001"/>
    <n v="1.57469894"/>
    <n v="0.24782290000000001"/>
    <n v="7.7407329999999996E-2"/>
    <n v="0.32523023000000001"/>
    <n v="0.25461499999999998"/>
    <n v="8.8628899999999997E-2"/>
    <n v="0.34324389999999999"/>
    <n v="0.334237065"/>
  </r>
  <r>
    <x v="1278"/>
    <n v="148.95869999999999"/>
    <n v="8.8351869999999999E-2"/>
    <n v="0.14687610000000001"/>
    <n v="1.349065"/>
    <n v="1.5842929699999999"/>
    <n v="0.1364658"/>
    <n v="9.9807129999999994E-2"/>
    <n v="1.3448690000000001"/>
    <n v="1.58114193"/>
    <n v="1.5827174500000001"/>
    <n v="0.24152950000000001"/>
    <n v="7.7351100000000006E-2"/>
    <n v="0.31888060000000001"/>
    <n v="0.25371250000000001"/>
    <n v="9.1709529999999997E-2"/>
    <n v="0.34542202999999999"/>
    <n v="0.332151315"/>
  </r>
  <r>
    <x v="1279"/>
    <n v="122.6367"/>
    <n v="9.0276339999999997E-2"/>
    <n v="0.153142"/>
    <n v="1.3618539999999999"/>
    <n v="1.60527234"/>
    <n v="0.14552580000000001"/>
    <n v="8.8091139999999998E-2"/>
    <n v="1.3574729999999999"/>
    <n v="1.5910899399999998"/>
    <n v="1.5981811399999999"/>
    <n v="0.2382833"/>
    <n v="7.7993460000000001E-2"/>
    <n v="0.31627675999999999"/>
    <n v="0.25301059999999997"/>
    <n v="9.3850690000000001E-2"/>
    <n v="0.34686128999999999"/>
    <n v="0.33156902499999996"/>
  </r>
  <r>
    <x v="1280"/>
    <n v="101.02970000000001"/>
    <n v="9.1245919999999994E-2"/>
    <n v="0.15561829999999999"/>
    <n v="1.3770519999999999"/>
    <n v="1.6239162199999999"/>
    <n v="0.1437252"/>
    <n v="9.0890390000000001E-2"/>
    <n v="1.373211"/>
    <n v="1.6078265899999999"/>
    <n v="1.615871405"/>
    <n v="0.23843619999999999"/>
    <n v="7.8877669999999997E-2"/>
    <n v="0.31731387"/>
    <n v="0.25249440000000001"/>
    <n v="9.4242099999999995E-2"/>
    <n v="0.3467365"/>
    <n v="0.332025185"/>
  </r>
  <r>
    <x v="1281"/>
    <n v="389.7389"/>
    <n v="8.8186790000000001E-2"/>
    <n v="0.16799620000000001"/>
    <n v="1.4091320000000001"/>
    <n v="1.6653149900000002"/>
    <n v="0.14788290000000001"/>
    <n v="8.5359069999999995E-2"/>
    <n v="1.4054500000000001"/>
    <n v="1.63869197"/>
    <n v="1.6520034800000001"/>
    <n v="0.23734079999999999"/>
    <n v="8.1264130000000004E-2"/>
    <n v="0.31860493000000001"/>
    <n v="0.25482900000000003"/>
    <n v="9.8650849999999998E-2"/>
    <n v="0.35347985000000004"/>
    <n v="0.33604239000000002"/>
  </r>
  <r>
    <x v="1282"/>
    <n v="611.21939999999995"/>
    <n v="8.6763409999999999E-2"/>
    <n v="0.1843465"/>
    <n v="1.4501360000000001"/>
    <n v="1.7212459100000002"/>
    <n v="0.16025890000000001"/>
    <n v="7.5489760000000003E-2"/>
    <n v="1.4461679999999999"/>
    <n v="1.68191666"/>
    <n v="1.7015812850000001"/>
    <n v="0.2376539"/>
    <n v="8.4371669999999996E-2"/>
    <n v="0.32202556999999998"/>
    <n v="0.2606059"/>
    <n v="0.1049393"/>
    <n v="0.36554520000000001"/>
    <n v="0.343785385"/>
  </r>
  <r>
    <x v="1283"/>
    <n v="249.1626"/>
    <n v="9.1342850000000003E-2"/>
    <n v="0.18374199999999999"/>
    <n v="1.4624889999999999"/>
    <n v="1.73757385"/>
    <n v="0.16229379999999999"/>
    <n v="8.1739240000000005E-2"/>
    <n v="1.458809"/>
    <n v="1.7028420399999999"/>
    <n v="1.7202079449999998"/>
    <n v="0.24589079999999999"/>
    <n v="8.7230210000000002E-2"/>
    <n v="0.33312101"/>
    <n v="0.2676038"/>
    <n v="0.10693999999999999"/>
    <n v="0.37454379999999998"/>
    <n v="0.35383240500000002"/>
  </r>
  <r>
    <x v="1284"/>
    <n v="78.748699999999999"/>
    <n v="9.3368409999999999E-2"/>
    <n v="0.17769969999999999"/>
    <n v="1.4651000000000001"/>
    <n v="1.7361681099999999"/>
    <n v="0.15595899999999999"/>
    <n v="9.2019610000000002E-2"/>
    <n v="1.461992"/>
    <n v="1.7099706100000001"/>
    <n v="1.72306936"/>
    <n v="0.25076280000000001"/>
    <n v="8.7925390000000006E-2"/>
    <n v="0.33868819"/>
    <n v="0.26931100000000002"/>
    <n v="0.1056304"/>
    <n v="0.37494140000000004"/>
    <n v="0.35681479500000002"/>
  </r>
  <r>
    <x v="1285"/>
    <n v="24.701740000000001"/>
    <n v="9.4229439999999998E-2"/>
    <n v="0.1709891"/>
    <n v="1.4627049999999999"/>
    <n v="1.7279235399999999"/>
    <n v="0.14719470000000001"/>
    <n v="0.103406"/>
    <n v="1.460134"/>
    <n v="1.7107347000000002"/>
    <n v="1.71932912"/>
    <n v="0.25327529999999998"/>
    <n v="8.7172349999999996E-2"/>
    <n v="0.34044764999999999"/>
    <n v="0.26832489999999998"/>
    <n v="0.10270799999999999"/>
    <n v="0.3710329"/>
    <n v="0.35574027499999999"/>
  </r>
  <r>
    <x v="1286"/>
    <n v="40.623629999999999"/>
    <n v="9.3886399999999995E-2"/>
    <n v="0.1658684"/>
    <n v="1.4584410000000001"/>
    <n v="1.7181958000000002"/>
    <n v="0.1385016"/>
    <n v="0.1138465"/>
    <n v="1.456302"/>
    <n v="1.7086501000000001"/>
    <n v="1.71342295"/>
    <n v="0.25496269999999999"/>
    <n v="8.5891999999999996E-2"/>
    <n v="0.34085469999999995"/>
    <n v="0.26710850000000003"/>
    <n v="9.9640649999999997E-2"/>
    <n v="0.36674915000000002"/>
    <n v="0.35380192499999996"/>
  </r>
  <r>
    <x v="1287"/>
    <n v="73.554230000000004"/>
    <n v="9.2430960000000006E-2"/>
    <n v="0.16369900000000001"/>
    <n v="1.451997"/>
    <n v="1.70812696"/>
    <n v="0.1325316"/>
    <n v="0.1200986"/>
    <n v="1.450108"/>
    <n v="1.7027382"/>
    <n v="1.7054325800000001"/>
    <n v="0.25628260000000003"/>
    <n v="8.4362699999999999E-2"/>
    <n v="0.34064530000000004"/>
    <n v="0.26699289999999998"/>
    <n v="9.7154290000000004E-2"/>
    <n v="0.36414718999999995"/>
    <n v="0.352396245"/>
  </r>
  <r>
    <x v="1288"/>
    <n v="54.258459999999999"/>
    <n v="9.0545810000000004E-2"/>
    <n v="0.16269939999999999"/>
    <n v="1.447702"/>
    <n v="1.70094721"/>
    <n v="0.12745870000000001"/>
    <n v="0.1247472"/>
    <n v="1.445997"/>
    <n v="1.6982029000000001"/>
    <n v="1.6995750549999999"/>
    <n v="0.25701370000000001"/>
    <n v="8.2783949999999995E-2"/>
    <n v="0.33979765000000001"/>
    <n v="0.26678869999999999"/>
    <n v="9.4896679999999997E-2"/>
    <n v="0.36168538"/>
    <n v="0.350741515"/>
  </r>
  <r>
    <x v="1289"/>
    <n v="13.64958"/>
    <n v="8.908162E-2"/>
    <n v="0.16245319999999999"/>
    <n v="1.4458439999999999"/>
    <n v="1.69737882"/>
    <n v="0.1234253"/>
    <n v="0.12841350000000001"/>
    <n v="1.4442889999999999"/>
    <n v="1.6961278"/>
    <n v="1.6967533100000001"/>
    <n v="0.25696099999999999"/>
    <n v="8.1370670000000006E-2"/>
    <n v="0.33833166999999997"/>
    <n v="0.26604240000000001"/>
    <n v="9.2923130000000007E-2"/>
    <n v="0.35896553000000003"/>
    <n v="0.34864859999999998"/>
  </r>
  <r>
    <x v="1290"/>
    <n v="25.920580000000001"/>
    <n v="8.7923730000000005E-2"/>
    <n v="0.1621486"/>
    <n v="1.4453819999999999"/>
    <n v="1.69545433"/>
    <n v="0.1182633"/>
    <n v="0.13411100000000001"/>
    <n v="1.444013"/>
    <n v="1.6963873"/>
    <n v="1.695920815"/>
    <n v="0.25698379999999998"/>
    <n v="8.0012159999999999E-2"/>
    <n v="0.33699595999999998"/>
    <n v="0.2648605"/>
    <n v="9.0785229999999995E-2"/>
    <n v="0.35564572999999999"/>
    <n v="0.34632084499999999"/>
  </r>
  <r>
    <x v="1291"/>
    <n v="51.000500000000002"/>
    <n v="8.6091589999999996E-2"/>
    <n v="0.16208220000000001"/>
    <n v="1.4397979999999999"/>
    <n v="1.68797179"/>
    <n v="0.1150596"/>
    <n v="0.1356821"/>
    <n v="1.4385319999999999"/>
    <n v="1.6892737"/>
    <n v="1.688622745"/>
    <n v="0.25679689999999999"/>
    <n v="7.8479489999999999E-2"/>
    <n v="0.33527638999999998"/>
    <n v="0.26435720000000001"/>
    <n v="8.8891310000000001E-2"/>
    <n v="0.35324851000000002"/>
    <n v="0.34426245"/>
  </r>
  <r>
    <x v="1292"/>
    <n v="29.224430000000002"/>
    <n v="8.4111710000000006E-2"/>
    <n v="0.16191249999999999"/>
    <n v="1.4361139999999999"/>
    <n v="1.68213821"/>
    <n v="0.1120437"/>
    <n v="0.13702549999999999"/>
    <n v="1.434933"/>
    <n v="1.6840022000000001"/>
    <n v="1.6830702049999999"/>
    <n v="0.256413"/>
    <n v="7.7121499999999996E-2"/>
    <n v="0.33353450000000001"/>
    <n v="0.26376110000000003"/>
    <n v="8.7214440000000004E-2"/>
    <n v="0.35097554000000003"/>
    <n v="0.34225502000000002"/>
  </r>
  <r>
    <x v="1293"/>
    <n v="11.73194"/>
    <n v="8.2005709999999996E-2"/>
    <n v="0.16148090000000001"/>
    <n v="1.433254"/>
    <n v="1.67674061"/>
    <n v="0.1078187"/>
    <n v="0.1402919"/>
    <n v="1.4321630000000001"/>
    <n v="1.6802736"/>
    <n v="1.678507105"/>
    <n v="0.25632319999999997"/>
    <n v="7.5724990000000006E-2"/>
    <n v="0.33204818999999997"/>
    <n v="0.26311190000000001"/>
    <n v="8.5341650000000005E-2"/>
    <n v="0.34845355"/>
    <n v="0.34025086999999998"/>
  </r>
  <r>
    <x v="1294"/>
    <n v="6.1759550000000001"/>
    <n v="7.9697900000000002E-2"/>
    <n v="0.16090860000000001"/>
    <n v="1.430264"/>
    <n v="1.6708704999999999"/>
    <n v="0.10307620000000001"/>
    <n v="0.14422699999999999"/>
    <n v="1.4292419999999999"/>
    <n v="1.6765451999999998"/>
    <n v="1.67370785"/>
    <n v="0.25629689999999999"/>
    <n v="7.4248659999999994E-2"/>
    <n v="0.33054556000000002"/>
    <n v="0.26244719999999999"/>
    <n v="8.336172E-2"/>
    <n v="0.34580891999999996"/>
    <n v="0.33817723999999999"/>
  </r>
  <r>
    <x v="1295"/>
    <n v="2.766133"/>
    <n v="7.7296729999999994E-2"/>
    <n v="0.16048080000000001"/>
    <n v="1.4271849999999999"/>
    <n v="1.6649625299999999"/>
    <n v="9.8377240000000005E-2"/>
    <n v="0.14810380000000001"/>
    <n v="1.4262109999999999"/>
    <n v="1.6726920399999998"/>
    <n v="1.6688272849999999"/>
    <n v="0.25622270000000003"/>
    <n v="7.2715630000000003E-2"/>
    <n v="0.32893833000000006"/>
    <n v="0.26180910000000002"/>
    <n v="8.1378560000000003E-2"/>
    <n v="0.34318766000000001"/>
    <n v="0.33606299500000003"/>
  </r>
  <r>
    <x v="1296"/>
    <n v="0.95796000000000003"/>
    <n v="7.486951E-2"/>
    <n v="0.1602064"/>
    <n v="1.424094"/>
    <n v="1.6591699099999999"/>
    <n v="9.3864370000000003E-2"/>
    <n v="0.15178739999999999"/>
    <n v="1.423144"/>
    <n v="1.66879577"/>
    <n v="1.6639828400000001"/>
    <n v="0.25612410000000002"/>
    <n v="7.1132130000000002E-2"/>
    <n v="0.32725623000000004"/>
    <n v="0.26123819999999998"/>
    <n v="7.9402039999999993E-2"/>
    <n v="0.34064023999999998"/>
    <n v="0.33394823500000004"/>
  </r>
  <r>
    <x v="1297"/>
    <n v="0.43678159999999999"/>
    <n v="7.2527040000000001E-2"/>
    <n v="0.16003819999999999"/>
    <n v="1.4210780000000001"/>
    <n v="1.6536432400000001"/>
    <n v="8.9657580000000001E-2"/>
    <n v="0.1550841"/>
    <n v="1.42012"/>
    <n v="1.66486168"/>
    <n v="1.65925246"/>
    <n v="0.25602920000000001"/>
    <n v="6.9532800000000006E-2"/>
    <n v="0.32556200000000002"/>
    <n v="0.260772"/>
    <n v="7.7461580000000002E-2"/>
    <n v="0.33823358000000003"/>
    <n v="0.33189779000000003"/>
  </r>
  <r>
    <x v="1298"/>
    <n v="1.6679029999999999"/>
    <n v="7.0237830000000001E-2"/>
    <n v="0.15988730000000001"/>
    <n v="1.418115"/>
    <n v="1.64824013"/>
    <n v="8.5768430000000007E-2"/>
    <n v="0.15790589999999999"/>
    <n v="1.4171279999999999"/>
    <n v="1.6608023299999999"/>
    <n v="1.6545212299999998"/>
    <n v="0.2559515"/>
    <n v="6.7943279999999995E-2"/>
    <n v="0.32389477999999999"/>
    <n v="0.26042539999999997"/>
    <n v="7.5576980000000002E-2"/>
    <n v="0.33600237999999999"/>
    <n v="0.32994857999999999"/>
  </r>
  <r>
    <x v="1299"/>
    <n v="11.780290000000001"/>
    <n v="6.8595110000000001E-2"/>
    <n v="0.160028"/>
    <n v="1.415629"/>
    <n v="1.64425211"/>
    <n v="8.2542679999999993E-2"/>
    <n v="0.1601969"/>
    <n v="1.414598"/>
    <n v="1.6573375800000001"/>
    <n v="1.6507948450000001"/>
    <n v="0.25575419999999999"/>
    <n v="6.6763970000000006E-2"/>
    <n v="0.32251816999999999"/>
    <n v="0.2599997"/>
    <n v="7.4135969999999995E-2"/>
    <n v="0.33413567"/>
    <n v="0.32832691999999997"/>
  </r>
  <r>
    <x v="1300"/>
    <n v="6.533423"/>
    <n v="6.6937860000000002E-2"/>
    <n v="0.160134"/>
    <n v="1.412631"/>
    <n v="1.6397028599999999"/>
    <n v="7.9729679999999997E-2"/>
    <n v="0.16196079999999999"/>
    <n v="1.411562"/>
    <n v="1.6532524799999999"/>
    <n v="1.6464776699999999"/>
    <n v="0.25539499999999998"/>
    <n v="6.5549360000000001E-2"/>
    <n v="0.32094435999999998"/>
    <n v="0.2595172"/>
    <n v="7.2702080000000002E-2"/>
    <n v="0.33221928000000001"/>
    <n v="0.32658182000000002"/>
  </r>
  <r>
    <x v="1301"/>
    <n v="1.154339"/>
    <n v="6.4843799999999993E-2"/>
    <n v="0.1599912"/>
    <n v="1.4097820000000001"/>
    <n v="1.634617"/>
    <n v="7.6741550000000006E-2"/>
    <n v="0.1637632"/>
    <n v="1.4086719999999999"/>
    <n v="1.6491767499999999"/>
    <n v="1.641896875"/>
    <n v="0.2551543"/>
    <n v="6.4014169999999995E-2"/>
    <n v="0.31916846999999998"/>
    <n v="0.25921250000000001"/>
    <n v="7.0965739999999999E-2"/>
    <n v="0.33017824000000001"/>
    <n v="0.324673355"/>
  </r>
  <r>
    <x v="1302"/>
    <n v="20.182369999999999"/>
    <n v="6.30304E-2"/>
    <n v="0.15991620000000001"/>
    <n v="1.406609"/>
    <n v="1.6295556"/>
    <n v="7.4010290000000006E-2"/>
    <n v="0.1653174"/>
    <n v="1.405459"/>
    <n v="1.6447866900000001"/>
    <n v="1.6371711449999999"/>
    <n v="0.25489830000000002"/>
    <n v="6.2481330000000002E-2"/>
    <n v="0.31737963000000002"/>
    <n v="0.25889079999999998"/>
    <n v="6.9251350000000003E-2"/>
    <n v="0.32814214999999997"/>
    <n v="0.32276088999999997"/>
  </r>
  <r>
    <x v="1303"/>
    <n v="86.706800000000001"/>
    <n v="6.2399070000000001E-2"/>
    <n v="0.15909680000000001"/>
    <n v="1.3943019999999999"/>
    <n v="1.61579787"/>
    <n v="7.3782219999999996E-2"/>
    <n v="0.1628086"/>
    <n v="1.393159"/>
    <n v="1.62974982"/>
    <n v="1.622773845"/>
    <n v="0.25311260000000002"/>
    <n v="6.1391029999999999E-2"/>
    <n v="0.31450363000000003"/>
    <n v="0.25743850000000001"/>
    <n v="6.8171549999999997E-2"/>
    <n v="0.32561004999999998"/>
    <n v="0.32005684000000001"/>
  </r>
  <r>
    <x v="1304"/>
    <n v="53.512639999999998"/>
    <n v="6.198671E-2"/>
    <n v="0.15852640000000001"/>
    <n v="1.3878189999999999"/>
    <n v="1.6083321099999999"/>
    <n v="7.5829250000000001E-2"/>
    <n v="0.1563262"/>
    <n v="1.3866780000000001"/>
    <n v="1.6188334500000001"/>
    <n v="1.61358278"/>
    <n v="0.25079889999999999"/>
    <n v="6.1069680000000001E-2"/>
    <n v="0.31186858000000001"/>
    <n v="0.25633739999999999"/>
    <n v="6.8216159999999998E-2"/>
    <n v="0.32455356000000002"/>
    <n v="0.31821107000000004"/>
  </r>
  <r>
    <x v="1305"/>
    <n v="59.876989999999999"/>
    <n v="6.2835890000000005E-2"/>
    <n v="0.15776370000000001"/>
    <n v="1.3880600000000001"/>
    <n v="1.60865959"/>
    <n v="8.1504049999999995E-2"/>
    <n v="0.14399819999999999"/>
    <n v="1.386935"/>
    <n v="1.6124372499999999"/>
    <n v="1.61054842"/>
    <n v="0.2470012"/>
    <n v="6.1851610000000001E-2"/>
    <n v="0.30885280999999998"/>
    <n v="0.2546698"/>
    <n v="6.9768319999999995E-2"/>
    <n v="0.32443812"/>
    <n v="0.31664546500000001"/>
  </r>
  <r>
    <x v="1306"/>
    <n v="15.119"/>
    <n v="6.3236150000000005E-2"/>
    <n v="0.1566061"/>
    <n v="1.3906700000000001"/>
    <n v="1.6105122500000002"/>
    <n v="8.2822740000000006E-2"/>
    <n v="0.13936760000000001"/>
    <n v="1.3896269999999999"/>
    <n v="1.61181734"/>
    <n v="1.6111647950000001"/>
    <n v="0.24487510000000001"/>
    <n v="6.208404E-2"/>
    <n v="0.30695914000000002"/>
    <n v="0.25290069999999998"/>
    <n v="7.0109809999999995E-2"/>
    <n v="0.32301050999999997"/>
    <n v="0.31498482500000002"/>
  </r>
  <r>
    <x v="1307"/>
    <n v="2.949945"/>
    <n v="6.2579019999999999E-2"/>
    <n v="0.15540799999999999"/>
    <n v="1.391202"/>
    <n v="1.6091890200000001"/>
    <n v="8.0276890000000004E-2"/>
    <n v="0.14114750000000001"/>
    <n v="1.3902600000000001"/>
    <n v="1.6116843900000002"/>
    <n v="1.6104367050000001"/>
    <n v="0.24441689999999999"/>
    <n v="6.1465180000000001E-2"/>
    <n v="0.30588208"/>
    <n v="0.2516216"/>
    <n v="6.9108740000000002E-2"/>
    <n v="0.32073034"/>
    <n v="0.31330621000000003"/>
  </r>
  <r>
    <x v="1308"/>
    <n v="4.8980969999999999"/>
    <n v="6.2441200000000002E-2"/>
    <n v="0.15502859999999999"/>
    <n v="1.3960509999999999"/>
    <n v="1.6135207999999999"/>
    <n v="7.8072509999999998E-2"/>
    <n v="0.14428659999999999"/>
    <n v="1.395203"/>
    <n v="1.6175621099999999"/>
    <n v="1.6155414549999998"/>
    <n v="0.2432772"/>
    <n v="6.130555E-2"/>
    <n v="0.30458275000000001"/>
    <n v="0.24960550000000001"/>
    <n v="6.8507330000000005E-2"/>
    <n v="0.31811283000000001"/>
    <n v="0.31134779000000001"/>
  </r>
  <r>
    <x v="1309"/>
    <n v="7.6907810000000003"/>
    <n v="6.3169950000000002E-2"/>
    <n v="0.15581999999999999"/>
    <n v="1.406987"/>
    <n v="1.6259769500000001"/>
    <n v="7.7064090000000002E-2"/>
    <n v="0.14785329999999999"/>
    <n v="1.4062319999999999"/>
    <n v="1.63114939"/>
    <n v="1.6285631700000001"/>
    <n v="0.2412425"/>
    <n v="6.2456650000000002E-2"/>
    <n v="0.30369915000000003"/>
    <n v="0.24682660000000001"/>
    <n v="6.9286860000000006E-2"/>
    <n v="0.31611346000000001"/>
    <n v="0.30990630500000005"/>
  </r>
  <r>
    <x v="1310"/>
    <n v="3.7168779999999999"/>
    <n v="6.241791E-2"/>
    <n v="0.15619559999999999"/>
    <n v="1.4110510000000001"/>
    <n v="1.62966451"/>
    <n v="7.5156150000000005E-2"/>
    <n v="0.15055560000000001"/>
    <n v="1.4103680000000001"/>
    <n v="1.6360797500000002"/>
    <n v="1.63287213"/>
    <n v="0.24037240000000001"/>
    <n v="6.3027070000000004E-2"/>
    <n v="0.30339947"/>
    <n v="0.2454305"/>
    <n v="6.9648080000000001E-2"/>
    <n v="0.31507858"/>
    <n v="0.309239025"/>
  </r>
  <r>
    <x v="1311"/>
    <n v="7.490831"/>
    <n v="6.0700270000000001E-2"/>
    <n v="0.1563312"/>
    <n v="1.408992"/>
    <n v="1.62602347"/>
    <n v="7.2397779999999995E-2"/>
    <n v="0.15251419999999999"/>
    <n v="1.408358"/>
    <n v="1.6332699799999999"/>
    <n v="1.629646725"/>
    <n v="0.24011550000000001"/>
    <n v="6.1853520000000002E-2"/>
    <n v="0.30196902000000003"/>
    <n v="0.244758"/>
    <n v="6.8349759999999996E-2"/>
    <n v="0.31310776000000001"/>
    <n v="0.30753839000000005"/>
  </r>
  <r>
    <x v="1312"/>
    <n v="18.135490000000001"/>
    <n v="5.9648010000000001E-2"/>
    <n v="0.1565212"/>
    <n v="1.4080349999999999"/>
    <n v="1.6242042099999998"/>
    <n v="7.0582229999999996E-2"/>
    <n v="0.15404799999999999"/>
    <n v="1.407443"/>
    <n v="1.63207323"/>
    <n v="1.6281387199999999"/>
    <n v="0.2392782"/>
    <n v="6.1695840000000002E-2"/>
    <n v="0.30097404"/>
    <n v="0.2436065"/>
    <n v="6.8036360000000004E-2"/>
    <n v="0.31164286000000002"/>
    <n v="0.30630845000000001"/>
  </r>
  <r>
    <x v="1313"/>
    <n v="13.2386"/>
    <n v="5.9155489999999998E-2"/>
    <n v="0.15640699999999999"/>
    <n v="1.407899"/>
    <n v="1.62346149"/>
    <n v="6.9704260000000004E-2"/>
    <n v="0.1548947"/>
    <n v="1.40733"/>
    <n v="1.63192896"/>
    <n v="1.6276952250000001"/>
    <n v="0.2378006"/>
    <n v="6.2433420000000003E-2"/>
    <n v="0.30023401999999999"/>
    <n v="0.24193029999999999"/>
    <n v="6.8680959999999999E-2"/>
    <n v="0.31061126"/>
    <n v="0.30542263999999997"/>
  </r>
  <r>
    <x v="1314"/>
    <n v="10.88983"/>
    <n v="5.7846399999999999E-2"/>
    <n v="0.1567537"/>
    <n v="1.406256"/>
    <n v="1.6208560999999999"/>
    <n v="6.7660339999999999E-2"/>
    <n v="0.1562443"/>
    <n v="1.4056900000000001"/>
    <n v="1.6295946400000001"/>
    <n v="1.6252253699999999"/>
    <n v="0.237266"/>
    <n v="6.1773649999999999E-2"/>
    <n v="0.29903964999999999"/>
    <n v="0.2411838"/>
    <n v="6.7961129999999995E-2"/>
    <n v="0.30914492999999998"/>
    <n v="0.30409228999999999"/>
  </r>
  <r>
    <x v="1315"/>
    <n v="58.027329999999999"/>
    <n v="5.8720500000000002E-2"/>
    <n v="0.15818370000000001"/>
    <n v="1.409586"/>
    <n v="1.6264902000000001"/>
    <n v="6.7681500000000006E-2"/>
    <n v="0.15720429999999999"/>
    <n v="1.4090400000000001"/>
    <n v="1.6339258000000001"/>
    <n v="1.6302080000000001"/>
    <n v="0.235762"/>
    <n v="6.3272270000000005E-2"/>
    <n v="0.29903426999999999"/>
    <n v="0.23946600000000001"/>
    <n v="6.9372379999999997E-2"/>
    <n v="0.30883838000000002"/>
    <n v="0.30393632500000001"/>
  </r>
  <r>
    <x v="1316"/>
    <n v="121.12050000000001"/>
    <n v="6.1633670000000002E-2"/>
    <n v="0.15932740000000001"/>
    <n v="1.4160159999999999"/>
    <n v="1.6369770699999999"/>
    <n v="7.4312059999999999E-2"/>
    <n v="0.1487928"/>
    <n v="1.415478"/>
    <n v="1.6385828600000001"/>
    <n v="1.637779965"/>
    <n v="0.23085449999999999"/>
    <n v="6.5248269999999997E-2"/>
    <n v="0.29610276999999996"/>
    <n v="0.23614589999999999"/>
    <n v="7.1767780000000003E-2"/>
    <n v="0.30791367999999997"/>
    <n v="0.30200822499999996"/>
  </r>
  <r>
    <x v="1317"/>
    <n v="159.7364"/>
    <n v="6.2795229999999994E-2"/>
    <n v="0.1599177"/>
    <n v="1.4114640000000001"/>
    <n v="1.63417693"/>
    <n v="8.8714089999999995E-2"/>
    <n v="0.1211817"/>
    <n v="1.4106700000000001"/>
    <n v="1.6205657900000001"/>
    <n v="1.6273713600000002"/>
    <n v="0.2249177"/>
    <n v="6.4725729999999995E-2"/>
    <n v="0.28964342999999998"/>
    <n v="0.23621310000000001"/>
    <n v="7.3026309999999997E-2"/>
    <n v="0.30923940999999999"/>
    <n v="0.29944141999999996"/>
  </r>
  <r>
    <x v="1318"/>
    <n v="289.57900000000001"/>
    <n v="6.5370079999999997E-2"/>
    <n v="0.1669621"/>
    <n v="1.4058919999999999"/>
    <n v="1.6382241799999999"/>
    <n v="0.11179169999999999"/>
    <n v="8.865692E-2"/>
    <n v="1.4044509999999999"/>
    <n v="1.6048996199999999"/>
    <n v="1.6215618999999999"/>
    <n v="0.22190670000000001"/>
    <n v="6.4999769999999998E-2"/>
    <n v="0.28690647000000002"/>
    <n v="0.24192340000000001"/>
    <n v="7.5947929999999997E-2"/>
    <n v="0.31787133000000001"/>
    <n v="0.30238890000000002"/>
  </r>
  <r>
    <x v="1319"/>
    <n v="265.75119999999998"/>
    <n v="7.0671719999999993E-2"/>
    <n v="0.17592150000000001"/>
    <n v="1.400331"/>
    <n v="1.64692422"/>
    <n v="0.1281119"/>
    <n v="8.2953319999999997E-2"/>
    <n v="1.3982110000000001"/>
    <n v="1.6092762200000001"/>
    <n v="1.6281002200000001"/>
    <n v="0.2330622"/>
    <n v="6.4850920000000006E-2"/>
    <n v="0.29791312000000003"/>
    <n v="0.25706570000000001"/>
    <n v="7.7201649999999997E-2"/>
    <n v="0.33426735000000002"/>
    <n v="0.316090235"/>
  </r>
  <r>
    <x v="1320"/>
    <n v="96.677220000000005"/>
    <n v="7.6814830000000001E-2"/>
    <n v="0.17494460000000001"/>
    <n v="1.404393"/>
    <n v="1.6561524300000001"/>
    <n v="0.1311109"/>
    <n v="9.2957209999999998E-2"/>
    <n v="1.402264"/>
    <n v="1.6263321099999999"/>
    <n v="1.64124227"/>
    <n v="0.24364749999999999"/>
    <n v="6.7161020000000002E-2"/>
    <n v="0.31080851999999998"/>
    <n v="0.26558080000000001"/>
    <n v="7.9059000000000004E-2"/>
    <n v="0.3446398"/>
    <n v="0.32772415999999999"/>
  </r>
  <r>
    <x v="1321"/>
    <n v="106.6446"/>
    <n v="8.0597810000000006E-2"/>
    <n v="0.17136090000000001"/>
    <n v="1.4090780000000001"/>
    <n v="1.6610367100000001"/>
    <n v="0.12742919999999999"/>
    <n v="0.1048719"/>
    <n v="1.4072180000000001"/>
    <n v="1.6395191"/>
    <n v="1.650277905"/>
    <n v="0.249865"/>
    <n v="6.8710649999999998E-2"/>
    <n v="0.31857564999999999"/>
    <n v="0.26816879999999998"/>
    <n v="7.9627219999999999E-2"/>
    <n v="0.34779601999999998"/>
    <n v="0.33318583499999999"/>
  </r>
  <r>
    <x v="1322"/>
    <n v="623.40560000000005"/>
    <n v="8.6317729999999995E-2"/>
    <n v="0.18629760000000001"/>
    <n v="1.437373"/>
    <n v="1.7099883300000001"/>
    <n v="0.14643419999999999"/>
    <n v="9.8610349999999999E-2"/>
    <n v="1.435146"/>
    <n v="1.6801905500000001"/>
    <n v="1.6950894400000001"/>
    <n v="0.26856550000000001"/>
    <n v="8.0180710000000002E-2"/>
    <n v="0.34874621"/>
    <n v="0.29353940000000001"/>
    <n v="9.4314889999999998E-2"/>
    <n v="0.38785428999999999"/>
    <n v="0.36830025"/>
  </r>
  <r>
    <x v="1323"/>
    <n v="938.20640000000003"/>
    <n v="0.102198"/>
    <n v="0.20580680000000001"/>
    <n v="1.5248299999999999"/>
    <n v="1.8328347999999999"/>
    <n v="0.17874599999999999"/>
    <n v="9.4801159999999995E-2"/>
    <n v="1.522751"/>
    <n v="1.7962981600000001"/>
    <n v="1.8145664799999999"/>
    <n v="0.30419360000000001"/>
    <n v="0.10178810000000001"/>
    <n v="0.4059817"/>
    <n v="0.33610259999999997"/>
    <n v="0.12000429999999999"/>
    <n v="0.45610689999999998"/>
    <n v="0.43104429999999999"/>
  </r>
  <r>
    <x v="1324"/>
    <n v="832.21119999999996"/>
    <n v="0.10317759999999999"/>
    <n v="0.2013713"/>
    <n v="1.5213749999999999"/>
    <n v="1.8259238999999998"/>
    <n v="0.17813950000000001"/>
    <n v="9.5188729999999999E-2"/>
    <n v="1.5195510000000001"/>
    <n v="1.79287923"/>
    <n v="1.8094015649999999"/>
    <n v="0.29998750000000002"/>
    <n v="9.6870220000000007E-2"/>
    <n v="0.39685772000000002"/>
    <n v="0.3313141"/>
    <n v="0.11332159999999999"/>
    <n v="0.44463569999999997"/>
    <n v="0.42074670999999997"/>
  </r>
  <r>
    <x v="1325"/>
    <n v="877.65189999999996"/>
    <n v="0.13099849999999999"/>
    <n v="0.2001058"/>
    <n v="1.5547120000000001"/>
    <n v="1.8858163000000001"/>
    <n v="0.21013589999999999"/>
    <n v="0.10702349999999999"/>
    <n v="1.5519780000000001"/>
    <n v="1.8691374000000001"/>
    <n v="1.8774768500000001"/>
    <n v="0.32319759999999997"/>
    <n v="0.12411899999999999"/>
    <n v="0.44731659999999995"/>
    <n v="0.3519893"/>
    <n v="0.14125560000000001"/>
    <n v="0.49324489999999999"/>
    <n v="0.47028074999999997"/>
  </r>
  <r>
    <x v="1326"/>
    <n v="484.8784"/>
    <n v="0.14583109999999999"/>
    <n v="0.19997239999999999"/>
    <n v="1.5763259999999999"/>
    <n v="1.9221294999999998"/>
    <n v="0.21944520000000001"/>
    <n v="0.1289303"/>
    <n v="1.573407"/>
    <n v="1.9217824999999999"/>
    <n v="1.9219559999999998"/>
    <n v="0.33286539999999998"/>
    <n v="0.15401239999999999"/>
    <n v="0.48687779999999997"/>
    <n v="0.35620410000000002"/>
    <n v="0.17157049999999999"/>
    <n v="0.52777459999999998"/>
    <n v="0.50732619999999995"/>
  </r>
  <r>
    <x v="1327"/>
    <n v="368.81459999999998"/>
    <n v="0.15551090000000001"/>
    <n v="0.2084423"/>
    <n v="1.621256"/>
    <n v="1.9852091999999999"/>
    <n v="0.23420650000000001"/>
    <n v="0.13513720000000001"/>
    <n v="1.6182570000000001"/>
    <n v="1.9876007000000002"/>
    <n v="1.9864049500000001"/>
    <n v="0.35180820000000002"/>
    <n v="0.1740469"/>
    <n v="0.52585510000000002"/>
    <n v="0.37288009999999999"/>
    <n v="0.1943529"/>
    <n v="0.56723299999999999"/>
    <n v="0.54654405000000006"/>
  </r>
  <r>
    <x v="1328"/>
    <n v="400.14350000000002"/>
    <n v="0.16154750000000001"/>
    <n v="0.21622669999999999"/>
    <n v="1.650164"/>
    <n v="2.0279381999999999"/>
    <n v="0.2458168"/>
    <n v="0.13669100000000001"/>
    <n v="1.6470959999999999"/>
    <n v="2.0296037999999998"/>
    <n v="2.0287709999999999"/>
    <n v="0.36789100000000002"/>
    <n v="0.18396879999999999"/>
    <n v="0.55185980000000001"/>
    <n v="0.38729960000000002"/>
    <n v="0.20713480000000001"/>
    <n v="0.59443440000000003"/>
    <n v="0.57314710000000002"/>
  </r>
  <r>
    <x v="1329"/>
    <n v="1014.907"/>
    <n v="0.1859682"/>
    <n v="0.22975609999999999"/>
    <n v="1.665697"/>
    <n v="2.0814213000000001"/>
    <n v="0.28608509999999998"/>
    <n v="0.1291426"/>
    <n v="1.662012"/>
    <n v="2.0772396999999998"/>
    <n v="2.0793305000000002"/>
    <n v="0.38505109999999998"/>
    <n v="0.19253290000000001"/>
    <n v="0.57758399999999999"/>
    <n v="0.40744469999999999"/>
    <n v="0.2190059"/>
    <n v="0.62645059999999997"/>
    <n v="0.60201729999999998"/>
  </r>
  <r>
    <x v="1330"/>
    <n v="826.63959999999997"/>
    <n v="0.2018131"/>
    <n v="0.2357118"/>
    <n v="1.7010559999999999"/>
    <n v="2.1385809"/>
    <n v="0.30463069999999998"/>
    <n v="0.13071440000000001"/>
    <n v="1.6976789999999999"/>
    <n v="2.1330241000000001"/>
    <n v="2.1358025"/>
    <n v="0.40270129999999998"/>
    <n v="0.20429900000000001"/>
    <n v="0.60700029999999994"/>
    <n v="0.4247205"/>
    <n v="0.23190530000000001"/>
    <n v="0.65662580000000004"/>
    <n v="0.63181304999999999"/>
  </r>
  <r>
    <x v="1331"/>
    <n v="574.71690000000001"/>
    <n v="0.18650149999999999"/>
    <n v="0.24003859999999999"/>
    <n v="1.7255780000000001"/>
    <n v="2.1521181"/>
    <n v="0.2806592"/>
    <n v="0.13497960000000001"/>
    <n v="1.7231540000000001"/>
    <n v="2.1387928"/>
    <n v="2.14545545"/>
    <n v="0.403561"/>
    <n v="0.21601880000000001"/>
    <n v="0.61957980000000001"/>
    <n v="0.42419669999999998"/>
    <n v="0.2451112"/>
    <n v="0.66930789999999996"/>
    <n v="0.64444385000000004"/>
  </r>
  <r>
    <x v="1332"/>
    <n v="415.40249999999997"/>
    <n v="0.1831247"/>
    <n v="0.23966870000000001"/>
    <n v="1.723881"/>
    <n v="2.1466744000000002"/>
    <n v="0.27728399999999997"/>
    <n v="0.13029250000000001"/>
    <n v="1.7217849999999999"/>
    <n v="2.1293614999999999"/>
    <n v="2.1380179500000001"/>
    <n v="0.40180519999999997"/>
    <n v="0.20782700000000001"/>
    <n v="0.60963219999999996"/>
    <n v="0.42342629999999998"/>
    <n v="0.23652229999999999"/>
    <n v="0.6599486"/>
    <n v="0.63479039999999998"/>
  </r>
  <r>
    <x v="1333"/>
    <n v="392.94069999999999"/>
    <n v="0.1820734"/>
    <n v="0.23675350000000001"/>
    <n v="1.709111"/>
    <n v="2.1279379"/>
    <n v="0.27807589999999999"/>
    <n v="0.12505579999999999"/>
    <n v="1.7069570000000001"/>
    <n v="2.1100886999999999"/>
    <n v="2.1190132999999998"/>
    <n v="0.39842870000000002"/>
    <n v="0.1923919"/>
    <n v="0.59082060000000003"/>
    <n v="0.4212302"/>
    <n v="0.22024949999999999"/>
    <n v="0.64147969999999999"/>
    <n v="0.61615014999999995"/>
  </r>
  <r>
    <x v="1334"/>
    <n v="613.54549999999995"/>
    <n v="0.18193870000000001"/>
    <n v="0.23289319999999999"/>
    <n v="1.661419"/>
    <n v="2.0762508999999998"/>
    <n v="0.2851418"/>
    <n v="0.1124188"/>
    <n v="1.658822"/>
    <n v="2.0563826000000001"/>
    <n v="2.0663167499999999"/>
    <n v="0.38740019999999997"/>
    <n v="0.17351549999999999"/>
    <n v="0.56091570000000002"/>
    <n v="0.41422350000000002"/>
    <n v="0.20058670000000001"/>
    <n v="0.61481019999999997"/>
    <n v="0.58786295"/>
  </r>
  <r>
    <x v="1335"/>
    <n v="411.91759999999999"/>
    <n v="0.18673509999999999"/>
    <n v="0.22922909999999999"/>
    <n v="1.622919"/>
    <n v="2.0388831999999999"/>
    <n v="0.29208729999999999"/>
    <n v="0.1120946"/>
    <n v="1.6198600000000001"/>
    <n v="2.0240419000000003"/>
    <n v="2.0314625500000001"/>
    <n v="0.38695279999999999"/>
    <n v="0.16675229999999999"/>
    <n v="0.55370509999999995"/>
    <n v="0.41376000000000002"/>
    <n v="0.19303329999999999"/>
    <n v="0.60679329999999998"/>
    <n v="0.58024919999999991"/>
  </r>
  <r>
    <x v="1336"/>
    <n v="282.65629999999999"/>
    <n v="0.19096850000000001"/>
    <n v="0.2335016"/>
    <n v="1.6261099999999999"/>
    <n v="2.0505800999999999"/>
    <n v="0.29327249999999999"/>
    <n v="0.1189239"/>
    <n v="1.6229169999999999"/>
    <n v="2.0351134000000002"/>
    <n v="2.0428467499999998"/>
    <n v="0.39947650000000001"/>
    <n v="0.17125280000000001"/>
    <n v="0.57072929999999999"/>
    <n v="0.4245488"/>
    <n v="0.19846649999999999"/>
    <n v="0.62301530000000005"/>
    <n v="0.59687230000000002"/>
  </r>
  <r>
    <x v="1337"/>
    <n v="269.2491"/>
    <n v="0.1906861"/>
    <n v="0.24211089999999999"/>
    <n v="1.650849"/>
    <n v="2.0836459999999999"/>
    <n v="0.2933615"/>
    <n v="0.12579470000000001"/>
    <n v="1.6477900000000001"/>
    <n v="2.0669462000000003"/>
    <n v="2.0752961000000001"/>
    <n v="0.4157072"/>
    <n v="0.1790291"/>
    <n v="0.5947363"/>
    <n v="0.44029309999999999"/>
    <n v="0.20815939999999999"/>
    <n v="0.64845249999999999"/>
    <n v="0.62159439999999999"/>
  </r>
  <r>
    <x v="1338"/>
    <n v="193.59520000000001"/>
    <n v="0.18762390000000001"/>
    <n v="0.24830079999999999"/>
    <n v="1.6726190000000001"/>
    <n v="2.1085437000000002"/>
    <n v="0.29359269999999998"/>
    <n v="0.13155919999999999"/>
    <n v="1.6695310000000001"/>
    <n v="2.0946829"/>
    <n v="2.1016133000000004"/>
    <n v="0.43131779999999997"/>
    <n v="0.18562919999999999"/>
    <n v="0.61694699999999991"/>
    <n v="0.45585170000000003"/>
    <n v="0.21675369999999999"/>
    <n v="0.67260540000000002"/>
    <n v="0.64477619999999991"/>
  </r>
  <r>
    <x v="1339"/>
    <n v="126.8946"/>
    <n v="0.1862753"/>
    <n v="0.2487471"/>
    <n v="1.6804399999999999"/>
    <n v="2.1154624000000002"/>
    <n v="0.28996539999999998"/>
    <n v="0.13995089999999999"/>
    <n v="1.6772659999999999"/>
    <n v="2.1071822999999998"/>
    <n v="2.11132235"/>
    <n v="0.44183339999999999"/>
    <n v="0.1873659"/>
    <n v="0.62919930000000002"/>
    <n v="0.46437499999999998"/>
    <n v="0.21861149999999999"/>
    <n v="0.68298649999999994"/>
    <n v="0.65609289999999998"/>
  </r>
  <r>
    <x v="1340"/>
    <n v="100.4238"/>
    <n v="0.18485699999999999"/>
    <n v="0.24727150000000001"/>
    <n v="1.681233"/>
    <n v="2.1133614999999999"/>
    <n v="0.2846515"/>
    <n v="0.14841589999999999"/>
    <n v="1.677924"/>
    <n v="2.1109914000000001"/>
    <n v="2.1121764499999998"/>
    <n v="0.44859749999999998"/>
    <n v="0.1864246"/>
    <n v="0.63502210000000003"/>
    <n v="0.46890019999999999"/>
    <n v="0.2171053"/>
    <n v="0.68600550000000005"/>
    <n v="0.66051380000000004"/>
  </r>
  <r>
    <x v="1341"/>
    <n v="87.384609999999995"/>
    <n v="0.18327850000000001"/>
    <n v="0.24597920000000001"/>
    <n v="1.6779649999999999"/>
    <n v="2.1072226999999999"/>
    <n v="0.27956379999999997"/>
    <n v="0.15544269999999999"/>
    <n v="1.674507"/>
    <n v="2.1095134999999998"/>
    <n v="2.1083680999999999"/>
    <n v="0.45314480000000001"/>
    <n v="0.18396779999999999"/>
    <n v="0.63711260000000003"/>
    <n v="0.4715549"/>
    <n v="0.2140379"/>
    <n v="0.6855928"/>
    <n v="0.66135270000000002"/>
  </r>
  <r>
    <x v="1342"/>
    <n v="84.925479999999993"/>
    <n v="0.18151"/>
    <n v="0.2451797"/>
    <n v="1.672085"/>
    <n v="2.0987746999999999"/>
    <n v="0.2753854"/>
    <n v="0.16060269999999999"/>
    <n v="1.66848"/>
    <n v="2.1044681000000001"/>
    <n v="2.1016214"/>
    <n v="0.45621210000000001"/>
    <n v="0.18062439999999999"/>
    <n v="0.63683650000000003"/>
    <n v="0.47318369999999998"/>
    <n v="0.2101729"/>
    <n v="0.68335659999999998"/>
    <n v="0.66009655"/>
  </r>
  <r>
    <x v="1343"/>
    <n v="198.43979999999999"/>
    <n v="0.1809306"/>
    <n v="0.24893019999999999"/>
    <n v="1.663958"/>
    <n v="2.0938188000000002"/>
    <n v="0.28110649999999998"/>
    <n v="0.15497520000000001"/>
    <n v="1.6599029999999999"/>
    <n v="2.0959846999999998"/>
    <n v="2.09490175"/>
    <n v="0.45647729999999997"/>
    <n v="0.17795849999999999"/>
    <n v="0.63443579999999999"/>
    <n v="0.47512280000000001"/>
    <n v="0.2089859"/>
    <n v="0.68410870000000001"/>
    <n v="0.65927225"/>
  </r>
  <r>
    <x v="1344"/>
    <n v="746.19410000000005"/>
    <n v="0.1823244"/>
    <n v="0.26323600000000003"/>
    <n v="1.6481250000000001"/>
    <n v="2.0936854"/>
    <n v="0.30835099999999999"/>
    <n v="0.12687609999999999"/>
    <n v="1.64246"/>
    <n v="2.0776870999999999"/>
    <n v="2.0856862500000002"/>
    <n v="0.45094269999999997"/>
    <n v="0.17794869999999999"/>
    <n v="0.62889139999999999"/>
    <n v="0.4782092"/>
    <n v="0.2154848"/>
    <n v="0.69369400000000003"/>
    <n v="0.66129269999999996"/>
  </r>
  <r>
    <x v="1345"/>
    <n v="1729.519"/>
    <n v="0.17815590000000001"/>
    <n v="0.2686231"/>
    <n v="1.679243"/>
    <n v="2.1260219999999999"/>
    <n v="0.30425669999999999"/>
    <n v="0.1207635"/>
    <n v="1.674496"/>
    <n v="2.0995162000000001"/>
    <n v="2.1127691"/>
    <n v="0.4463473"/>
    <n v="0.2199441"/>
    <n v="0.66629139999999998"/>
    <n v="0.47528920000000002"/>
    <n v="0.26528649999999998"/>
    <n v="0.74057569999999995"/>
    <n v="0.70343354999999996"/>
  </r>
  <r>
    <x v="1346"/>
    <n v="1028.67"/>
    <n v="0.18430070000000001"/>
    <n v="0.26842319999999997"/>
    <n v="1.7596259999999999"/>
    <n v="2.2123499"/>
    <n v="0.29942950000000002"/>
    <n v="0.13573879999999999"/>
    <n v="1.756481"/>
    <n v="2.1916492999999999"/>
    <n v="2.2019995999999997"/>
    <n v="0.441658"/>
    <n v="0.2400417"/>
    <n v="0.68169970000000002"/>
    <n v="0.46722740000000001"/>
    <n v="0.28275830000000002"/>
    <n v="0.74998570000000009"/>
    <n v="0.71584270000000005"/>
  </r>
  <r>
    <x v="1347"/>
    <n v="670.07759999999996"/>
    <n v="0.1855897"/>
    <n v="0.25816539999999999"/>
    <n v="1.734542"/>
    <n v="2.1782971"/>
    <n v="0.29877680000000001"/>
    <n v="0.13597139999999999"/>
    <n v="1.7304919999999999"/>
    <n v="2.1652401999999999"/>
    <n v="2.1717686499999997"/>
    <n v="0.42370409999999997"/>
    <n v="0.22350110000000001"/>
    <n v="0.64720519999999992"/>
    <n v="0.44805420000000001"/>
    <n v="0.26131169999999998"/>
    <n v="0.70936589999999999"/>
    <n v="0.67828555000000001"/>
  </r>
  <r>
    <x v="1348"/>
    <n v="754.3569"/>
    <n v="0.17798439999999999"/>
    <n v="0.23896429999999999"/>
    <n v="1.6475679999999999"/>
    <n v="2.0645167"/>
    <n v="0.28845120000000002"/>
    <n v="0.1242849"/>
    <n v="1.6420360000000001"/>
    <n v="2.0547721000000001"/>
    <n v="2.0596443999999998"/>
    <n v="0.40015119999999998"/>
    <n v="0.20311319999999999"/>
    <n v="0.60326440000000003"/>
    <n v="0.42486689999999999"/>
    <n v="0.23718249999999999"/>
    <n v="0.66204940000000001"/>
    <n v="0.63265689999999997"/>
  </r>
  <r>
    <x v="1349"/>
    <n v="442.94400000000002"/>
    <n v="0.17676410000000001"/>
    <n v="0.2224457"/>
    <n v="1.582484"/>
    <n v="1.9816937999999999"/>
    <n v="0.28388760000000002"/>
    <n v="0.1190447"/>
    <n v="1.57586"/>
    <n v="1.9787923000000001"/>
    <n v="1.9802430499999999"/>
    <n v="0.3876715"/>
    <n v="0.1899219"/>
    <n v="0.57759340000000003"/>
    <n v="0.41065780000000002"/>
    <n v="0.2203244"/>
    <n v="0.63098220000000005"/>
    <n v="0.60428780000000004"/>
  </r>
  <r>
    <x v="1350"/>
    <n v="352.245"/>
    <n v="0.1787889"/>
    <n v="0.2172724"/>
    <n v="1.5639160000000001"/>
    <n v="1.9599773"/>
    <n v="0.28761710000000001"/>
    <n v="0.1190539"/>
    <n v="1.556559"/>
    <n v="1.96323"/>
    <n v="1.96160365"/>
    <n v="0.38406689999999999"/>
    <n v="0.18264520000000001"/>
    <n v="0.56671209999999994"/>
    <n v="0.40548269999999997"/>
    <n v="0.21137729999999999"/>
    <n v="0.61685999999999996"/>
    <n v="0.59178604999999995"/>
  </r>
  <r>
    <x v="1351"/>
    <n v="332.43849999999998"/>
    <n v="0.1825735"/>
    <n v="0.2220567"/>
    <n v="1.5859829999999999"/>
    <n v="1.9906131999999999"/>
    <n v="0.29579309999999998"/>
    <n v="0.1224186"/>
    <n v="1.5782659999999999"/>
    <n v="1.9964776999999998"/>
    <n v="1.9935454499999998"/>
    <n v="0.38502399999999998"/>
    <n v="0.18086830000000001"/>
    <n v="0.56589230000000001"/>
    <n v="0.40549400000000002"/>
    <n v="0.20959639999999999"/>
    <n v="0.61509040000000004"/>
    <n v="0.59049134999999997"/>
  </r>
  <r>
    <x v="1352"/>
    <n v="266.25420000000003"/>
    <n v="0.18825800000000001"/>
    <n v="0.23104430000000001"/>
    <n v="1.634808"/>
    <n v="2.0541103000000001"/>
    <n v="0.3026875"/>
    <n v="0.1308019"/>
    <n v="1.627372"/>
    <n v="2.0608614000000003"/>
    <n v="2.0574858499999999"/>
    <n v="0.38774900000000001"/>
    <n v="0.18221809999999999"/>
    <n v="0.56996709999999995"/>
    <n v="0.40650310000000001"/>
    <n v="0.21123980000000001"/>
    <n v="0.61774289999999998"/>
    <n v="0.59385500000000002"/>
  </r>
  <r>
    <x v="1353"/>
    <n v="214.1386"/>
    <n v="0.19241520000000001"/>
    <n v="0.23905009999999999"/>
    <n v="1.673071"/>
    <n v="2.1045362999999999"/>
    <n v="0.30805589999999999"/>
    <n v="0.13780249999999999"/>
    <n v="1.6659999999999999"/>
    <n v="2.1118584"/>
    <n v="2.1081973500000002"/>
    <n v="0.39263120000000001"/>
    <n v="0.18171219999999999"/>
    <n v="0.57434340000000006"/>
    <n v="0.40998440000000003"/>
    <n v="0.2112464"/>
    <n v="0.62123079999999997"/>
    <n v="0.59778710000000002"/>
  </r>
  <r>
    <x v="1354"/>
    <n v="179.92230000000001"/>
    <n v="0.1950025"/>
    <n v="0.24426539999999999"/>
    <n v="1.696785"/>
    <n v="2.1360529000000001"/>
    <n v="0.31130790000000003"/>
    <n v="0.14261670000000001"/>
    <n v="1.6898789999999999"/>
    <n v="2.1438036"/>
    <n v="2.1399282500000001"/>
    <n v="0.39757379999999998"/>
    <n v="0.17951049999999999"/>
    <n v="0.57708429999999999"/>
    <n v="0.4140064"/>
    <n v="0.20945069999999999"/>
    <n v="0.62345709999999999"/>
    <n v="0.60027070000000005"/>
  </r>
  <r>
    <x v="1355"/>
    <n v="161.5241"/>
    <n v="0.1958192"/>
    <n v="0.24764369999999999"/>
    <n v="1.713049"/>
    <n v="2.1565118999999999"/>
    <n v="0.31111090000000002"/>
    <n v="0.1475698"/>
    <n v="1.7062649999999999"/>
    <n v="2.1649457000000001"/>
    <n v="2.1607288000000002"/>
    <n v="0.39978710000000001"/>
    <n v="0.17702080000000001"/>
    <n v="0.57680790000000004"/>
    <n v="0.4155491"/>
    <n v="0.2070881"/>
    <n v="0.6226372"/>
    <n v="0.59972255000000008"/>
  </r>
  <r>
    <x v="1356"/>
    <n v="148.13929999999999"/>
    <n v="0.1947768"/>
    <n v="0.2496602"/>
    <n v="1.7215720000000001"/>
    <n v="2.1660089999999999"/>
    <n v="0.30905310000000003"/>
    <n v="0.1511228"/>
    <n v="1.714823"/>
    <n v="2.1749988999999998"/>
    <n v="2.1705039499999996"/>
    <n v="0.4008699"/>
    <n v="0.17418330000000001"/>
    <n v="0.57505320000000004"/>
    <n v="0.4162613"/>
    <n v="0.20439570000000001"/>
    <n v="0.62065700000000001"/>
    <n v="0.59785510000000008"/>
  </r>
  <r>
    <x v="1357"/>
    <n v="143.2415"/>
    <n v="0.19312860000000001"/>
    <n v="0.25059559999999997"/>
    <n v="1.7232620000000001"/>
    <n v="2.1669862000000002"/>
    <n v="0.30602950000000001"/>
    <n v="0.15313470000000001"/>
    <n v="1.7164429999999999"/>
    <n v="2.1756072"/>
    <n v="2.1712967000000001"/>
    <n v="0.40145370000000002"/>
    <n v="0.17119980000000001"/>
    <n v="0.57265350000000004"/>
    <n v="0.41673490000000002"/>
    <n v="0.20156170000000001"/>
    <n v="0.61829660000000009"/>
    <n v="0.59547505000000012"/>
  </r>
  <r>
    <x v="1358"/>
    <n v="125.4228"/>
    <n v="0.19089739999999999"/>
    <n v="0.25017830000000002"/>
    <n v="1.7190749999999999"/>
    <n v="2.1601507"/>
    <n v="0.30187560000000002"/>
    <n v="0.1545511"/>
    <n v="1.7121420000000001"/>
    <n v="2.1685687000000002"/>
    <n v="2.1643597000000003"/>
    <n v="0.40170139999999999"/>
    <n v="0.16803599999999999"/>
    <n v="0.56973739999999995"/>
    <n v="0.41693459999999999"/>
    <n v="0.19838310000000001"/>
    <n v="0.61531769999999997"/>
    <n v="0.59252755000000001"/>
  </r>
  <r>
    <x v="1359"/>
    <n v="106.31740000000001"/>
    <n v="0.18854009999999999"/>
    <n v="0.2484459"/>
    <n v="1.7111069999999999"/>
    <n v="2.1480929999999998"/>
    <n v="0.29621839999999999"/>
    <n v="0.15677749999999999"/>
    <n v="1.70411"/>
    <n v="2.1571058999999999"/>
    <n v="2.1525994499999999"/>
    <n v="0.40205469999999999"/>
    <n v="0.16466449999999999"/>
    <n v="0.56671919999999998"/>
    <n v="0.41693400000000003"/>
    <n v="0.19463150000000001"/>
    <n v="0.61156549999999998"/>
    <n v="0.58914234999999993"/>
  </r>
  <r>
    <x v="1360"/>
    <n v="94.42407"/>
    <n v="0.18629689999999999"/>
    <n v="0.24615190000000001"/>
    <n v="1.701986"/>
    <n v="2.1344348000000002"/>
    <n v="0.2896765"/>
    <n v="0.1599004"/>
    <n v="1.695006"/>
    <n v="2.1445829000000001"/>
    <n v="2.1395088500000004"/>
    <n v="0.4024567"/>
    <n v="0.16131110000000001"/>
    <n v="0.56376780000000004"/>
    <n v="0.41677389999999997"/>
    <n v="0.19060089999999999"/>
    <n v="0.60737479999999999"/>
    <n v="0.58557130000000002"/>
  </r>
  <r>
    <x v="1361"/>
    <n v="87.019329999999997"/>
    <n v="0.1842258"/>
    <n v="0.24371380000000001"/>
    <n v="1.6915070000000001"/>
    <n v="2.1194465999999998"/>
    <n v="0.28247030000000001"/>
    <n v="0.16340759999999999"/>
    <n v="1.684604"/>
    <n v="2.1304818999999999"/>
    <n v="2.1249642499999997"/>
    <n v="0.40272010000000003"/>
    <n v="0.15798599999999999"/>
    <n v="0.56070609999999999"/>
    <n v="0.41636840000000003"/>
    <n v="0.1864113"/>
    <n v="0.60277970000000003"/>
    <n v="0.58174290000000006"/>
  </r>
  <r>
    <x v="1362"/>
    <n v="92.989689999999996"/>
    <n v="0.18260390000000001"/>
    <n v="0.24221709999999999"/>
    <n v="1.679017"/>
    <n v="2.1038380000000001"/>
    <n v="0.27632580000000001"/>
    <n v="0.1647361"/>
    <n v="1.6721630000000001"/>
    <n v="2.1132249000000001"/>
    <n v="2.1085314500000001"/>
    <n v="0.40122930000000001"/>
    <n v="0.15500630000000001"/>
    <n v="0.55623560000000005"/>
    <n v="0.41458630000000002"/>
    <n v="0.18282570000000001"/>
    <n v="0.59741200000000005"/>
    <n v="0.57682380000000011"/>
  </r>
  <r>
    <x v="1363"/>
    <n v="60.384169999999997"/>
    <n v="0.181176"/>
    <n v="0.2407705"/>
    <n v="1.666887"/>
    <n v="2.0888334999999998"/>
    <n v="0.27000410000000002"/>
    <n v="0.1671426"/>
    <n v="1.6602030000000001"/>
    <n v="2.0973497000000001"/>
    <n v="2.0930916000000002"/>
    <n v="0.4005822"/>
    <n v="0.15177379999999999"/>
    <n v="0.55235599999999996"/>
    <n v="0.41349649999999999"/>
    <n v="0.17871600000000001"/>
    <n v="0.59221250000000003"/>
    <n v="0.57228425000000005"/>
  </r>
  <r>
    <x v="1364"/>
    <n v="46.279249999999998"/>
    <n v="0.1784"/>
    <n v="0.23825560000000001"/>
    <n v="1.6552249999999999"/>
    <n v="2.0718806000000001"/>
    <n v="0.26155689999999998"/>
    <n v="0.17253489999999999"/>
    <n v="1.648914"/>
    <n v="2.0830058"/>
    <n v="2.0774432000000003"/>
    <n v="0.40096779999999999"/>
    <n v="0.1481915"/>
    <n v="0.54915930000000002"/>
    <n v="0.41297050000000002"/>
    <n v="0.1736587"/>
    <n v="0.58662919999999996"/>
    <n v="0.56789424999999993"/>
  </r>
  <r>
    <x v="1365"/>
    <n v="55.910350000000001"/>
    <n v="0.17517759999999999"/>
    <n v="0.23612639999999999"/>
    <n v="1.643305"/>
    <n v="2.0546090000000001"/>
    <n v="0.25268279999999999"/>
    <n v="0.1782823"/>
    <n v="1.637364"/>
    <n v="2.0683291000000001"/>
    <n v="2.0614690500000004"/>
    <n v="0.4015821"/>
    <n v="0.14443619999999999"/>
    <n v="0.54601829999999996"/>
    <n v="0.41259430000000002"/>
    <n v="0.16849040000000001"/>
    <n v="0.58108470000000001"/>
    <n v="0.56355149999999998"/>
  </r>
  <r>
    <x v="1366"/>
    <n v="278.34289999999999"/>
    <n v="0.17316799999999999"/>
    <n v="0.23835229999999999"/>
    <n v="1.618852"/>
    <n v="2.0303722999999998"/>
    <n v="0.2553899"/>
    <n v="0.16502269999999999"/>
    <n v="1.612285"/>
    <n v="2.0326976000000001"/>
    <n v="2.0315349500000002"/>
    <n v="0.39605370000000001"/>
    <n v="0.14308580000000001"/>
    <n v="0.53913949999999999"/>
    <n v="0.40960819999999998"/>
    <n v="0.16877639999999999"/>
    <n v="0.57838459999999992"/>
    <n v="0.5587620499999999"/>
  </r>
  <r>
    <x v="1367"/>
    <n v="992.33040000000005"/>
    <n v="0.1649195"/>
    <n v="0.24433569999999999"/>
    <n v="1.5342549999999999"/>
    <n v="1.9435102"/>
    <n v="0.28628599999999998"/>
    <n v="0.1075412"/>
    <n v="1.52277"/>
    <n v="1.9165972"/>
    <n v="1.9300537"/>
    <n v="0.36972080000000002"/>
    <n v="0.1372582"/>
    <n v="0.50697900000000007"/>
    <n v="0.39718819999999999"/>
    <n v="0.1708914"/>
    <n v="0.56807960000000002"/>
    <n v="0.5375293000000001"/>
  </r>
  <r>
    <x v="1368"/>
    <n v="724.96630000000005"/>
    <n v="0.16866300000000001"/>
    <n v="0.24076429999999999"/>
    <n v="1.5094160000000001"/>
    <n v="1.9188433"/>
    <n v="0.2886147"/>
    <n v="0.1089374"/>
    <n v="1.497817"/>
    <n v="1.8953690999999999"/>
    <n v="1.9071061999999999"/>
    <n v="0.36080780000000001"/>
    <n v="0.1341021"/>
    <n v="0.49490990000000001"/>
    <n v="0.3883373"/>
    <n v="0.1655364"/>
    <n v="0.55387370000000002"/>
    <n v="0.52439180000000007"/>
  </r>
  <r>
    <x v="1369"/>
    <n v="347.06939999999997"/>
    <n v="0.17157839999999999"/>
    <n v="0.24817939999999999"/>
    <n v="1.545574"/>
    <n v="1.9653318"/>
    <n v="0.2888715"/>
    <n v="0.12125569999999999"/>
    <n v="1.535202"/>
    <n v="1.9453292"/>
    <n v="1.9553305000000001"/>
    <n v="0.35785600000000001"/>
    <n v="0.13140650000000001"/>
    <n v="0.48926250000000004"/>
    <n v="0.38374170000000002"/>
    <n v="0.1609815"/>
    <n v="0.54472319999999996"/>
    <n v="0.51699285000000006"/>
  </r>
  <r>
    <x v="1370"/>
    <n v="161.98269999999999"/>
    <n v="0.17540069999999999"/>
    <n v="0.24939610000000001"/>
    <n v="1.5620750000000001"/>
    <n v="1.9868718000000001"/>
    <n v="0.28700589999999998"/>
    <n v="0.13316990000000001"/>
    <n v="1.552783"/>
    <n v="1.9729588"/>
    <n v="1.9799153"/>
    <n v="0.35972599999999999"/>
    <n v="0.12838179999999999"/>
    <n v="0.48810779999999998"/>
    <n v="0.3831562"/>
    <n v="0.1554287"/>
    <n v="0.53858490000000003"/>
    <n v="0.51334634999999995"/>
  </r>
  <r>
    <x v="1371"/>
    <n v="92.769859999999994"/>
    <n v="0.17782899999999999"/>
    <n v="0.2468041"/>
    <n v="1.5645009999999999"/>
    <n v="1.9891340999999998"/>
    <n v="0.28047090000000002"/>
    <n v="0.14498820000000001"/>
    <n v="1.556289"/>
    <n v="1.9817481000000001"/>
    <n v="1.9854411000000001"/>
    <n v="0.36146220000000001"/>
    <n v="0.12568270000000001"/>
    <n v="0.48714489999999999"/>
    <n v="0.38202180000000002"/>
    <n v="0.15005579999999999"/>
    <n v="0.53207760000000004"/>
    <n v="0.50961125000000007"/>
  </r>
  <r>
    <x v="1372"/>
    <n v="65.940730000000002"/>
    <n v="0.1783208"/>
    <n v="0.24299100000000001"/>
    <n v="1.5610059999999999"/>
    <n v="1.9823177999999999"/>
    <n v="0.2717408"/>
    <n v="0.15607019999999999"/>
    <n v="1.553706"/>
    <n v="1.981517"/>
    <n v="1.9819173999999999"/>
    <n v="0.36248530000000001"/>
    <n v="0.1228924"/>
    <n v="0.48537770000000002"/>
    <n v="0.3803898"/>
    <n v="0.14488480000000001"/>
    <n v="0.52527460000000004"/>
    <n v="0.50532615000000003"/>
  </r>
  <r>
    <x v="1373"/>
    <n v="57.213990000000003"/>
    <n v="0.1780458"/>
    <n v="0.23941209999999999"/>
    <n v="1.555218"/>
    <n v="1.9726759"/>
    <n v="0.26299820000000002"/>
    <n v="0.16568659999999999"/>
    <n v="1.548578"/>
    <n v="1.9772628000000001"/>
    <n v="1.9749693500000001"/>
    <n v="0.36303279999999999"/>
    <n v="0.11998490000000001"/>
    <n v="0.48301769999999999"/>
    <n v="0.37880720000000001"/>
    <n v="0.14001449999999999"/>
    <n v="0.51882169999999994"/>
    <n v="0.50091969999999997"/>
  </r>
  <r>
    <x v="1374"/>
    <n v="48.11551"/>
    <n v="0.1774076"/>
    <n v="0.23636019999999999"/>
    <n v="1.548314"/>
    <n v="1.9620818"/>
    <n v="0.25502970000000003"/>
    <n v="0.17373540000000001"/>
    <n v="1.542108"/>
    <n v="1.9708730999999999"/>
    <n v="1.96647745"/>
    <n v="0.36328820000000001"/>
    <n v="0.11701300000000001"/>
    <n v="0.48030119999999998"/>
    <n v="0.3774922"/>
    <n v="0.13545499999999999"/>
    <n v="0.51294719999999994"/>
    <n v="0.49662419999999996"/>
  </r>
  <r>
    <x v="1375"/>
    <n v="41.123179999999998"/>
    <n v="0.1775986"/>
    <n v="0.23384679999999999"/>
    <n v="1.5408029999999999"/>
    <n v="1.9522483999999998"/>
    <n v="0.2475987"/>
    <n v="0.1807732"/>
    <n v="1.534897"/>
    <n v="1.9632689000000001"/>
    <n v="1.9577586499999999"/>
    <n v="0.36336829999999998"/>
    <n v="0.11413230000000001"/>
    <n v="0.4775006"/>
    <n v="0.37623469999999998"/>
    <n v="0.13120019999999999"/>
    <n v="0.50743490000000002"/>
    <n v="0.49246774999999998"/>
  </r>
  <r>
    <x v="1376"/>
    <n v="27.393969999999999"/>
    <n v="0.1768961"/>
    <n v="0.2314533"/>
    <n v="1.533032"/>
    <n v="1.9413814"/>
    <n v="0.23989669999999999"/>
    <n v="0.18755520000000001"/>
    <n v="1.527426"/>
    <n v="1.9548779000000001"/>
    <n v="1.94812965"/>
    <n v="0.3631627"/>
    <n v="0.11139400000000001"/>
    <n v="0.4745567"/>
    <n v="0.37491960000000002"/>
    <n v="0.12718699999999999"/>
    <n v="0.50210660000000007"/>
    <n v="0.48833165000000001"/>
  </r>
  <r>
    <x v="1377"/>
    <n v="21.458770000000001"/>
    <n v="0.1739503"/>
    <n v="0.22911960000000001"/>
    <n v="1.525245"/>
    <n v="1.9283148999999999"/>
    <n v="0.23103199999999999"/>
    <n v="0.19465969999999999"/>
    <n v="1.519906"/>
    <n v="1.9455977"/>
    <n v="1.9369562999999999"/>
    <n v="0.36275259999999998"/>
    <n v="0.1086294"/>
    <n v="0.47138199999999997"/>
    <n v="0.3735407"/>
    <n v="0.12328160000000001"/>
    <n v="0.49682229999999999"/>
    <n v="0.48410215000000001"/>
  </r>
  <r>
    <x v="1378"/>
    <n v="18.619630000000001"/>
    <n v="0.17015040000000001"/>
    <n v="0.22766339999999999"/>
    <n v="1.5175339999999999"/>
    <n v="1.9153477999999999"/>
    <n v="0.22196060000000001"/>
    <n v="0.2016781"/>
    <n v="1.512394"/>
    <n v="1.9360327000000002"/>
    <n v="1.9256902500000002"/>
    <n v="0.36234660000000002"/>
    <n v="0.10577830000000001"/>
    <n v="0.46812490000000001"/>
    <n v="0.37226690000000001"/>
    <n v="0.1194817"/>
    <n v="0.49174859999999998"/>
    <n v="0.47993675000000002"/>
  </r>
  <r>
    <x v="1379"/>
    <n v="17.976220000000001"/>
    <n v="0.16577549999999999"/>
    <n v="0.22704250000000001"/>
    <n v="1.5097419999999999"/>
    <n v="1.9025599999999998"/>
    <n v="0.2132724"/>
    <n v="0.20821580000000001"/>
    <n v="1.504729"/>
    <n v="1.9262172"/>
    <n v="1.9143885999999999"/>
    <n v="0.36182180000000003"/>
    <n v="0.10284119999999999"/>
    <n v="0.46466300000000005"/>
    <n v="0.37103950000000002"/>
    <n v="0.1157818"/>
    <n v="0.48682130000000001"/>
    <n v="0.47574215000000003"/>
  </r>
  <r>
    <x v="1380"/>
    <n v="17.169460000000001"/>
    <n v="0.16131719999999999"/>
    <n v="0.22725020000000001"/>
    <n v="1.502108"/>
    <n v="1.8906754000000001"/>
    <n v="0.20487150000000001"/>
    <n v="0.21432329999999999"/>
    <n v="1.497171"/>
    <n v="1.9163657999999999"/>
    <n v="1.9035206"/>
    <n v="0.36132009999999998"/>
    <n v="9.9863690000000005E-2"/>
    <n v="0.46118378999999998"/>
    <n v="0.36990990000000001"/>
    <n v="0.112174"/>
    <n v="0.48208390000000001"/>
    <n v="0.471633845"/>
  </r>
  <r>
    <x v="1381"/>
    <n v="14.60689"/>
    <n v="0.15686449999999999"/>
    <n v="0.22816359999999999"/>
    <n v="1.4946539999999999"/>
    <n v="1.8796820999999999"/>
    <n v="0.19691649999999999"/>
    <n v="0.22001019999999999"/>
    <n v="1.489781"/>
    <n v="1.9067077000000001"/>
    <n v="1.8931949000000001"/>
    <n v="0.36082760000000003"/>
    <n v="9.6899750000000007E-2"/>
    <n v="0.45772735000000003"/>
    <n v="0.36888369999999998"/>
    <n v="0.1086646"/>
    <n v="0.47754829999999998"/>
    <n v="0.46763782500000001"/>
  </r>
  <r>
    <x v="1382"/>
    <n v="17.367149999999999"/>
    <n v="0.15473770000000001"/>
    <n v="0.23071559999999999"/>
    <n v="1.487236"/>
    <n v="1.8726893"/>
    <n v="0.18975539999999999"/>
    <n v="0.22529689999999999"/>
    <n v="1.482453"/>
    <n v="1.8975053"/>
    <n v="1.8850973"/>
    <n v="0.3606028"/>
    <n v="9.3988080000000002E-2"/>
    <n v="0.45459088000000003"/>
    <n v="0.36793710000000002"/>
    <n v="0.10526290000000001"/>
    <n v="0.47320000000000001"/>
    <n v="0.46389544000000005"/>
  </r>
  <r>
    <x v="1383"/>
    <n v="12.382999999999999"/>
    <n v="0.15132860000000001"/>
    <n v="0.2335486"/>
    <n v="1.479903"/>
    <n v="1.8647802"/>
    <n v="0.18319279999999999"/>
    <n v="0.2302594"/>
    <n v="1.47536"/>
    <n v="1.8888122000000001"/>
    <n v="1.8767962"/>
    <n v="0.36018539999999999"/>
    <n v="9.1252860000000005E-2"/>
    <n v="0.45143825999999998"/>
    <n v="0.36712840000000002"/>
    <n v="0.1020221"/>
    <n v="0.46915050000000003"/>
    <n v="0.46029438"/>
  </r>
  <r>
    <x v="1384"/>
    <n v="11.68004"/>
    <n v="0.1452474"/>
    <n v="0.23498340000000001"/>
    <n v="1.473271"/>
    <n v="1.8535018000000001"/>
    <n v="0.17637639999999999"/>
    <n v="0.23479050000000001"/>
    <n v="1.468871"/>
    <n v="1.8800379"/>
    <n v="1.8667698500000001"/>
    <n v="0.3593345"/>
    <n v="8.8623480000000004E-2"/>
    <n v="0.44795797999999998"/>
    <n v="0.36624139999999999"/>
    <n v="9.8942189999999999E-2"/>
    <n v="0.46518358999999998"/>
    <n v="0.45657078499999998"/>
  </r>
  <r>
    <x v="1385"/>
    <n v="8.7012339999999995"/>
    <n v="0.14009540000000001"/>
    <n v="0.2362477"/>
    <n v="1.467042"/>
    <n v="1.8433850999999999"/>
    <n v="0.16997889999999999"/>
    <n v="0.23868149999999999"/>
    <n v="1.462682"/>
    <n v="1.8713424000000001"/>
    <n v="1.85736375"/>
    <n v="0.35848340000000001"/>
    <n v="8.6098099999999997E-2"/>
    <n v="0.44458150000000002"/>
    <n v="0.36530000000000001"/>
    <n v="9.6015349999999999E-2"/>
    <n v="0.46131535000000001"/>
    <n v="0.45294842499999999"/>
  </r>
  <r>
    <x v="1386"/>
    <n v="7.1804860000000001"/>
    <n v="0.13521140000000001"/>
    <n v="0.23740520000000001"/>
    <n v="1.461368"/>
    <n v="1.8339846"/>
    <n v="0.1636939"/>
    <n v="0.2422125"/>
    <n v="1.457017"/>
    <n v="1.8629234000000001"/>
    <n v="1.848454"/>
    <n v="0.3577227"/>
    <n v="8.368022E-2"/>
    <n v="0.44140292000000003"/>
    <n v="0.3644423"/>
    <n v="9.3214640000000001E-2"/>
    <n v="0.45765694000000001"/>
    <n v="0.44952993000000002"/>
  </r>
  <r>
    <x v="1387"/>
    <n v="8.7418510000000005"/>
    <n v="0.130578"/>
    <n v="0.23835300000000001"/>
    <n v="1.4559340000000001"/>
    <n v="1.824865"/>
    <n v="0.1577132"/>
    <n v="0.2452472"/>
    <n v="1.451562"/>
    <n v="1.8545224"/>
    <n v="1.8396937"/>
    <n v="0.35689500000000002"/>
    <n v="8.1347030000000001E-2"/>
    <n v="0.43824203"/>
    <n v="0.36353750000000001"/>
    <n v="9.0532290000000001E-2"/>
    <n v="0.45406979000000003"/>
    <n v="0.44615590999999999"/>
  </r>
  <r>
    <x v="1388"/>
    <n v="6.8855599999999999"/>
    <n v="0.1265937"/>
    <n v="0.23948639999999999"/>
    <n v="1.4507239999999999"/>
    <n v="1.8168040999999999"/>
    <n v="0.1521583"/>
    <n v="0.2480144"/>
    <n v="1.446334"/>
    <n v="1.8465066999999999"/>
    <n v="1.8316553999999998"/>
    <n v="0.35604279999999999"/>
    <n v="7.908461E-2"/>
    <n v="0.43512740999999999"/>
    <n v="0.36257650000000002"/>
    <n v="8.7949559999999996E-2"/>
    <n v="0.45052606000000001"/>
    <n v="0.44282673500000003"/>
  </r>
  <r>
    <x v="1389"/>
    <n v="4.0105370000000002"/>
    <n v="0.1222505"/>
    <n v="0.24062549999999999"/>
    <n v="1.4460040000000001"/>
    <n v="1.80888"/>
    <n v="0.1466489"/>
    <n v="0.25085269999999998"/>
    <n v="1.441619"/>
    <n v="1.8391206"/>
    <n v="1.8240003"/>
    <n v="0.35515859999999999"/>
    <n v="7.6867309999999994E-2"/>
    <n v="0.43202591000000001"/>
    <n v="0.36163650000000003"/>
    <n v="8.5432560000000005E-2"/>
    <n v="0.44706906000000002"/>
    <n v="0.43954748500000002"/>
  </r>
  <r>
    <x v="1390"/>
    <n v="6.7963040000000001"/>
    <n v="0.1178029"/>
    <n v="0.24153530000000001"/>
    <n v="1.4414119999999999"/>
    <n v="1.8007502"/>
    <n v="0.14128850000000001"/>
    <n v="0.25344339999999999"/>
    <n v="1.437009"/>
    <n v="1.8317409"/>
    <n v="1.8162455500000001"/>
    <n v="0.35424"/>
    <n v="7.4682499999999999E-2"/>
    <n v="0.42892249999999998"/>
    <n v="0.36069430000000002"/>
    <n v="8.2984279999999994E-2"/>
    <n v="0.44367858000000004"/>
    <n v="0.43630054000000001"/>
  </r>
  <r>
    <x v="1391"/>
    <n v="7.184539"/>
    <n v="0.1138731"/>
    <n v="0.2424868"/>
    <n v="1.436957"/>
    <n v="1.7933169"/>
    <n v="0.13624520000000001"/>
    <n v="0.25572729999999999"/>
    <n v="1.4325289999999999"/>
    <n v="1.8245015"/>
    <n v="1.8089092"/>
    <n v="0.35338900000000001"/>
    <n v="7.2559709999999999E-2"/>
    <n v="0.42594871000000001"/>
    <n v="0.35978759999999999"/>
    <n v="8.0614190000000002E-2"/>
    <n v="0.44040179000000002"/>
    <n v="0.43317525000000001"/>
  </r>
  <r>
    <x v="1392"/>
    <n v="4.9674100000000001"/>
    <n v="0.110261"/>
    <n v="0.24316299999999999"/>
    <n v="1.4323980000000001"/>
    <n v="1.785822"/>
    <n v="0.13170299999999999"/>
    <n v="0.25751180000000001"/>
    <n v="1.427945"/>
    <n v="1.8171598"/>
    <n v="1.8014909000000001"/>
    <n v="0.35243229999999998"/>
    <n v="7.0529190000000005E-2"/>
    <n v="0.42296149"/>
    <n v="0.35880790000000001"/>
    <n v="7.8341209999999994E-2"/>
    <n v="0.43714911000000001"/>
    <n v="0.43005530000000003"/>
  </r>
  <r>
    <x v="1393"/>
    <n v="5.8589029999999998"/>
    <n v="0.1068016"/>
    <n v="0.2436729"/>
    <n v="1.4292579999999999"/>
    <n v="1.7797324999999999"/>
    <n v="0.1273985"/>
    <n v="0.2591001"/>
    <n v="1.424787"/>
    <n v="1.8112856000000002"/>
    <n v="1.7955090500000002"/>
    <n v="0.35125060000000002"/>
    <n v="6.8791690000000003E-2"/>
    <n v="0.42004229000000004"/>
    <n v="0.35761019999999999"/>
    <n v="7.6356770000000004E-2"/>
    <n v="0.43396697000000001"/>
    <n v="0.42700463"/>
  </r>
  <r>
    <x v="1394"/>
    <n v="3.9039299999999999"/>
    <n v="0.10318339999999999"/>
    <n v="0.24406559999999999"/>
    <n v="1.4255530000000001"/>
    <n v="1.772802"/>
    <n v="0.12317259999999999"/>
    <n v="0.26065729999999998"/>
    <n v="1.4210579999999999"/>
    <n v="1.8048878999999998"/>
    <n v="1.7888449499999999"/>
    <n v="0.35034199999999999"/>
    <n v="6.6877619999999999E-2"/>
    <n v="0.41721962000000001"/>
    <n v="0.35672179999999998"/>
    <n v="7.4230359999999995E-2"/>
    <n v="0.43095215999999997"/>
    <n v="0.42408588999999997"/>
  </r>
  <r>
    <x v="1395"/>
    <n v="4.9894439999999998"/>
    <n v="9.9585259999999995E-2"/>
    <n v="0.24426310000000001"/>
    <n v="1.4217679999999999"/>
    <n v="1.7656163599999999"/>
    <n v="0.1190715"/>
    <n v="0.26209480000000002"/>
    <n v="1.417235"/>
    <n v="1.7984013000000001"/>
    <n v="1.7820088300000001"/>
    <n v="0.34950019999999998"/>
    <n v="6.4942349999999996E-2"/>
    <n v="0.41444254999999997"/>
    <n v="0.35591200000000001"/>
    <n v="7.2107370000000004E-2"/>
    <n v="0.42801937000000001"/>
    <n v="0.42123095999999999"/>
  </r>
  <r>
    <x v="1396"/>
    <n v="2.901885"/>
    <n v="9.6208160000000001E-2"/>
    <n v="0.24438299999999999"/>
    <n v="1.418161"/>
    <n v="1.75875216"/>
    <n v="0.1151437"/>
    <n v="0.26341520000000002"/>
    <n v="1.413581"/>
    <n v="1.7921399"/>
    <n v="1.7754460299999999"/>
    <n v="0.34871279999999999"/>
    <n v="6.3032619999999998E-2"/>
    <n v="0.41174541999999997"/>
    <n v="0.35514430000000002"/>
    <n v="7.002543E-2"/>
    <n v="0.42516973000000002"/>
    <n v="0.41845757500000003"/>
  </r>
  <r>
    <x v="1397"/>
    <n v="5.0449440000000001"/>
    <n v="9.3788129999999997E-2"/>
    <n v="0.24497769999999999"/>
    <n v="1.414822"/>
    <n v="1.7535878300000001"/>
    <n v="0.1114932"/>
    <n v="0.26459949999999999"/>
    <n v="1.410201"/>
    <n v="1.7862937000000001"/>
    <n v="1.7699407650000001"/>
    <n v="0.34814020000000001"/>
    <n v="6.1175159999999999E-2"/>
    <n v="0.40931536000000002"/>
    <n v="0.35447230000000002"/>
    <n v="6.7992579999999997E-2"/>
    <n v="0.42246488000000004"/>
    <n v="0.41589012000000003"/>
  </r>
  <r>
    <x v="1398"/>
    <n v="7.6304740000000004"/>
    <n v="9.1819780000000004E-2"/>
    <n v="0.24573039999999999"/>
    <n v="1.4110830000000001"/>
    <n v="1.7486331800000001"/>
    <n v="0.1083694"/>
    <n v="0.26543679999999997"/>
    <n v="1.406485"/>
    <n v="1.7802912"/>
    <n v="1.7644621900000002"/>
    <n v="0.34744009999999997"/>
    <n v="5.9423759999999999E-2"/>
    <n v="0.40686385999999997"/>
    <n v="0.35367729999999997"/>
    <n v="6.6049570000000002E-2"/>
    <n v="0.41972686999999997"/>
    <n v="0.41329536499999997"/>
  </r>
  <r>
    <x v="1399"/>
    <n v="6.0567640000000003"/>
    <n v="8.9320819999999995E-2"/>
    <n v="0.24564820000000001"/>
    <n v="1.4071400000000001"/>
    <n v="1.74210902"/>
    <n v="0.1055493"/>
    <n v="0.26574209999999998"/>
    <n v="1.402566"/>
    <n v="1.7738574"/>
    <n v="1.7579832099999999"/>
    <n v="0.34642319999999999"/>
    <n v="5.779488E-2"/>
    <n v="0.40421807999999998"/>
    <n v="0.35270810000000002"/>
    <n v="6.4216400000000007E-2"/>
    <n v="0.41692450000000003"/>
    <n v="0.41057129000000003"/>
  </r>
  <r>
    <x v="1400"/>
    <n v="1.7351110000000001"/>
    <n v="8.6906830000000004E-2"/>
    <n v="0.2452828"/>
    <n v="1.403986"/>
    <n v="1.73617563"/>
    <n v="0.1027898"/>
    <n v="0.2658199"/>
    <n v="1.3994009999999999"/>
    <n v="1.7680106999999998"/>
    <n v="1.7520931649999998"/>
    <n v="0.34550199999999998"/>
    <n v="5.6256460000000001E-2"/>
    <n v="0.40175845999999998"/>
    <n v="0.35183550000000002"/>
    <n v="6.2467839999999997E-2"/>
    <n v="0.41430334000000002"/>
    <n v="0.40803089999999997"/>
  </r>
  <r>
    <x v="1401"/>
    <n v="0.53053819999999996"/>
    <n v="8.4601640000000006E-2"/>
    <n v="0.24493380000000001"/>
    <n v="1.4016310000000001"/>
    <n v="1.73116644"/>
    <n v="0.1000612"/>
    <n v="0.2659589"/>
    <n v="1.3970419999999999"/>
    <n v="1.7630621"/>
    <n v="1.74711427"/>
    <n v="0.3447383"/>
    <n v="5.4757069999999998E-2"/>
    <n v="0.39949537000000002"/>
    <n v="0.35110730000000001"/>
    <n v="6.0764079999999998E-2"/>
    <n v="0.41187138000000001"/>
    <n v="0.40568337500000001"/>
  </r>
  <r>
    <x v="1402"/>
    <n v="1.184258"/>
    <n v="8.3356929999999996E-2"/>
    <n v="0.2448369"/>
    <n v="1.40124"/>
    <n v="1.7294338300000001"/>
    <n v="9.780063E-2"/>
    <n v="0.26583069999999998"/>
    <n v="1.396665"/>
    <n v="1.7602963300000001"/>
    <n v="1.7448650800000001"/>
    <n v="0.3435782"/>
    <n v="5.3924699999999999E-2"/>
    <n v="0.39750289999999999"/>
    <n v="0.34985820000000001"/>
    <n v="5.9726729999999999E-2"/>
    <n v="0.40958493000000001"/>
    <n v="0.40354391499999998"/>
  </r>
  <r>
    <x v="1403"/>
    <n v="1.9652050000000001"/>
    <n v="8.4433510000000003E-2"/>
    <n v="0.2465098"/>
    <n v="1.403173"/>
    <n v="1.7341163100000001"/>
    <n v="9.6377359999999995E-2"/>
    <n v="0.2656944"/>
    <n v="1.3987320000000001"/>
    <n v="1.7608037599999999"/>
    <n v="1.747460035"/>
    <n v="0.34208369999999999"/>
    <n v="5.3629450000000002E-2"/>
    <n v="0.39571315000000001"/>
    <n v="0.34796830000000001"/>
    <n v="5.9238150000000003E-2"/>
    <n v="0.40720645"/>
    <n v="0.40145980000000003"/>
  </r>
  <r>
    <x v="1404"/>
    <n v="0.76744540000000006"/>
    <n v="8.3755140000000006E-2"/>
    <n v="0.24780840000000001"/>
    <n v="1.403238"/>
    <n v="1.7348015399999999"/>
    <n v="9.4922939999999997E-2"/>
    <n v="0.26578600000000002"/>
    <n v="1.3990499999999999"/>
    <n v="1.75975894"/>
    <n v="1.7472802399999998"/>
    <n v="0.34077109999999999"/>
    <n v="5.2676069999999998E-2"/>
    <n v="0.39344717000000001"/>
    <n v="0.34655780000000003"/>
    <n v="5.8093029999999997E-2"/>
    <n v="0.40465083000000002"/>
    <n v="0.39904899999999999"/>
  </r>
  <r>
    <x v="1405"/>
    <n v="0.36216900000000002"/>
    <n v="8.0996250000000006E-2"/>
    <n v="0.24707860000000001"/>
    <n v="1.400871"/>
    <n v="1.7289458500000001"/>
    <n v="9.2947130000000003E-2"/>
    <n v="0.26536860000000001"/>
    <n v="1.3968130000000001"/>
    <n v="1.75512873"/>
    <n v="1.7420372900000001"/>
    <n v="0.33979890000000001"/>
    <n v="5.1388940000000001E-2"/>
    <n v="0.39118784000000001"/>
    <n v="0.34579660000000001"/>
    <n v="5.6622899999999997E-2"/>
    <n v="0.40241949999999999"/>
    <n v="0.39680367"/>
  </r>
  <r>
    <x v="1406"/>
    <n v="0.54494069999999994"/>
    <n v="8.0270190000000005E-2"/>
    <n v="0.2472171"/>
    <n v="1.3985799999999999"/>
    <n v="1.72606729"/>
    <n v="9.1304709999999997E-2"/>
    <n v="0.26450129999999999"/>
    <n v="1.3946019999999999"/>
    <n v="1.7504080099999999"/>
    <n v="1.7382376499999999"/>
    <n v="0.33907779999999998"/>
    <n v="5.0216919999999998E-2"/>
    <n v="0.38929471999999998"/>
    <n v="0.3449873"/>
    <n v="5.5253009999999998E-2"/>
    <n v="0.40024030999999999"/>
    <n v="0.39476751499999996"/>
  </r>
  <r>
    <x v="1407"/>
    <n v="0.58222529999999995"/>
    <n v="8.0336770000000002E-2"/>
    <n v="0.2480714"/>
    <n v="1.396288"/>
    <n v="1.7246961700000001"/>
    <n v="9.0070369999999997E-2"/>
    <n v="0.26366830000000002"/>
    <n v="1.3924989999999999"/>
    <n v="1.74623767"/>
    <n v="1.7354669199999999"/>
    <n v="0.33844340000000001"/>
    <n v="4.9148919999999999E-2"/>
    <n v="0.38759231999999999"/>
    <n v="0.34417619999999999"/>
    <n v="5.3980460000000001E-2"/>
    <n v="0.39815666"/>
    <n v="0.39287448999999997"/>
  </r>
  <r>
    <x v="1408"/>
    <n v="0.3685022"/>
    <n v="7.8881480000000004E-2"/>
    <n v="0.24770329999999999"/>
    <n v="1.3940840000000001"/>
    <n v="1.72066878"/>
    <n v="8.8730030000000001E-2"/>
    <n v="0.26287899999999997"/>
    <n v="1.390498"/>
    <n v="1.7421070300000001"/>
    <n v="1.7313879050000001"/>
    <n v="0.33753569999999999"/>
    <n v="4.8124750000000001E-2"/>
    <n v="0.38566044999999999"/>
    <n v="0.34334140000000002"/>
    <n v="5.2773720000000003E-2"/>
    <n v="0.39611512000000004"/>
    <n v="0.39088778499999999"/>
  </r>
  <r>
    <x v="1409"/>
    <n v="0.2725513"/>
    <n v="7.6778170000000007E-2"/>
    <n v="0.24650140000000001"/>
    <n v="1.392085"/>
    <n v="1.71536457"/>
    <n v="8.7188760000000004E-2"/>
    <n v="0.26207799999999998"/>
    <n v="1.3886149999999999"/>
    <n v="1.7378817600000001"/>
    <n v="1.7266231649999999"/>
    <n v="0.33650989999999997"/>
    <n v="4.7115289999999997E-2"/>
    <n v="0.38362518999999995"/>
    <n v="0.34247630000000001"/>
    <n v="5.161284E-2"/>
    <n v="0.39408914"/>
    <n v="0.388857165"/>
  </r>
  <r>
    <x v="1410"/>
    <n v="0.29792610000000003"/>
    <n v="7.5069659999999996E-2"/>
    <n v="0.24536569999999999"/>
    <n v="1.390258"/>
    <n v="1.7106933600000001"/>
    <n v="8.5615910000000003E-2"/>
    <n v="0.26134489999999999"/>
    <n v="1.386838"/>
    <n v="1.7337988100000001"/>
    <n v="1.7222460850000001"/>
    <n v="0.33556320000000001"/>
    <n v="4.6113630000000003E-2"/>
    <n v="0.38167683000000002"/>
    <n v="0.3416168"/>
    <n v="5.0484689999999999E-2"/>
    <n v="0.39210149"/>
    <n v="0.38688916000000001"/>
  </r>
  <r>
    <x v="1411"/>
    <n v="0.32153959999999998"/>
    <n v="7.3702870000000004E-2"/>
    <n v="0.24442539999999999"/>
    <n v="1.3885460000000001"/>
    <n v="1.7066742700000002"/>
    <n v="8.4075730000000001E-2"/>
    <n v="0.26073659999999999"/>
    <n v="1.385148"/>
    <n v="1.7299603299999999"/>
    <n v="1.7183173"/>
    <n v="0.33468409999999998"/>
    <n v="4.511681E-2"/>
    <n v="0.37980090999999999"/>
    <n v="0.34076859999999998"/>
    <n v="4.937938E-2"/>
    <n v="0.39014797999999995"/>
    <n v="0.384974445"/>
  </r>
  <r>
    <x v="1412"/>
    <n v="0.26092369999999998"/>
    <n v="7.2210269999999993E-2"/>
    <n v="0.2432986"/>
    <n v="1.3868879999999999"/>
    <n v="1.7023968699999998"/>
    <n v="8.2533060000000005E-2"/>
    <n v="0.26014949999999998"/>
    <n v="1.3834979999999999"/>
    <n v="1.72618056"/>
    <n v="1.7142887149999999"/>
    <n v="0.3337948"/>
    <n v="4.4130900000000001E-2"/>
    <n v="0.37792570000000003"/>
    <n v="0.33993180000000001"/>
    <n v="4.8295850000000001E-2"/>
    <n v="0.38822765000000004"/>
    <n v="0.38307667500000003"/>
  </r>
  <r>
    <x v="1413"/>
    <n v="0.2225724"/>
    <n v="7.0638679999999995E-2"/>
    <n v="0.24190919999999999"/>
    <n v="1.3852910000000001"/>
    <n v="1.6978388799999999"/>
    <n v="8.0983180000000002E-2"/>
    <n v="0.25947959999999998"/>
    <n v="1.3818779999999999"/>
    <n v="1.7223407799999999"/>
    <n v="1.7100898299999998"/>
    <n v="0.33288830000000003"/>
    <n v="4.3158820000000001E-2"/>
    <n v="0.37604712000000001"/>
    <n v="0.33909260000000002"/>
    <n v="4.7234369999999998E-2"/>
    <n v="0.38632697000000005"/>
    <n v="0.381187045"/>
  </r>
  <r>
    <x v="1414"/>
    <n v="0.25147770000000003"/>
    <n v="6.9435259999999999E-2"/>
    <n v="0.2406935"/>
    <n v="1.3837330000000001"/>
    <n v="1.6938617600000001"/>
    <n v="7.9515619999999995E-2"/>
    <n v="0.25875510000000002"/>
    <n v="1.380282"/>
    <n v="1.7185527199999999"/>
    <n v="1.7062072399999999"/>
    <n v="0.3320419"/>
    <n v="4.2202620000000003E-2"/>
    <n v="0.37424452000000002"/>
    <n v="0.33825759999999999"/>
    <n v="4.6193440000000002E-2"/>
    <n v="0.38445103999999997"/>
    <n v="0.37934778000000002"/>
  </r>
  <r>
    <x v="1415"/>
    <n v="0.2425445"/>
    <n v="6.8379570000000001E-2"/>
    <n v="0.2395737"/>
    <n v="1.3821870000000001"/>
    <n v="1.6901402700000001"/>
    <n v="7.8147729999999999E-2"/>
    <n v="0.25800230000000002"/>
    <n v="1.378708"/>
    <n v="1.71485803"/>
    <n v="1.70249915"/>
    <n v="0.33121889999999998"/>
    <n v="4.1265870000000003E-2"/>
    <n v="0.37248476999999997"/>
    <n v="0.3374298"/>
    <n v="4.5173360000000003E-2"/>
    <n v="0.38260316"/>
    <n v="0.37754396499999998"/>
  </r>
  <r>
    <x v="1416"/>
    <n v="0.21821699999999999"/>
    <n v="6.7273529999999998E-2"/>
    <n v="0.23833889999999999"/>
    <n v="1.3806719999999999"/>
    <n v="1.6862844299999999"/>
    <n v="7.6831759999999999E-2"/>
    <n v="0.2572103"/>
    <n v="1.3771659999999999"/>
    <n v="1.7112080599999999"/>
    <n v="1.6987462449999999"/>
    <n v="0.33038450000000003"/>
    <n v="4.0344980000000003E-2"/>
    <n v="0.37072948000000006"/>
    <n v="0.33660790000000002"/>
    <n v="4.4172030000000001E-2"/>
    <n v="0.38077992999999999"/>
    <n v="0.37575470500000002"/>
  </r>
  <r>
    <x v="1417"/>
    <n v="0.28898390000000002"/>
    <n v="6.6764119999999996E-2"/>
    <n v="0.2376732"/>
    <n v="1.379167"/>
    <n v="1.6836043200000002"/>
    <n v="7.5645069999999995E-2"/>
    <n v="0.25648219999999999"/>
    <n v="1.375645"/>
    <n v="1.70777227"/>
    <n v="1.6956882950000001"/>
    <n v="0.32967730000000001"/>
    <n v="3.943729E-2"/>
    <n v="0.36911459000000002"/>
    <n v="0.33581610000000001"/>
    <n v="4.3186540000000002E-2"/>
    <n v="0.37900264"/>
    <n v="0.37405861500000004"/>
  </r>
  <r>
    <x v="1418"/>
    <n v="0.23495949999999999"/>
    <n v="6.6103809999999999E-2"/>
    <n v="0.23706360000000001"/>
    <n v="1.3776189999999999"/>
    <n v="1.6807864100000001"/>
    <n v="7.4567460000000002E-2"/>
    <n v="0.25579800000000003"/>
    <n v="1.3741300000000001"/>
    <n v="1.70449546"/>
    <n v="1.692640935"/>
    <n v="0.32895229999999998"/>
    <n v="3.8556880000000002E-2"/>
    <n v="0.36750917999999999"/>
    <n v="0.33504270000000003"/>
    <n v="4.2224329999999997E-2"/>
    <n v="0.37726703"/>
    <n v="0.37238810499999997"/>
  </r>
  <r>
    <x v="1419"/>
    <n v="0.33397189999999999"/>
    <n v="6.6148189999999996E-2"/>
    <n v="0.23713680000000001"/>
    <n v="1.3761140000000001"/>
    <n v="1.6793989900000001"/>
    <n v="7.3642750000000007E-2"/>
    <n v="0.2550714"/>
    <n v="1.3726640000000001"/>
    <n v="1.70137815"/>
    <n v="1.6903885700000001"/>
    <n v="0.32834849999999999"/>
    <n v="3.771915E-2"/>
    <n v="0.36606764999999997"/>
    <n v="0.33426929999999999"/>
    <n v="4.1300770000000001E-2"/>
    <n v="0.37557006999999998"/>
    <n v="0.37081885999999997"/>
  </r>
  <r>
    <x v="1420"/>
    <n v="0.33467570000000002"/>
    <n v="6.6164280000000006E-2"/>
    <n v="0.23763490000000001"/>
    <n v="1.374565"/>
    <n v="1.67836418"/>
    <n v="7.2918150000000001E-2"/>
    <n v="0.25451400000000002"/>
    <n v="1.371251"/>
    <n v="1.6986831499999999"/>
    <n v="1.688523665"/>
    <n v="0.32771529999999999"/>
    <n v="3.6963469999999998E-2"/>
    <n v="0.36467876999999999"/>
    <n v="0.33348440000000001"/>
    <n v="4.0452179999999997E-2"/>
    <n v="0.37393658000000002"/>
    <n v="0.369307675"/>
  </r>
  <r>
    <x v="1421"/>
    <n v="0.25291720000000001"/>
    <n v="6.5107789999999999E-2"/>
    <n v="0.2371586"/>
    <n v="1.3729439999999999"/>
    <n v="1.6752103899999999"/>
    <n v="7.2013640000000004E-2"/>
    <n v="0.25397189999999997"/>
    <n v="1.36975"/>
    <n v="1.69573554"/>
    <n v="1.685472965"/>
    <n v="0.32691979999999998"/>
    <n v="3.6179669999999997E-2"/>
    <n v="0.36309946999999998"/>
    <n v="0.33272010000000002"/>
    <n v="3.9583760000000003E-2"/>
    <n v="0.37230386000000004"/>
    <n v="0.36770166500000001"/>
  </r>
  <r>
    <x v="1422"/>
    <n v="0.16147069999999999"/>
    <n v="6.3818749999999994E-2"/>
    <n v="0.23628450000000001"/>
    <n v="1.371386"/>
    <n v="1.67148925"/>
    <n v="7.0998359999999996E-2"/>
    <n v="0.25341649999999999"/>
    <n v="1.3682650000000001"/>
    <n v="1.6926798600000001"/>
    <n v="1.6820845550000001"/>
    <n v="0.32607900000000001"/>
    <n v="3.5403080000000003E-2"/>
    <n v="0.36148208000000004"/>
    <n v="0.33194849999999998"/>
    <n v="3.8730790000000001E-2"/>
    <n v="0.37067928999999999"/>
    <n v="0.36608068500000002"/>
  </r>
  <r>
    <x v="1423"/>
    <n v="0.16453480000000001"/>
    <n v="6.2819029999999998E-2"/>
    <n v="0.23548669999999999"/>
    <n v="1.3698920000000001"/>
    <n v="1.6681977300000002"/>
    <n v="6.9962140000000006E-2"/>
    <n v="0.25283689999999998"/>
    <n v="1.3668"/>
    <n v="1.6895990400000001"/>
    <n v="1.6788983850000001"/>
    <n v="0.32528200000000002"/>
    <n v="3.4638299999999997E-2"/>
    <n v="0.35992030000000003"/>
    <n v="0.33116980000000001"/>
    <n v="3.7895699999999997E-2"/>
    <n v="0.36906549999999999"/>
    <n v="0.36449290000000001"/>
  </r>
  <r>
    <x v="1424"/>
    <n v="0.1801363"/>
    <n v="6.2045299999999998E-2"/>
    <n v="0.2348914"/>
    <n v="1.368404"/>
    <n v="1.6653407"/>
    <n v="6.8976889999999999E-2"/>
    <n v="0.25227699999999997"/>
    <n v="1.3653420000000001"/>
    <n v="1.68659589"/>
    <n v="1.6759682950000001"/>
    <n v="0.32452540000000002"/>
    <n v="3.3890469999999999E-2"/>
    <n v="0.35841587000000003"/>
    <n v="0.33039560000000001"/>
    <n v="3.7079170000000002E-2"/>
    <n v="0.36747477000000001"/>
    <n v="0.36294532000000002"/>
  </r>
  <r>
    <x v="1425"/>
    <n v="0.23044049999999999"/>
    <n v="6.1682580000000001E-2"/>
    <n v="0.2347525"/>
    <n v="1.366916"/>
    <n v="1.66335108"/>
    <n v="6.8066050000000003E-2"/>
    <n v="0.25178070000000002"/>
    <n v="1.3638889999999999"/>
    <n v="1.6837357499999999"/>
    <n v="1.6735434149999999"/>
    <n v="0.32385629999999999"/>
    <n v="3.3158849999999997E-2"/>
    <n v="0.35701515"/>
    <n v="0.3296366"/>
    <n v="3.628021E-2"/>
    <n v="0.36591680999999998"/>
    <n v="0.36146597999999996"/>
  </r>
  <r>
    <x v="1426"/>
    <n v="2.1517149999999998"/>
    <n v="6.1109480000000001E-2"/>
    <n v="0.23460909999999999"/>
    <n v="1.365253"/>
    <n v="1.66097158"/>
    <n v="6.7208160000000003E-2"/>
    <n v="0.25135229999999997"/>
    <n v="1.3622970000000001"/>
    <n v="1.6808574600000001"/>
    <n v="1.6709145200000002"/>
    <n v="0.32314140000000002"/>
    <n v="3.2447330000000003E-2"/>
    <n v="0.35558873000000002"/>
    <n v="0.32887349999999999"/>
    <n v="3.549973E-2"/>
    <n v="0.36437322999999999"/>
    <n v="0.35998098000000001"/>
  </r>
  <r>
    <x v="1427"/>
    <n v="0.53381900000000004"/>
    <n v="6.0043079999999999E-2"/>
    <n v="0.2338382"/>
    <n v="1.363381"/>
    <n v="1.6572622799999999"/>
    <n v="6.6257220000000006E-2"/>
    <n v="0.2508493"/>
    <n v="1.360473"/>
    <n v="1.6775795200000001"/>
    <n v="1.6674209"/>
    <n v="0.32228879999999999"/>
    <n v="3.1746249999999997E-2"/>
    <n v="0.35403504999999996"/>
    <n v="0.32806239999999998"/>
    <n v="3.4734630000000002E-2"/>
    <n v="0.36279702999999996"/>
    <n v="0.35841603999999994"/>
  </r>
  <r>
    <x v="1428"/>
    <n v="0.2879872"/>
    <n v="5.9862470000000001E-2"/>
    <n v="0.23401669999999999"/>
    <n v="1.361899"/>
    <n v="1.65577817"/>
    <n v="6.5394830000000001E-2"/>
    <n v="0.2504728"/>
    <n v="1.3590340000000001"/>
    <n v="1.6749016300000001"/>
    <n v="1.6653399000000002"/>
    <n v="0.32167449999999997"/>
    <n v="3.1065240000000001E-2"/>
    <n v="0.35273973999999997"/>
    <n v="0.32732509999999998"/>
    <n v="3.3990840000000001E-2"/>
    <n v="0.36131594"/>
    <n v="0.35702783999999999"/>
  </r>
  <r>
    <x v="1429"/>
    <n v="0.3136061"/>
    <n v="5.949306E-2"/>
    <n v="0.23438800000000001"/>
    <n v="1.360341"/>
    <n v="1.6542220599999999"/>
    <n v="6.4618739999999994E-2"/>
    <n v="0.25022179999999999"/>
    <n v="1.357577"/>
    <n v="1.6724175400000001"/>
    <n v="1.6633198"/>
    <n v="0.32104270000000001"/>
    <n v="3.0410980000000001E-2"/>
    <n v="0.35145367999999999"/>
    <n v="0.32660430000000001"/>
    <n v="3.3268970000000002E-2"/>
    <n v="0.35987327000000002"/>
    <n v="0.35566347500000001"/>
  </r>
  <r>
    <x v="1430"/>
    <n v="0.22623579999999999"/>
    <n v="5.9053059999999997E-2"/>
    <n v="0.23466909999999999"/>
    <n v="1.358822"/>
    <n v="1.6525441599999999"/>
    <n v="6.3818949999999999E-2"/>
    <n v="0.24993699999999999"/>
    <n v="1.356144"/>
    <n v="1.66989995"/>
    <n v="1.6612220550000001"/>
    <n v="0.3203918"/>
    <n v="2.9779280000000002E-2"/>
    <n v="0.35017108000000002"/>
    <n v="0.32587310000000003"/>
    <n v="3.2570809999999999E-2"/>
    <n v="0.35844391000000003"/>
    <n v="0.35430749500000003"/>
  </r>
  <r>
    <x v="1431"/>
    <n v="0.118099"/>
    <n v="5.8369240000000003E-2"/>
    <n v="0.23471839999999999"/>
    <n v="1.357318"/>
    <n v="1.65040564"/>
    <n v="6.3101729999999995E-2"/>
    <n v="0.24946850000000001"/>
    <n v="1.3547450000000001"/>
    <n v="1.66731523"/>
    <n v="1.658860435"/>
    <n v="0.31965900000000003"/>
    <n v="2.9193340000000002E-2"/>
    <n v="0.34885234000000004"/>
    <n v="0.32510929999999999"/>
    <n v="3.1910929999999997E-2"/>
    <n v="0.35702022999999999"/>
    <n v="0.35293628500000002"/>
  </r>
  <r>
    <x v="1432"/>
    <n v="3.5274270000000003E-2"/>
    <n v="5.7164760000000002E-2"/>
    <n v="0.2337535"/>
    <n v="1.355939"/>
    <n v="1.64685726"/>
    <n v="6.2347640000000003E-2"/>
    <n v="0.24854109999999999"/>
    <n v="1.3534200000000001"/>
    <n v="1.6643087400000001"/>
    <n v="1.655583"/>
    <n v="0.3187489"/>
    <n v="2.8651449999999998E-2"/>
    <n v="0.34740035000000002"/>
    <n v="0.3242699"/>
    <n v="3.1293099999999997E-2"/>
    <n v="0.35556300000000002"/>
    <n v="0.35148167500000005"/>
  </r>
  <r>
    <x v="1433"/>
    <n v="1.006874E-2"/>
    <n v="5.6138920000000002E-2"/>
    <n v="0.23261689999999999"/>
    <n v="1.3546370000000001"/>
    <n v="1.6433928200000001"/>
    <n v="6.1619729999999998E-2"/>
    <n v="0.24742220000000001"/>
    <n v="1.3521430000000001"/>
    <n v="1.6611849300000001"/>
    <n v="1.652288875"/>
    <n v="0.31783040000000001"/>
    <n v="2.8132709999999998E-2"/>
    <n v="0.34596311000000002"/>
    <n v="0.32339820000000002"/>
    <n v="3.070264E-2"/>
    <n v="0.35410084000000003"/>
    <n v="0.35003197500000005"/>
  </r>
  <r>
    <x v="1434"/>
    <n v="3.611052E-2"/>
    <n v="5.5461799999999999E-2"/>
    <n v="0.23163110000000001"/>
    <n v="1.353386"/>
    <n v="1.6404789"/>
    <n v="6.0943909999999997E-2"/>
    <n v="0.24625929999999999"/>
    <n v="1.350902"/>
    <n v="1.65810521"/>
    <n v="1.6492920550000001"/>
    <n v="0.31695859999999998"/>
    <n v="2.7626939999999999E-2"/>
    <n v="0.34458553999999997"/>
    <n v="0.3225189"/>
    <n v="3.0131089999999999E-2"/>
    <n v="0.35264998999999997"/>
    <n v="0.34861776499999997"/>
  </r>
  <r>
    <x v="1435"/>
    <n v="2.9843459999999999E-2"/>
    <n v="5.4845430000000001E-2"/>
    <n v="0.23060620000000001"/>
    <n v="1.3521529999999999"/>
    <n v="1.63760463"/>
    <n v="6.0329540000000001E-2"/>
    <n v="0.24505440000000001"/>
    <n v="1.349691"/>
    <n v="1.65507494"/>
    <n v="1.6463397849999999"/>
    <n v="0.31608049999999999"/>
    <n v="2.71367E-2"/>
    <n v="0.3432172"/>
    <n v="0.32163310000000001"/>
    <n v="2.957858E-2"/>
    <n v="0.35121168000000003"/>
    <n v="0.34721444000000001"/>
  </r>
  <r>
    <x v="1436"/>
    <n v="1.5677200000000001E-3"/>
    <n v="5.4105130000000001E-2"/>
    <n v="0.22923250000000001"/>
    <n v="1.3509690000000001"/>
    <n v="1.6343066300000002"/>
    <n v="5.9736869999999997E-2"/>
    <n v="0.24365519999999999"/>
    <n v="1.348525"/>
    <n v="1.6519170700000001"/>
    <n v="1.6431118500000002"/>
    <n v="0.31514609999999998"/>
    <n v="2.6668069999999999E-2"/>
    <n v="0.34181416999999997"/>
    <n v="0.3207198"/>
    <n v="2.9049169999999999E-2"/>
    <n v="0.34976897000000001"/>
    <n v="0.34579156999999999"/>
  </r>
  <r>
    <x v="1437"/>
    <n v="0"/>
    <n v="5.3460849999999997E-2"/>
    <n v="0.2277757"/>
    <n v="1.349828"/>
    <n v="1.6310645500000001"/>
    <n v="5.9193969999999999E-2"/>
    <n v="0.24211070000000001"/>
    <n v="1.347399"/>
    <n v="1.64870367"/>
    <n v="1.6398841100000001"/>
    <n v="0.31420389999999998"/>
    <n v="2.6218249999999999E-2"/>
    <n v="0.34042214999999998"/>
    <n v="0.31978679999999998"/>
    <n v="2.854075E-2"/>
    <n v="0.34832754999999999"/>
    <n v="0.34437485000000001"/>
  </r>
  <r>
    <x v="1438"/>
    <n v="0.29280099999999998"/>
    <n v="5.3979739999999998E-2"/>
    <n v="0.22764860000000001"/>
    <n v="1.3486720000000001"/>
    <n v="1.6303003400000002"/>
    <n v="5.8857189999999997E-2"/>
    <n v="0.24071329999999999"/>
    <n v="1.3462799999999999"/>
    <n v="1.6458504899999999"/>
    <n v="1.6380754150000001"/>
    <n v="0.31350339999999999"/>
    <n v="2.577964E-2"/>
    <n v="0.33928303999999998"/>
    <n v="0.31888149999999998"/>
    <n v="2.8047470000000001E-2"/>
    <n v="0.34692897"/>
    <n v="0.34310600499999999"/>
  </r>
  <r>
    <x v="1439"/>
    <n v="0.12381200000000001"/>
    <n v="5.4252349999999998E-2"/>
    <n v="0.2275925"/>
    <n v="1.347407"/>
    <n v="1.6292518499999999"/>
    <n v="5.8671000000000001E-2"/>
    <n v="0.2395689"/>
    <n v="1.3451420000000001"/>
    <n v="1.6433819000000001"/>
    <n v="1.6363168749999999"/>
    <n v="0.31276890000000002"/>
    <n v="2.5352220000000002E-2"/>
    <n v="0.33812112"/>
    <n v="0.31801020000000002"/>
    <n v="2.7568220000000001E-2"/>
    <n v="0.34557842"/>
    <n v="0.34184977"/>
  </r>
  <r>
    <x v="1440"/>
    <n v="1.746704E-2"/>
    <n v="5.3558359999999999E-2"/>
    <n v="0.2263135"/>
    <n v="1.346231"/>
    <n v="1.62610286"/>
    <n v="5.832027E-2"/>
    <n v="0.23836669999999999"/>
    <n v="1.344058"/>
    <n v="1.6407449700000001"/>
    <n v="1.6334239150000001"/>
    <n v="0.31182919999999997"/>
    <n v="2.4930520000000001E-2"/>
    <n v="0.33675971999999998"/>
    <n v="0.31712210000000002"/>
    <n v="2.7099390000000001E-2"/>
    <n v="0.34422149000000002"/>
    <n v="0.340490605"/>
  </r>
  <r>
    <x v="1441"/>
    <n v="7.672379E-3"/>
    <n v="5.3004919999999997E-2"/>
    <n v="0.22506380000000001"/>
    <n v="1.345121"/>
    <n v="1.6231897200000001"/>
    <n v="5.7931660000000003E-2"/>
    <n v="0.2372552"/>
    <n v="1.3429960000000001"/>
    <n v="1.6381828600000001"/>
    <n v="1.6306862900000001"/>
    <n v="0.31092249999999999"/>
    <n v="2.4509280000000001E-2"/>
    <n v="0.33543178000000001"/>
    <n v="0.31624629999999998"/>
    <n v="2.6636010000000002E-2"/>
    <n v="0.34288230999999997"/>
    <n v="0.33915704499999999"/>
  </r>
  <r>
    <x v="1442"/>
    <n v="8.8948320000000001E-3"/>
    <n v="5.2562289999999998E-2"/>
    <n v="0.22384879999999999"/>
    <n v="1.3440479999999999"/>
    <n v="1.6204590899999998"/>
    <n v="5.7535650000000001E-2"/>
    <n v="0.23613880000000001"/>
    <n v="1.341947"/>
    <n v="1.6356214499999999"/>
    <n v="1.6280402699999998"/>
    <n v="0.31003530000000001"/>
    <n v="2.409503E-2"/>
    <n v="0.33413033000000003"/>
    <n v="0.31536930000000002"/>
    <n v="2.618173E-2"/>
    <n v="0.34155103000000003"/>
    <n v="0.33784068"/>
  </r>
  <r>
    <x v="1443"/>
    <n v="7.3273860000000002E-4"/>
    <n v="5.2079819999999999E-2"/>
    <n v="0.22249179999999999"/>
    <n v="1.342997"/>
    <n v="1.6175686200000001"/>
    <n v="5.7147990000000003E-2"/>
    <n v="0.23484949999999999"/>
    <n v="1.340916"/>
    <n v="1.63291349"/>
    <n v="1.625241055"/>
    <n v="0.30912220000000001"/>
    <n v="2.3698150000000001E-2"/>
    <n v="0.33282034999999999"/>
    <n v="0.31447000000000003"/>
    <n v="2.5744039999999999E-2"/>
    <n v="0.34021404000000005"/>
    <n v="0.33651719499999999"/>
  </r>
  <r>
    <x v="1444"/>
    <n v="0"/>
    <n v="5.1580109999999998E-2"/>
    <n v="0.2209941"/>
    <n v="1.3419639999999999"/>
    <n v="1.6145382099999999"/>
    <n v="5.6767650000000003E-2"/>
    <n v="0.2333836"/>
    <n v="1.339904"/>
    <n v="1.6300552499999998"/>
    <n v="1.62229673"/>
    <n v="0.3081856"/>
    <n v="2.331745E-2"/>
    <n v="0.33150305000000002"/>
    <n v="0.31354670000000001"/>
    <n v="2.5322279999999999E-2"/>
    <n v="0.33886897999999999"/>
    <n v="0.335186015"/>
  </r>
  <r>
    <x v="1445"/>
    <n v="0"/>
    <n v="5.1167379999999998E-2"/>
    <n v="0.21949859999999999"/>
    <n v="1.3409610000000001"/>
    <n v="1.61162698"/>
    <n v="5.641152E-2"/>
    <n v="0.23189470000000001"/>
    <n v="1.3389139999999999"/>
    <n v="1.6272202199999999"/>
    <n v="1.6194236"/>
    <n v="0.30726130000000001"/>
    <n v="2.2944200000000001E-2"/>
    <n v="0.33020550000000004"/>
    <n v="0.31262400000000001"/>
    <n v="2.490999E-2"/>
    <n v="0.33753399000000001"/>
    <n v="0.333869745"/>
  </r>
  <r>
    <x v="1446"/>
    <n v="0"/>
    <n v="5.079434E-2"/>
    <n v="0.21795800000000001"/>
    <n v="1.3399939999999999"/>
    <n v="1.6087463399999999"/>
    <n v="5.6074550000000001E-2"/>
    <n v="0.23044619999999999"/>
    <n v="1.3379490000000001"/>
    <n v="1.62446975"/>
    <n v="1.616608045"/>
    <n v="0.30634349999999999"/>
    <n v="2.257381E-2"/>
    <n v="0.32891731000000002"/>
    <n v="0.31171080000000001"/>
    <n v="2.4503250000000001E-2"/>
    <n v="0.33621404999999999"/>
    <n v="0.33256567999999997"/>
  </r>
  <r>
    <x v="1447"/>
    <n v="0.32380310000000001"/>
    <n v="5.1435509999999997E-2"/>
    <n v="0.21740329999999999"/>
    <n v="1.3402430000000001"/>
    <n v="1.6090818100000002"/>
    <n v="5.6087030000000003E-2"/>
    <n v="0.22917029999999999"/>
    <n v="1.3382050000000001"/>
    <n v="1.6234623300000002"/>
    <n v="1.6162720700000002"/>
    <n v="0.30525059999999998"/>
    <n v="2.234001E-2"/>
    <n v="0.32759061"/>
    <n v="0.31046899999999999"/>
    <n v="2.4233069999999999E-2"/>
    <n v="0.33470207000000002"/>
    <n v="0.33114633999999998"/>
  </r>
  <r>
    <x v="1448"/>
    <n v="0.36336879999999999"/>
    <n v="5.2700249999999997E-2"/>
    <n v="0.21780389999999999"/>
    <n v="1.341334"/>
    <n v="1.6118381500000001"/>
    <n v="5.645936E-2"/>
    <n v="0.22827249999999999"/>
    <n v="1.339377"/>
    <n v="1.62410886"/>
    <n v="1.6179735050000001"/>
    <n v="0.30400339999999998"/>
    <n v="2.221103E-2"/>
    <n v="0.32621443"/>
    <n v="0.30899450000000001"/>
    <n v="2.4075329999999999E-2"/>
    <n v="0.33306983000000001"/>
    <n v="0.32964212999999998"/>
  </r>
  <r>
    <x v="1449"/>
    <n v="7.9241279999999997E-2"/>
    <n v="5.2590820000000003E-2"/>
    <n v="0.2173216"/>
    <n v="1.3401380000000001"/>
    <n v="1.6100504200000001"/>
    <n v="5.634463E-2"/>
    <n v="0.22750570000000001"/>
    <n v="1.338282"/>
    <n v="1.6221323299999999"/>
    <n v="1.6160913749999999"/>
    <n v="0.30325990000000003"/>
    <n v="2.1829879999999999E-2"/>
    <n v="0.32508978000000005"/>
    <n v="0.30822739999999998"/>
    <n v="2.3670630000000002E-2"/>
    <n v="0.33189803000000001"/>
    <n v="0.32849390500000003"/>
  </r>
  <r>
    <x v="1450"/>
    <n v="5.9139220000000001E-4"/>
    <n v="5.187543E-2"/>
    <n v="0.21599360000000001"/>
    <n v="1.3389899999999999"/>
    <n v="1.6068590299999999"/>
    <n v="5.6050460000000003E-2"/>
    <n v="0.2266215"/>
    <n v="1.3371850000000001"/>
    <n v="1.6198569600000001"/>
    <n v="1.6133579949999999"/>
    <n v="0.30239379999999999"/>
    <n v="2.1452990000000002E-2"/>
    <n v="0.32384679"/>
    <n v="0.30744559999999999"/>
    <n v="2.3267900000000001E-2"/>
    <n v="0.33071349999999999"/>
    <n v="0.32728014500000002"/>
  </r>
  <r>
    <x v="1451"/>
    <n v="0"/>
    <n v="5.1315680000000002E-2"/>
    <n v="0.21471190000000001"/>
    <n v="1.3378909999999999"/>
    <n v="1.60391858"/>
    <n v="5.5703679999999998E-2"/>
    <n v="0.225713"/>
    <n v="1.3360939999999999"/>
    <n v="1.6175106799999999"/>
    <n v="1.6107146299999999"/>
    <n v="0.30155510000000002"/>
    <n v="2.1082770000000001E-2"/>
    <n v="0.32263786999999999"/>
    <n v="0.30665720000000002"/>
    <n v="2.2870720000000001E-2"/>
    <n v="0.32952792000000003"/>
    <n v="0.32608289499999998"/>
  </r>
  <r>
    <x v="1452"/>
    <n v="0"/>
    <n v="5.0811879999999997E-2"/>
    <n v="0.213421"/>
    <n v="1.3368329999999999"/>
    <n v="1.6010658799999999"/>
    <n v="5.5326479999999997E-2"/>
    <n v="0.22480800000000001"/>
    <n v="1.3350200000000001"/>
    <n v="1.6151544800000002"/>
    <n v="1.6081101800000002"/>
    <n v="0.30072399999999999"/>
    <n v="2.071866E-2"/>
    <n v="0.32144265999999999"/>
    <n v="0.30586560000000002"/>
    <n v="2.2479320000000001E-2"/>
    <n v="0.32834492000000004"/>
    <n v="0.32489379000000002"/>
  </r>
  <r>
    <x v="1453"/>
    <n v="0"/>
    <n v="5.029438E-2"/>
    <n v="0.21202180000000001"/>
    <n v="1.3358190000000001"/>
    <n v="1.5981351800000001"/>
    <n v="5.4921860000000003E-2"/>
    <n v="0.22385070000000001"/>
    <n v="1.3339749999999999"/>
    <n v="1.6127475599999999"/>
    <n v="1.6054413699999999"/>
    <n v="0.29988199999999998"/>
    <n v="2.0362160000000001E-2"/>
    <n v="0.32024416"/>
    <n v="0.30506480000000002"/>
    <n v="2.2095139999999999E-2"/>
    <n v="0.32715994000000004"/>
    <n v="0.32370205000000002"/>
  </r>
  <r>
    <x v="1454"/>
    <n v="0"/>
    <n v="4.9856280000000003E-2"/>
    <n v="0.21063889999999999"/>
    <n v="1.3348420000000001"/>
    <n v="1.59533718"/>
    <n v="5.4519270000000002E-2"/>
    <n v="0.2228407"/>
    <n v="1.3329580000000001"/>
    <n v="1.6103179700000001"/>
    <n v="1.6028275750000001"/>
    <n v="0.29904849999999999"/>
    <n v="2.001356E-2"/>
    <n v="0.31906205999999998"/>
    <n v="0.30425720000000001"/>
    <n v="2.1718560000000001E-2"/>
    <n v="0.32597576"/>
    <n v="0.32251890999999999"/>
  </r>
  <r>
    <x v="1455"/>
    <n v="0"/>
    <n v="4.95757E-2"/>
    <n v="0.20934839999999999"/>
    <n v="1.3341780000000001"/>
    <n v="1.5931021000000001"/>
    <n v="5.4191870000000003E-2"/>
    <n v="0.22179019999999999"/>
    <n v="1.3322529999999999"/>
    <n v="1.6082350699999999"/>
    <n v="1.600668585"/>
    <n v="0.29815580000000003"/>
    <n v="1.971082E-2"/>
    <n v="0.31786662000000004"/>
    <n v="0.30336760000000002"/>
    <n v="2.1387440000000001E-2"/>
    <n v="0.32475503999999999"/>
    <n v="0.32131083000000005"/>
  </r>
  <r>
    <x v="1456"/>
    <n v="0"/>
    <n v="4.9225430000000001E-2"/>
    <n v="0.20797399999999999"/>
    <n v="1.3333379999999999"/>
    <n v="1.5905374299999999"/>
    <n v="5.3861859999999998E-2"/>
    <n v="0.22056919999999999"/>
    <n v="1.331386"/>
    <n v="1.6058170599999999"/>
    <n v="1.598177245"/>
    <n v="0.29729080000000002"/>
    <n v="1.9396710000000001E-2"/>
    <n v="0.31668751000000001"/>
    <n v="0.3025081"/>
    <n v="2.1044719999999999E-2"/>
    <n v="0.32355282000000002"/>
    <n v="0.32012016500000001"/>
  </r>
  <r>
    <x v="1457"/>
    <n v="0"/>
    <n v="4.8821839999999998E-2"/>
    <n v="0.20647579999999999"/>
    <n v="1.332398"/>
    <n v="1.58769564"/>
    <n v="5.3538879999999997E-2"/>
    <n v="0.21914030000000001"/>
    <n v="1.3304309999999999"/>
    <n v="1.6031101799999998"/>
    <n v="1.5954029099999998"/>
    <n v="0.29643059999999999"/>
    <n v="1.9082620000000002E-2"/>
    <n v="0.31551321999999998"/>
    <n v="0.30165389999999997"/>
    <n v="2.07005E-2"/>
    <n v="0.32235439999999999"/>
    <n v="0.31893380999999998"/>
  </r>
  <r>
    <x v="1458"/>
    <n v="0"/>
    <n v="4.8493170000000002E-2"/>
    <n v="0.20498710000000001"/>
    <n v="1.3314729999999999"/>
    <n v="1.58495327"/>
    <n v="5.3248579999999997E-2"/>
    <n v="0.2176564"/>
    <n v="1.329494"/>
    <n v="1.60039898"/>
    <n v="1.5926761250000001"/>
    <n v="0.2955757"/>
    <n v="1.8776399999999999E-2"/>
    <n v="0.31435210000000002"/>
    <n v="0.30079470000000003"/>
    <n v="2.0364469999999999E-2"/>
    <n v="0.32115917000000005"/>
    <n v="0.31775563500000004"/>
  </r>
  <r>
    <x v="1459"/>
    <n v="0"/>
    <n v="4.8706729999999997E-2"/>
    <n v="0.2041761"/>
    <n v="1.3305549999999999"/>
    <n v="1.5834378299999998"/>
    <n v="5.3065559999999998E-2"/>
    <n v="0.2162847"/>
    <n v="1.328573"/>
    <n v="1.59792326"/>
    <n v="1.5906805449999999"/>
    <n v="0.29484189999999999"/>
    <n v="1.8475249999999999E-2"/>
    <n v="0.31331714999999999"/>
    <n v="0.29995719999999998"/>
    <n v="2.0034739999999999E-2"/>
    <n v="0.31999193999999997"/>
    <n v="0.31665454500000001"/>
  </r>
  <r>
    <x v="1460"/>
    <n v="0"/>
    <n v="4.900185E-2"/>
    <n v="0.20366300000000001"/>
    <n v="1.3295999999999999"/>
    <n v="1.5822648499999998"/>
    <n v="5.298804E-2"/>
    <n v="0.21511810000000001"/>
    <n v="1.327663"/>
    <n v="1.59576914"/>
    <n v="1.5890169949999999"/>
    <n v="0.29414259999999998"/>
    <n v="1.817852E-2"/>
    <n v="0.31232111999999995"/>
    <n v="0.29915259999999999"/>
    <n v="1.9711059999999999E-2"/>
    <n v="0.31886365999999999"/>
    <n v="0.31559238999999994"/>
  </r>
  <r>
    <x v="1461"/>
    <n v="0"/>
    <n v="4.896176E-2"/>
    <n v="0.20278280000000001"/>
    <n v="1.328667"/>
    <n v="1.5804115599999999"/>
    <n v="5.2879309999999999E-2"/>
    <n v="0.21405660000000001"/>
    <n v="1.3267720000000001"/>
    <n v="1.59370791"/>
    <n v="1.587059735"/>
    <n v="0.29337869999999999"/>
    <n v="1.7884589999999999E-2"/>
    <n v="0.31126328999999997"/>
    <n v="0.2983596"/>
    <n v="1.9391740000000001E-2"/>
    <n v="0.31775133999999999"/>
    <n v="0.31450731499999995"/>
  </r>
  <r>
    <x v="1462"/>
    <n v="0"/>
    <n v="4.8832830000000001E-2"/>
    <n v="0.20182069999999999"/>
    <n v="1.327758"/>
    <n v="1.5784115299999999"/>
    <n v="5.2739769999999998E-2"/>
    <n v="0.21310390000000001"/>
    <n v="1.3258920000000001"/>
    <n v="1.59173567"/>
    <n v="1.5850735999999999"/>
    <n v="0.29260360000000002"/>
    <n v="1.7593060000000001E-2"/>
    <n v="0.31019666000000001"/>
    <n v="0.29757790000000001"/>
    <n v="1.9076019999999999E-2"/>
    <n v="0.31665392000000003"/>
    <n v="0.31342529000000002"/>
  </r>
  <r>
    <x v="1463"/>
    <n v="0"/>
    <n v="4.8640860000000001E-2"/>
    <n v="0.20079469999999999"/>
    <n v="1.3268720000000001"/>
    <n v="1.5763075600000001"/>
    <n v="5.2557890000000003E-2"/>
    <n v="0.2122288"/>
    <n v="1.325021"/>
    <n v="1.58980769"/>
    <n v="1.5830576249999999"/>
    <n v="0.29182180000000002"/>
    <n v="1.7304099999999999E-2"/>
    <n v="0.30912590000000001"/>
    <n v="0.2968037"/>
    <n v="1.8763749999999999E-2"/>
    <n v="0.31556745000000003"/>
    <n v="0.31234667500000002"/>
  </r>
  <r>
    <x v="1464"/>
    <n v="0"/>
    <n v="4.8824659999999999E-2"/>
    <n v="0.20033680000000001"/>
    <n v="1.3259939999999999"/>
    <n v="1.57515546"/>
    <n v="5.2399899999999999E-2"/>
    <n v="0.21150820000000001"/>
    <n v="1.3241529999999999"/>
    <n v="1.5880611"/>
    <n v="1.58160828"/>
    <n v="0.29113929999999999"/>
    <n v="1.701772E-2"/>
    <n v="0.30815702"/>
    <n v="0.29605169999999997"/>
    <n v="1.8454769999999999E-2"/>
    <n v="0.31450646999999998"/>
    <n v="0.31133174499999999"/>
  </r>
  <r>
    <x v="1465"/>
    <n v="0"/>
    <n v="4.8857520000000002E-2"/>
    <n v="0.19995640000000001"/>
    <n v="1.3250839999999999"/>
    <n v="1.5738979199999998"/>
    <n v="5.224123E-2"/>
    <n v="0.21094160000000001"/>
    <n v="1.323278"/>
    <n v="1.58646083"/>
    <n v="1.5801793749999999"/>
    <n v="0.2904487"/>
    <n v="1.6735239999999998E-2"/>
    <n v="0.30718393999999999"/>
    <n v="0.29531760000000001"/>
    <n v="1.8150110000000001E-2"/>
    <n v="0.31346771000000001"/>
    <n v="0.310325825"/>
  </r>
  <r>
    <x v="1466"/>
    <n v="1.9678290000000001"/>
    <n v="4.9652219999999997E-2"/>
    <n v="0.20025480000000001"/>
    <n v="1.3244659999999999"/>
    <n v="1.5743730199999999"/>
    <n v="5.2359990000000002E-2"/>
    <n v="0.21036969999999999"/>
    <n v="1.322703"/>
    <n v="1.58543269"/>
    <n v="1.5799028549999998"/>
    <n v="0.28922969999999998"/>
    <n v="1.6682760000000001E-2"/>
    <n v="0.30591246"/>
    <n v="0.29393039999999998"/>
    <n v="1.8073760000000001E-2"/>
    <n v="0.31200415999999997"/>
    <n v="0.30895830999999996"/>
  </r>
  <r>
    <x v="1467"/>
    <n v="0.23595840000000001"/>
    <n v="4.9926999999999999E-2"/>
    <n v="0.20049990000000001"/>
    <n v="1.323626"/>
    <n v="1.5740528999999999"/>
    <n v="5.2439899999999998E-2"/>
    <n v="0.2099888"/>
    <n v="1.321971"/>
    <n v="1.5843997000000001"/>
    <n v="1.5792263"/>
    <n v="0.28804770000000002"/>
    <n v="1.659039E-2"/>
    <n v="0.30463809000000003"/>
    <n v="0.29266379999999997"/>
    <n v="1.796594E-2"/>
    <n v="0.31062973999999999"/>
    <n v="0.30763391500000004"/>
  </r>
  <r>
    <x v="1468"/>
    <n v="4.202605E-4"/>
    <n v="4.9049460000000003E-2"/>
    <n v="0.1995352"/>
    <n v="1.322624"/>
    <n v="1.5712086599999999"/>
    <n v="5.2072849999999997E-2"/>
    <n v="0.20950369999999999"/>
    <n v="1.3210219999999999"/>
    <n v="1.5825985499999999"/>
    <n v="1.576903605"/>
    <n v="0.28725240000000002"/>
    <n v="1.630179E-2"/>
    <n v="0.30355419"/>
    <n v="0.29196660000000002"/>
    <n v="1.7662270000000001E-2"/>
    <n v="0.30962887"/>
    <n v="0.30659153"/>
  </r>
  <r>
    <x v="1469"/>
    <n v="0"/>
    <n v="4.8322520000000001E-2"/>
    <n v="0.19853470000000001"/>
    <n v="1.321677"/>
    <n v="1.5685342200000001"/>
    <n v="5.1648069999999997E-2"/>
    <n v="0.20890249999999999"/>
    <n v="1.320084"/>
    <n v="1.58063457"/>
    <n v="1.574584395"/>
    <n v="0.28647889999999998"/>
    <n v="1.602017E-2"/>
    <n v="0.30249906999999998"/>
    <n v="0.2912573"/>
    <n v="1.7362430000000002E-2"/>
    <n v="0.30861972999999998"/>
    <n v="0.30555939999999998"/>
  </r>
  <r>
    <x v="1470"/>
    <n v="0"/>
    <n v="4.7828379999999997E-2"/>
    <n v="0.19769529999999999"/>
    <n v="1.320751"/>
    <n v="1.56627468"/>
    <n v="5.121788E-2"/>
    <n v="0.20825440000000001"/>
    <n v="1.3191440000000001"/>
    <n v="1.5786162800000001"/>
    <n v="1.5724454800000001"/>
    <n v="0.28574149999999998"/>
    <n v="1.5746509999999998E-2"/>
    <n v="0.30148800999999997"/>
    <n v="0.29053600000000002"/>
    <n v="1.706881E-2"/>
    <n v="0.30760481000000001"/>
    <n v="0.30454640999999999"/>
  </r>
  <r>
    <x v="1471"/>
    <n v="0"/>
    <n v="4.7644140000000001E-2"/>
    <n v="0.19728960000000001"/>
    <n v="1.3198190000000001"/>
    <n v="1.5647527400000001"/>
    <n v="5.0822930000000002E-2"/>
    <n v="0.20770369999999999"/>
    <n v="1.3182039999999999"/>
    <n v="1.5767306299999999"/>
    <n v="1.570741685"/>
    <n v="0.28507250000000001"/>
    <n v="1.547891E-2"/>
    <n v="0.30055141000000002"/>
    <n v="0.28982210000000003"/>
    <n v="1.678091E-2"/>
    <n v="0.30660301000000001"/>
    <n v="0.30357721000000004"/>
  </r>
  <r>
    <x v="1472"/>
    <n v="0"/>
    <n v="4.730881E-2"/>
    <n v="0.19677890000000001"/>
    <n v="1.31887"/>
    <n v="1.5629577100000001"/>
    <n v="5.0428019999999997E-2"/>
    <n v="0.2071923"/>
    <n v="1.317264"/>
    <n v="1.57488432"/>
    <n v="1.5689210149999999"/>
    <n v="0.28437050000000003"/>
    <n v="1.5218300000000001E-2"/>
    <n v="0.29958880000000004"/>
    <n v="0.28910669999999999"/>
    <n v="1.649979E-2"/>
    <n v="0.30560649000000001"/>
    <n v="0.30259764500000003"/>
  </r>
  <r>
    <x v="1473"/>
    <n v="0"/>
    <n v="4.6746879999999998E-2"/>
    <n v="0.19582379999999999"/>
    <n v="1.3179350000000001"/>
    <n v="1.5605056800000001"/>
    <n v="5.0015169999999998E-2"/>
    <n v="0.2064684"/>
    <n v="1.3163279999999999"/>
    <n v="1.5728115699999998"/>
    <n v="1.5666586250000001"/>
    <n v="0.28359289999999998"/>
    <n v="1.496867E-2"/>
    <n v="0.29856157"/>
    <n v="0.28835889999999997"/>
    <n v="1.622846E-2"/>
    <n v="0.30458735999999997"/>
    <n v="0.30157446499999996"/>
  </r>
  <r>
    <x v="1474"/>
    <n v="0"/>
    <n v="4.6286389999999997E-2"/>
    <n v="0.19482940000000001"/>
    <n v="1.3170170000000001"/>
    <n v="1.5581327900000002"/>
    <n v="4.9643989999999999E-2"/>
    <n v="0.20554700000000001"/>
    <n v="1.3153999999999999"/>
    <n v="1.5705909899999999"/>
    <n v="1.56436189"/>
    <n v="0.28281240000000002"/>
    <n v="1.4730149999999999E-2"/>
    <n v="0.29754255000000002"/>
    <n v="0.28758640000000002"/>
    <n v="1.59673E-2"/>
    <n v="0.30355370000000004"/>
    <n v="0.30054812500000005"/>
  </r>
  <r>
    <x v="1475"/>
    <n v="0"/>
    <n v="4.5898679999999997E-2"/>
    <n v="0.19384409999999999"/>
    <n v="1.3160940000000001"/>
    <n v="1.5558367800000001"/>
    <n v="4.9297929999999997E-2"/>
    <n v="0.20459169999999999"/>
    <n v="1.3144709999999999"/>
    <n v="1.5683606299999999"/>
    <n v="1.5620987049999999"/>
    <n v="0.2820338"/>
    <n v="1.449773E-2"/>
    <n v="0.29653152999999999"/>
    <n v="0.28680640000000002"/>
    <n v="1.5712759999999999E-2"/>
    <n v="0.30251916000000001"/>
    <n v="0.299525345"/>
  </r>
  <r>
    <x v="1476"/>
    <n v="0"/>
    <n v="4.5624919999999999E-2"/>
    <n v="0.19295570000000001"/>
    <n v="1.3151759999999999"/>
    <n v="1.5537566199999999"/>
    <n v="4.8970220000000002E-2"/>
    <n v="0.20367930000000001"/>
    <n v="1.313547"/>
    <n v="1.5661965200000001"/>
    <n v="1.5599765699999999"/>
    <n v="0.28127550000000001"/>
    <n v="1.4269179999999999E-2"/>
    <n v="0.29554468"/>
    <n v="0.28603070000000003"/>
    <n v="1.5463060000000001E-2"/>
    <n v="0.30149376000000006"/>
    <n v="0.29851922000000003"/>
  </r>
  <r>
    <x v="1477"/>
    <n v="0"/>
    <n v="4.5755530000000003E-2"/>
    <n v="0.192691"/>
    <n v="1.314241"/>
    <n v="1.55268753"/>
    <n v="4.8717280000000002E-2"/>
    <n v="0.2029231"/>
    <n v="1.312616"/>
    <n v="1.56425638"/>
    <n v="1.5584719549999999"/>
    <n v="0.28061760000000002"/>
    <n v="1.404379E-2"/>
    <n v="0.29466139000000002"/>
    <n v="0.28527740000000001"/>
    <n v="1.5217609999999999E-2"/>
    <n v="0.30049501000000001"/>
    <n v="0.29757820000000001"/>
  </r>
  <r>
    <x v="1478"/>
    <n v="0"/>
    <n v="4.5684170000000003E-2"/>
    <n v="0.19237119999999999"/>
    <n v="1.313264"/>
    <n v="1.5513193699999999"/>
    <n v="4.8481969999999999E-2"/>
    <n v="0.20231499999999999"/>
    <n v="1.3116760000000001"/>
    <n v="1.56247297"/>
    <n v="1.5568961699999999"/>
    <n v="0.27992929999999999"/>
    <n v="1.3821480000000001E-2"/>
    <n v="0.29375077999999999"/>
    <n v="0.28454000000000002"/>
    <n v="1.4976400000000001E-2"/>
    <n v="0.29951640000000002"/>
    <n v="0.29663359"/>
  </r>
  <r>
    <x v="1479"/>
    <n v="0"/>
    <n v="4.5307109999999998E-2"/>
    <n v="0.19163450000000001"/>
    <n v="1.3123020000000001"/>
    <n v="1.54924361"/>
    <n v="4.8161990000000002E-2"/>
    <n v="0.20173440000000001"/>
    <n v="1.310735"/>
    <n v="1.56063139"/>
    <n v="1.5549374999999999"/>
    <n v="0.27917180000000003"/>
    <n v="1.360186E-2"/>
    <n v="0.29277366000000005"/>
    <n v="0.28379710000000002"/>
    <n v="1.473855E-2"/>
    <n v="0.29853565000000004"/>
    <n v="0.29565465500000004"/>
  </r>
  <r>
    <x v="1480"/>
    <n v="0"/>
    <n v="4.496965E-2"/>
    <n v="0.19098309999999999"/>
    <n v="1.311342"/>
    <n v="1.5472947500000001"/>
    <n v="4.7801169999999997E-2"/>
    <n v="0.20125370000000001"/>
    <n v="1.3097859999999999"/>
    <n v="1.5588408699999998"/>
    <n v="1.5530678099999999"/>
    <n v="0.2784297"/>
    <n v="1.338407E-2"/>
    <n v="0.29181377000000003"/>
    <n v="0.28306110000000001"/>
    <n v="1.4503189999999999E-2"/>
    <n v="0.29756429000000001"/>
    <n v="0.29468903000000002"/>
  </r>
  <r>
    <x v="1481"/>
    <n v="0"/>
    <n v="4.476687E-2"/>
    <n v="0.19055800000000001"/>
    <n v="1.3104020000000001"/>
    <n v="1.5457268700000002"/>
    <n v="4.7432059999999998E-2"/>
    <n v="0.20085600000000001"/>
    <n v="1.308851"/>
    <n v="1.5571390599999999"/>
    <n v="1.5514329650000001"/>
    <n v="0.27770709999999998"/>
    <n v="1.3184059999999999E-2"/>
    <n v="0.29089115999999998"/>
    <n v="0.28231529999999999"/>
    <n v="1.428606E-2"/>
    <n v="0.29660135999999998"/>
    <n v="0.29374625999999998"/>
  </r>
  <r>
    <x v="1482"/>
    <n v="2.6583740000000002E-4"/>
    <n v="4.4688899999999997E-2"/>
    <n v="0.1904593"/>
    <n v="1.309455"/>
    <n v="1.5446032000000001"/>
    <n v="4.7088530000000003E-2"/>
    <n v="0.20055220000000001"/>
    <n v="1.3079190000000001"/>
    <n v="1.5555597300000001"/>
    <n v="1.5500814650000001"/>
    <n v="0.27701160000000002"/>
    <n v="1.3000609999999999E-2"/>
    <n v="0.29001221000000005"/>
    <n v="0.28156569999999997"/>
    <n v="1.408673E-2"/>
    <n v="0.29565242999999997"/>
    <n v="0.29283232000000003"/>
  </r>
  <r>
    <x v="1483"/>
    <n v="1.2745530000000001E-5"/>
    <n v="4.4284850000000001E-2"/>
    <n v="0.18997559999999999"/>
    <n v="1.3084789999999999"/>
    <n v="1.54273945"/>
    <n v="4.6727070000000002E-2"/>
    <n v="0.20010910000000001"/>
    <n v="1.3069679999999999"/>
    <n v="1.5538041699999998"/>
    <n v="1.5482718099999999"/>
    <n v="0.27628009999999997"/>
    <n v="1.2795569999999999E-2"/>
    <n v="0.28907566999999995"/>
    <n v="0.28083799999999998"/>
    <n v="1.386518E-2"/>
    <n v="0.29470317999999995"/>
    <n v="0.29188942499999992"/>
  </r>
  <r>
    <x v="1484"/>
    <n v="0"/>
    <n v="4.3771839999999999E-2"/>
    <n v="0.18914259999999999"/>
    <n v="1.3075479999999999"/>
    <n v="1.54046244"/>
    <n v="4.6361869999999999E-2"/>
    <n v="0.1994311"/>
    <n v="1.3060400000000001"/>
    <n v="1.55183297"/>
    <n v="1.5461477050000001"/>
    <n v="0.27550599999999997"/>
    <n v="1.2597260000000001E-2"/>
    <n v="0.28810325999999997"/>
    <n v="0.28008709999999998"/>
    <n v="1.3649089999999999E-2"/>
    <n v="0.29373618999999995"/>
    <n v="0.29091972499999996"/>
  </r>
  <r>
    <x v="1485"/>
    <n v="1.7658739999999999"/>
    <n v="4.3749839999999998E-2"/>
    <n v="0.1887645"/>
    <n v="1.306551"/>
    <n v="1.5390653400000001"/>
    <n v="4.6143740000000003E-2"/>
    <n v="0.1987042"/>
    <n v="1.30505"/>
    <n v="1.5498979400000001"/>
    <n v="1.5444816400000001"/>
    <n v="0.2745899"/>
    <n v="1.2556640000000001E-2"/>
    <n v="0.28714654000000001"/>
    <n v="0.27910509999999999"/>
    <n v="1.358961E-2"/>
    <n v="0.29269470999999997"/>
    <n v="0.28992062499999999"/>
  </r>
  <r>
    <x v="1486"/>
    <n v="429.72359999999998"/>
    <n v="3.5690329999999999E-2"/>
    <n v="0.222133"/>
    <n v="1.221088"/>
    <n v="1.4789113299999999"/>
    <n v="3.6773599999999997E-2"/>
    <n v="0.22847999999999999"/>
    <n v="1.219749"/>
    <n v="1.4850026000000001"/>
    <n v="1.481956965"/>
    <n v="0.2123573"/>
    <n v="2.0546410000000001E-2"/>
    <n v="0.23290370999999999"/>
    <n v="0.22409019999999999"/>
    <n v="2.303678E-2"/>
    <n v="0.24712698"/>
    <n v="0.24001534499999999"/>
  </r>
  <r>
    <x v="1487"/>
    <n v="2.7371349999999999"/>
    <n v="2.453669E-2"/>
    <n v="0.2621115"/>
    <n v="1.157211"/>
    <n v="1.44385919"/>
    <n v="2.475948E-2"/>
    <n v="0.26536609999999999"/>
    <n v="1.1561840000000001"/>
    <n v="1.4463095800000001"/>
    <n v="1.4450843849999999"/>
    <n v="0.1545087"/>
    <n v="2.7265089999999999E-2"/>
    <n v="0.18177378999999999"/>
    <n v="0.1708044"/>
    <n v="3.0982539999999999E-2"/>
    <n v="0.20178694"/>
    <n v="0.19178036500000001"/>
  </r>
  <r>
    <x v="1488"/>
    <n v="75.379639999999995"/>
    <n v="2.3783410000000001E-2"/>
    <n v="0.26387490000000002"/>
    <n v="1.159394"/>
    <n v="1.4470523100000001"/>
    <n v="2.4048400000000001E-2"/>
    <n v="0.26695419999999997"/>
    <n v="1.1585449999999999"/>
    <n v="1.4495475999999998"/>
    <n v="1.448299955"/>
    <n v="0.15487290000000001"/>
    <n v="2.7393270000000001E-2"/>
    <n v="0.18226617000000001"/>
    <n v="0.1675507"/>
    <n v="3.072735E-2"/>
    <n v="0.19827804999999998"/>
    <n v="0.19027210999999999"/>
  </r>
  <r>
    <x v="1489"/>
    <n v="165"/>
    <n v="2.0146850000000001E-2"/>
    <n v="0.28823660000000001"/>
    <n v="1.21204"/>
    <n v="1.52042345"/>
    <n v="2.0401079999999999E-2"/>
    <n v="0.29014319999999999"/>
    <n v="1.2114739999999999"/>
    <n v="1.5220182799999999"/>
    <n v="1.5212208650000001"/>
    <n v="0.1498313"/>
    <n v="2.978505E-2"/>
    <n v="0.17961635000000001"/>
    <n v="0.16379650000000001"/>
    <n v="3.3550650000000001E-2"/>
    <n v="0.19734715000000003"/>
    <n v="0.18848175"/>
  </r>
  <r>
    <x v="1490"/>
    <n v="0.37152160000000001"/>
    <n v="1.9245169999999999E-2"/>
    <n v="0.29218769999999999"/>
    <n v="1.222388"/>
    <n v="1.53382087"/>
    <n v="1.9487919999999999E-2"/>
    <n v="0.29396559999999999"/>
    <n v="1.221919"/>
    <n v="1.5353725199999999"/>
    <n v="1.5345966949999998"/>
    <n v="0.1506632"/>
    <n v="2.9869529999999998E-2"/>
    <n v="0.18053273"/>
    <n v="0.16246050000000001"/>
    <n v="3.3406770000000002E-2"/>
    <n v="0.19586727000000001"/>
    <n v="0.18820000000000001"/>
  </r>
  <r>
    <x v="1491"/>
    <n v="0.12989690000000001"/>
    <n v="1.8794040000000001E-2"/>
    <n v="0.2929698"/>
    <n v="1.224289"/>
    <n v="1.53605284"/>
    <n v="1.8994250000000001E-2"/>
    <n v="0.29469220000000002"/>
    <n v="1.2238849999999999"/>
    <n v="1.53757145"/>
    <n v="1.5368121449999999"/>
    <n v="0.15160870000000001"/>
    <n v="2.9641730000000002E-2"/>
    <n v="0.18125043000000002"/>
    <n v="0.1609508"/>
    <n v="3.2885110000000002E-2"/>
    <n v="0.19383591"/>
    <n v="0.18754317000000001"/>
  </r>
  <r>
    <x v="1492"/>
    <n v="9.1997480000000006E-2"/>
    <n v="1.836405E-2"/>
    <n v="0.29361520000000002"/>
    <n v="1.225752"/>
    <n v="1.53773125"/>
    <n v="1.852813E-2"/>
    <n v="0.29530299999999998"/>
    <n v="1.2253989999999999"/>
    <n v="1.53923013"/>
    <n v="1.5384806900000001"/>
    <n v="0.15224750000000001"/>
    <n v="2.936915E-2"/>
    <n v="0.18161665000000002"/>
    <n v="0.15973290000000001"/>
    <n v="3.2388260000000002E-2"/>
    <n v="0.19212116000000001"/>
    <n v="0.18686890500000003"/>
  </r>
  <r>
    <x v="1493"/>
    <n v="2.860453E-2"/>
    <n v="1.792792E-2"/>
    <n v="0.29408709999999999"/>
    <n v="1.22689"/>
    <n v="1.5389050200000001"/>
    <n v="1.8071799999999999E-2"/>
    <n v="0.29582059999999999"/>
    <n v="1.2265760000000001"/>
    <n v="1.5404684"/>
    <n v="1.53968671"/>
    <n v="0.15264050000000001"/>
    <n v="2.9064079999999999E-2"/>
    <n v="0.18170458"/>
    <n v="0.1587383"/>
    <n v="3.1911349999999998E-2"/>
    <n v="0.19064965"/>
    <n v="0.186177115"/>
  </r>
  <r>
    <x v="1494"/>
    <n v="4.0804739999999999E-2"/>
    <n v="1.7508349999999999E-2"/>
    <n v="0.29450009999999999"/>
    <n v="1.2277750000000001"/>
    <n v="1.5397834500000001"/>
    <n v="1.7619059999999999E-2"/>
    <n v="0.29627530000000002"/>
    <n v="1.2274860000000001"/>
    <n v="1.5413803600000002"/>
    <n v="1.5405819050000003"/>
    <n v="0.15285889999999999"/>
    <n v="2.8735469999999999E-2"/>
    <n v="0.18159437"/>
    <n v="0.15791730000000001"/>
    <n v="3.1449909999999998E-2"/>
    <n v="0.18936721000000001"/>
    <n v="0.18548079000000001"/>
  </r>
  <r>
    <x v="1495"/>
    <n v="2.3190840000000001E-2"/>
    <n v="1.7080970000000001E-2"/>
    <n v="0.294846"/>
    <n v="1.2284600000000001"/>
    <n v="1.5403869700000001"/>
    <n v="1.7161450000000002E-2"/>
    <n v="0.29668660000000002"/>
    <n v="1.228191"/>
    <n v="1.5420390500000001"/>
    <n v="1.5412130100000001"/>
    <n v="0.15294140000000001"/>
    <n v="2.839061E-2"/>
    <n v="0.18133201000000002"/>
    <n v="0.15722749999999999"/>
    <n v="3.1000880000000001E-2"/>
    <n v="0.18822838"/>
    <n v="0.18478019500000001"/>
  </r>
  <r>
    <x v="1496"/>
    <n v="8.8212920000000001E-4"/>
    <n v="1.6649210000000001E-2"/>
    <n v="0.29509390000000002"/>
    <n v="1.228977"/>
    <n v="1.5407201100000001"/>
    <n v="1.6700739999999999E-2"/>
    <n v="0.29704330000000001"/>
    <n v="1.22872"/>
    <n v="1.54246404"/>
    <n v="1.5415920750000001"/>
    <n v="0.15292049999999999"/>
    <n v="2.8034119999999999E-2"/>
    <n v="0.18095461999999998"/>
    <n v="0.15663589999999999"/>
    <n v="3.0561049999999999E-2"/>
    <n v="0.18719695"/>
    <n v="0.18407578499999999"/>
  </r>
  <r>
    <x v="1497"/>
    <n v="4.439506E-2"/>
    <n v="1.625426E-2"/>
    <n v="0.29537330000000001"/>
    <n v="1.229347"/>
    <n v="1.54097456"/>
    <n v="1.62548E-2"/>
    <n v="0.2973558"/>
    <n v="1.2291000000000001"/>
    <n v="1.5427106000000002"/>
    <n v="1.54184258"/>
    <n v="0.15283620000000001"/>
    <n v="2.767029E-2"/>
    <n v="0.18050649000000002"/>
    <n v="0.15611949999999999"/>
    <n v="3.01289E-2"/>
    <n v="0.18624839999999998"/>
    <n v="0.183377445"/>
  </r>
  <r>
    <x v="1498"/>
    <n v="4.771073E-2"/>
    <n v="1.5867329999999999E-2"/>
    <n v="0.29560890000000001"/>
    <n v="1.229598"/>
    <n v="1.54107423"/>
    <n v="1.5832550000000001E-2"/>
    <n v="0.29762290000000002"/>
    <n v="1.229357"/>
    <n v="1.54281245"/>
    <n v="1.54194334"/>
    <n v="0.15269279999999999"/>
    <n v="2.7303150000000002E-2"/>
    <n v="0.17999594999999999"/>
    <n v="0.15565680000000001"/>
    <n v="2.970385E-2"/>
    <n v="0.18536065000000002"/>
    <n v="0.18267830000000002"/>
  </r>
  <r>
    <x v="1499"/>
    <n v="6.6898849999999996E-3"/>
    <n v="1.548736E-2"/>
    <n v="0.29567490000000002"/>
    <n v="1.2297469999999999"/>
    <n v="1.5409092599999998"/>
    <n v="1.5442040000000001E-2"/>
    <n v="0.29780509999999999"/>
    <n v="1.2295069999999999"/>
    <n v="1.54275414"/>
    <n v="1.5418316999999999"/>
    <n v="0.15249190000000001"/>
    <n v="2.6934710000000001E-2"/>
    <n v="0.17942661000000001"/>
    <n v="0.15522939999999999"/>
    <n v="2.9284939999999999E-2"/>
    <n v="0.18451434"/>
    <n v="0.18197047500000002"/>
  </r>
  <r>
    <x v="1500"/>
    <n v="0"/>
    <n v="1.515012E-2"/>
    <n v="0.29563250000000002"/>
    <n v="1.2297979999999999"/>
    <n v="1.5405806200000001"/>
    <n v="1.50955E-2"/>
    <n v="0.29789379999999999"/>
    <n v="1.229554"/>
    <n v="1.5425433"/>
    <n v="1.5415619600000001"/>
    <n v="0.15225250000000001"/>
    <n v="2.6566280000000001E-2"/>
    <n v="0.17881878000000001"/>
    <n v="0.15482499999999999"/>
    <n v="2.88712E-2"/>
    <n v="0.18369619999999998"/>
    <n v="0.18125748999999999"/>
  </r>
  <r>
    <x v="1501"/>
    <n v="0.71482069999999998"/>
    <n v="1.493095E-2"/>
    <n v="0.29559679999999999"/>
    <n v="1.2298180000000001"/>
    <n v="1.5403457500000002"/>
    <n v="1.4839079999999999E-2"/>
    <n v="0.29786170000000001"/>
    <n v="1.2295739999999999"/>
    <n v="1.5422747800000001"/>
    <n v="1.5413102650000001"/>
    <n v="0.15197759999999999"/>
    <n v="2.6237259999999998E-2"/>
    <n v="0.17821485999999997"/>
    <n v="0.15441440000000001"/>
    <n v="2.850018E-2"/>
    <n v="0.18291457999999999"/>
    <n v="0.18056471999999998"/>
  </r>
  <r>
    <x v="1502"/>
    <n v="0.82282809999999995"/>
    <n v="1.5285429999999999E-2"/>
    <n v="0.29545769999999999"/>
    <n v="1.231941"/>
    <n v="1.54268413"/>
    <n v="1.5135610000000001E-2"/>
    <n v="0.29750090000000001"/>
    <n v="1.231698"/>
    <n v="1.5443345100000001"/>
    <n v="1.5435093200000001"/>
    <n v="0.151503"/>
    <n v="2.6202739999999999E-2"/>
    <n v="0.17770574"/>
    <n v="0.15380930000000001"/>
    <n v="2.8425880000000001E-2"/>
    <n v="0.18223518"/>
    <n v="0.17997046"/>
  </r>
  <r>
    <x v="1503"/>
    <n v="0.20110049999999999"/>
    <n v="1.5176419999999999E-2"/>
    <n v="0.29551680000000002"/>
    <n v="1.232477"/>
    <n v="1.5431702200000001"/>
    <n v="1.503782E-2"/>
    <n v="0.29744910000000002"/>
    <n v="1.23224"/>
    <n v="1.54472692"/>
    <n v="1.54394857"/>
    <n v="0.15120259999999999"/>
    <n v="2.5955180000000001E-2"/>
    <n v="0.17715777999999999"/>
    <n v="0.15342890000000001"/>
    <n v="2.8149230000000001E-2"/>
    <n v="0.18157813"/>
    <n v="0.179367955"/>
  </r>
  <r>
    <x v="1504"/>
    <n v="5.7853610000000001E-3"/>
    <n v="1.4932340000000001E-2"/>
    <n v="0.29536200000000001"/>
    <n v="1.2323679999999999"/>
    <n v="1.5426623399999999"/>
    <n v="1.484221E-2"/>
    <n v="0.29737849999999999"/>
    <n v="1.2321329999999999"/>
    <n v="1.54435371"/>
    <n v="1.543508025"/>
    <n v="0.15089440000000001"/>
    <n v="2.561422E-2"/>
    <n v="0.17650862"/>
    <n v="0.15308240000000001"/>
    <n v="2.7781219999999999E-2"/>
    <n v="0.18086362"/>
    <n v="0.17868612"/>
  </r>
  <r>
    <x v="1505"/>
    <n v="0"/>
    <n v="1.467653E-2"/>
    <n v="0.29516900000000001"/>
    <n v="1.231916"/>
    <n v="1.54176153"/>
    <n v="1.461808E-2"/>
    <n v="0.29728019999999999"/>
    <n v="1.2316800000000001"/>
    <n v="1.5435782800000002"/>
    <n v="1.5426699050000001"/>
    <n v="0.15058920000000001"/>
    <n v="2.5228359999999998E-2"/>
    <n v="0.17581756000000001"/>
    <n v="0.15275069999999999"/>
    <n v="2.736678E-2"/>
    <n v="0.18011748"/>
    <n v="0.17796751999999999"/>
  </r>
  <r>
    <x v="1506"/>
    <n v="0"/>
    <n v="1.445811E-2"/>
    <n v="0.29492550000000001"/>
    <n v="1.231393"/>
    <n v="1.54077661"/>
    <n v="1.4415010000000001E-2"/>
    <n v="0.29713479999999998"/>
    <n v="1.23115"/>
    <n v="1.54269981"/>
    <n v="1.5417382100000001"/>
    <n v="0.15027789999999999"/>
    <n v="2.4847330000000001E-2"/>
    <n v="0.17512522999999999"/>
    <n v="0.15241969999999999"/>
    <n v="2.6955799999999999E-2"/>
    <n v="0.17937549999999999"/>
    <n v="0.17725036499999999"/>
  </r>
  <r>
    <x v="1507"/>
    <n v="0"/>
    <n v="1.426702E-2"/>
    <n v="0.29463660000000003"/>
    <n v="1.2308030000000001"/>
    <n v="1.53970662"/>
    <n v="1.422648E-2"/>
    <n v="0.296954"/>
    <n v="1.230559"/>
    <n v="1.5417394799999999"/>
    <n v="1.54072305"/>
    <n v="0.14996090000000001"/>
    <n v="2.447183E-2"/>
    <n v="0.17443273000000001"/>
    <n v="0.15208869999999999"/>
    <n v="2.6549860000000002E-2"/>
    <n v="0.17863856"/>
    <n v="0.17653564500000002"/>
  </r>
  <r>
    <x v="1508"/>
    <n v="0"/>
    <n v="1.4088069999999999E-2"/>
    <n v="0.2942998"/>
    <n v="1.230156"/>
    <n v="1.53854387"/>
    <n v="1.4037910000000001E-2"/>
    <n v="0.29675059999999998"/>
    <n v="1.229908"/>
    <n v="1.5406965100000001"/>
    <n v="1.5396201899999999"/>
    <n v="0.14964050000000001"/>
    <n v="2.4101109999999999E-2"/>
    <n v="0.17374161000000002"/>
    <n v="0.15176000000000001"/>
    <n v="2.6148959999999999E-2"/>
    <n v="0.17790896"/>
    <n v="0.175825285"/>
  </r>
  <r>
    <x v="1509"/>
    <n v="0"/>
    <n v="1.3922540000000001E-2"/>
    <n v="0.29390709999999998"/>
    <n v="1.229452"/>
    <n v="1.53728164"/>
    <n v="1.3853580000000001E-2"/>
    <n v="0.29651719999999998"/>
    <n v="1.229195"/>
    <n v="1.53956578"/>
    <n v="1.53842371"/>
    <n v="0.14931739999999999"/>
    <n v="2.373488E-2"/>
    <n v="0.17305228"/>
    <n v="0.15143329999999999"/>
    <n v="2.5752890000000001E-2"/>
    <n v="0.17718618999999999"/>
    <n v="0.17511923499999998"/>
  </r>
  <r>
    <x v="1510"/>
    <n v="0"/>
    <n v="1.377306E-2"/>
    <n v="0.2934543"/>
    <n v="1.228694"/>
    <n v="1.5359213599999999"/>
    <n v="1.3679749999999999E-2"/>
    <n v="0.29624349999999999"/>
    <n v="1.228426"/>
    <n v="1.53834925"/>
    <n v="1.5371353050000001"/>
    <n v="0.14899190000000001"/>
    <n v="2.3373049999999999E-2"/>
    <n v="0.17236495000000002"/>
    <n v="0.15110789999999999"/>
    <n v="2.5361559999999998E-2"/>
    <n v="0.17646945999999999"/>
    <n v="0.17441720500000002"/>
  </r>
  <r>
    <x v="1511"/>
    <n v="0"/>
    <n v="1.3651389999999999E-2"/>
    <n v="0.29298940000000001"/>
    <n v="1.2278800000000001"/>
    <n v="1.5345207900000002"/>
    <n v="1.3520900000000001E-2"/>
    <n v="0.29593399999999997"/>
    <n v="1.2275990000000001"/>
    <n v="1.5370539000000001"/>
    <n v="1.5357873450000001"/>
    <n v="0.14866770000000001"/>
    <n v="2.3015230000000001E-2"/>
    <n v="0.17168293000000001"/>
    <n v="0.1507821"/>
    <n v="2.4974590000000001E-2"/>
    <n v="0.17575668999999999"/>
    <n v="0.17371981"/>
  </r>
  <r>
    <x v="1512"/>
    <n v="0"/>
    <n v="1.355083E-2"/>
    <n v="0.2925334"/>
    <n v="1.227012"/>
    <n v="1.5330962299999999"/>
    <n v="1.3377709999999999E-2"/>
    <n v="0.2955971"/>
    <n v="1.2267220000000001"/>
    <n v="1.5356968100000001"/>
    <n v="1.53439652"/>
    <n v="0.14834539999999999"/>
    <n v="2.2661549999999999E-2"/>
    <n v="0.17100694999999999"/>
    <n v="0.1504559"/>
    <n v="2.459219E-2"/>
    <n v="0.17504808999999999"/>
    <n v="0.17302751999999999"/>
  </r>
  <r>
    <x v="1513"/>
    <n v="0"/>
    <n v="1.3462460000000001E-2"/>
    <n v="0.29205140000000002"/>
    <n v="1.226099"/>
    <n v="1.5316128600000001"/>
    <n v="1.3251209999999999E-2"/>
    <n v="0.29523110000000002"/>
    <n v="1.2258009999999999"/>
    <n v="1.53428331"/>
    <n v="1.5329480850000001"/>
    <n v="0.14802270000000001"/>
    <n v="2.2312149999999999E-2"/>
    <n v="0.17033485000000001"/>
    <n v="0.15013119999999999"/>
    <n v="2.4214400000000001E-2"/>
    <n v="0.17434559999999999"/>
    <n v="0.17234022500000001"/>
  </r>
  <r>
    <x v="1514"/>
    <n v="0"/>
    <n v="1.3378030000000001E-2"/>
    <n v="0.29151270000000001"/>
    <n v="1.225149"/>
    <n v="1.5300397299999999"/>
    <n v="1.313514E-2"/>
    <n v="0.29483690000000001"/>
    <n v="1.2248399999999999"/>
    <n v="1.53281204"/>
    <n v="1.531425885"/>
    <n v="0.14769679999999999"/>
    <n v="2.196671E-2"/>
    <n v="0.16966350999999999"/>
    <n v="0.14980779999999999"/>
    <n v="2.3840989999999999E-2"/>
    <n v="0.17364879"/>
    <n v="0.17165615000000001"/>
  </r>
  <r>
    <x v="1515"/>
    <n v="0"/>
    <n v="1.331101E-2"/>
    <n v="0.29094179999999997"/>
    <n v="1.224164"/>
    <n v="1.52841681"/>
    <n v="1.3032470000000001E-2"/>
    <n v="0.29441129999999999"/>
    <n v="1.223846"/>
    <n v="1.5312897699999999"/>
    <n v="1.5298532899999999"/>
    <n v="0.14737049999999999"/>
    <n v="2.1625109999999999E-2"/>
    <n v="0.16899560999999999"/>
    <n v="0.14948410000000001"/>
    <n v="2.3471840000000001E-2"/>
    <n v="0.17295594"/>
    <n v="0.170975775"/>
  </r>
  <r>
    <x v="1516"/>
    <n v="0"/>
    <n v="1.3264629999999999E-2"/>
    <n v="0.2903675"/>
    <n v="1.2231460000000001"/>
    <n v="1.5267781300000001"/>
    <n v="1.2952139999999999E-2"/>
    <n v="0.29394870000000001"/>
    <n v="1.2228190000000001"/>
    <n v="1.5297198400000001"/>
    <n v="1.5282489850000001"/>
    <n v="0.14704700000000001"/>
    <n v="2.128824E-2"/>
    <n v="0.16833524"/>
    <n v="0.14916119999999999"/>
    <n v="2.3107430000000002E-2"/>
    <n v="0.17226863000000001"/>
    <n v="0.17030193500000002"/>
  </r>
  <r>
    <x v="1517"/>
    <n v="0"/>
    <n v="1.322105E-2"/>
    <n v="0.2897129"/>
    <n v="1.222099"/>
    <n v="1.5250329499999999"/>
    <n v="1.2889400000000001E-2"/>
    <n v="0.29344700000000001"/>
    <n v="1.2217640000000001"/>
    <n v="1.5281004"/>
    <n v="1.526566675"/>
    <n v="0.14671780000000001"/>
    <n v="2.095588E-2"/>
    <n v="0.16767368000000002"/>
    <n v="0.148839"/>
    <n v="2.2747659999999999E-2"/>
    <n v="0.17158666"/>
    <n v="0.16963017000000002"/>
  </r>
  <r>
    <x v="1518"/>
    <n v="0"/>
    <n v="1.3183769999999999E-2"/>
    <n v="0.28894120000000001"/>
    <n v="1.2210240000000001"/>
    <n v="1.52314897"/>
    <n v="1.283551E-2"/>
    <n v="0.2928983"/>
    <n v="1.220674"/>
    <n v="1.52640781"/>
    <n v="1.52477839"/>
    <n v="0.1463817"/>
    <n v="2.0626990000000001E-2"/>
    <n v="0.16700869000000002"/>
    <n v="0.1485165"/>
    <n v="2.239178E-2"/>
    <n v="0.17090828"/>
    <n v="0.16895848499999999"/>
  </r>
  <r>
    <x v="1519"/>
    <n v="0"/>
    <n v="1.3176520000000001E-2"/>
    <n v="0.28812379999999999"/>
    <n v="1.2199169999999999"/>
    <n v="1.5212173199999999"/>
    <n v="1.279887E-2"/>
    <n v="0.29230099999999998"/>
    <n v="1.219554"/>
    <n v="1.5246538700000001"/>
    <n v="1.5229355949999999"/>
    <n v="0.1460475"/>
    <n v="2.0301509999999998E-2"/>
    <n v="0.16634900999999999"/>
    <n v="0.1481942"/>
    <n v="2.2039679999999999E-2"/>
    <n v="0.17023388"/>
    <n v="0.16829144499999998"/>
  </r>
  <r>
    <x v="1520"/>
    <n v="0"/>
    <n v="1.333552E-2"/>
    <n v="0.28726000000000002"/>
    <n v="1.21895"/>
    <n v="1.5195455199999999"/>
    <n v="1.2906819999999999E-2"/>
    <n v="0.29152099999999997"/>
    <n v="1.2185699999999999"/>
    <n v="1.5229978199999998"/>
    <n v="1.52127167"/>
    <n v="0.145735"/>
    <n v="2.015055E-2"/>
    <n v="0.16588554999999999"/>
    <n v="0.1478766"/>
    <n v="2.186136E-2"/>
    <n v="0.16973795999999999"/>
    <n v="0.16781175500000001"/>
  </r>
  <r>
    <x v="1521"/>
    <n v="0"/>
    <n v="1.3614380000000001E-2"/>
    <n v="0.2863001"/>
    <n v="1.2181820000000001"/>
    <n v="1.5180964800000001"/>
    <n v="1.315788E-2"/>
    <n v="0.29057739999999999"/>
    <n v="1.2177880000000001"/>
    <n v="1.52152328"/>
    <n v="1.5198098799999999"/>
    <n v="0.1454358"/>
    <n v="2.0188520000000001E-2"/>
    <n v="0.16562431999999999"/>
    <n v="0.1475697"/>
    <n v="2.188112E-2"/>
    <n v="0.16945082"/>
    <n v="0.16753757"/>
  </r>
  <r>
    <x v="1522"/>
    <n v="0"/>
    <n v="1.360986E-2"/>
    <n v="0.28555779999999997"/>
    <n v="1.217063"/>
    <n v="1.51623066"/>
    <n v="1.316413E-2"/>
    <n v="0.28993799999999997"/>
    <n v="1.216661"/>
    <n v="1.5197631299999999"/>
    <n v="1.517996895"/>
    <n v="0.1451124"/>
    <n v="1.985052E-2"/>
    <n v="0.16496292000000001"/>
    <n v="0.1472561"/>
    <n v="2.152739E-2"/>
    <n v="0.16878349000000001"/>
    <n v="0.16687320500000002"/>
  </r>
  <r>
    <x v="1523"/>
    <n v="0"/>
    <n v="1.3608800000000001E-2"/>
    <n v="0.28471099999999999"/>
    <n v="1.215964"/>
    <n v="1.5142838000000001"/>
    <n v="1.318887E-2"/>
    <n v="0.289244"/>
    <n v="1.215546"/>
    <n v="1.5179788700000001"/>
    <n v="1.5161313350000001"/>
    <n v="0.14478079999999999"/>
    <n v="1.9514819999999999E-2"/>
    <n v="0.16429561999999998"/>
    <n v="0.1469396"/>
    <n v="2.117115E-2"/>
    <n v="0.16811075"/>
    <n v="0.16620318499999998"/>
  </r>
  <r>
    <x v="1524"/>
    <n v="0"/>
    <n v="1.3684709999999999E-2"/>
    <n v="0.28378199999999998"/>
    <n v="1.214944"/>
    <n v="1.5124107099999999"/>
    <n v="1.328207E-2"/>
    <n v="0.28844579999999997"/>
    <n v="1.2145090000000001"/>
    <n v="1.51623687"/>
    <n v="1.5143237899999999"/>
    <n v="0.14444499999999999"/>
    <n v="1.9243039999999999E-2"/>
    <n v="0.16368803999999998"/>
    <n v="0.14661389999999999"/>
    <n v="2.087541E-2"/>
    <n v="0.16748931"/>
    <n v="0.16558867499999999"/>
  </r>
  <r>
    <x v="1525"/>
    <n v="0"/>
    <n v="1.415574E-2"/>
    <n v="0.28253590000000001"/>
    <n v="1.214483"/>
    <n v="1.5111746400000001"/>
    <n v="1.3745149999999999E-2"/>
    <n v="0.28719539999999999"/>
    <n v="1.2140329999999999"/>
    <n v="1.5149735499999999"/>
    <n v="1.5130740949999999"/>
    <n v="0.14407229999999999"/>
    <n v="1.9412349999999998E-2"/>
    <n v="0.16348464999999998"/>
    <n v="0.1462309"/>
    <n v="2.102385E-2"/>
    <n v="0.16725475000000001"/>
    <n v="0.16536970000000001"/>
  </r>
  <r>
    <x v="1526"/>
    <n v="0"/>
    <n v="1.4183400000000001E-2"/>
    <n v="0.28172160000000002"/>
    <n v="1.2133689999999999"/>
    <n v="1.509274"/>
    <n v="1.3794020000000001E-2"/>
    <n v="0.28647810000000001"/>
    <n v="1.2129049999999999"/>
    <n v="1.5131771199999999"/>
    <n v="1.51122556"/>
    <n v="0.14375370000000001"/>
    <n v="1.907638E-2"/>
    <n v="0.16283008000000002"/>
    <n v="0.1459221"/>
    <n v="2.067517E-2"/>
    <n v="0.16659726999999999"/>
    <n v="0.164713675"/>
  </r>
  <r>
    <x v="1527"/>
    <n v="0"/>
    <n v="1.419453E-2"/>
    <n v="0.2806843"/>
    <n v="1.21225"/>
    <n v="1.5071288300000001"/>
    <n v="1.383612E-2"/>
    <n v="0.28571819999999998"/>
    <n v="1.21177"/>
    <n v="1.5113243199999999"/>
    <n v="1.509226575"/>
    <n v="0.1434163"/>
    <n v="1.8736510000000001E-2"/>
    <n v="0.16215281000000001"/>
    <n v="0.14561170000000001"/>
    <n v="2.0317769999999999E-2"/>
    <n v="0.16592947000000002"/>
    <n v="0.16404114000000003"/>
  </r>
  <r>
    <x v="1528"/>
    <n v="0"/>
    <n v="1.425617E-2"/>
    <n v="0.27962300000000001"/>
    <n v="1.2111149999999999"/>
    <n v="1.50499417"/>
    <n v="1.389349E-2"/>
    <n v="0.28491260000000002"/>
    <n v="1.2106140000000001"/>
    <n v="1.5094200900000001"/>
    <n v="1.5072071300000001"/>
    <n v="0.14308509999999999"/>
    <n v="1.8404110000000001E-2"/>
    <n v="0.16148920999999999"/>
    <n v="0.1452995"/>
    <n v="1.996481E-2"/>
    <n v="0.16526431"/>
    <n v="0.16337676000000001"/>
  </r>
  <r>
    <x v="1529"/>
    <n v="0.95440879999999995"/>
    <n v="1.5017859999999999E-2"/>
    <n v="0.27838810000000003"/>
    <n v="1.2115"/>
    <n v="1.5049059600000001"/>
    <n v="1.45763E-2"/>
    <n v="0.28353139999999999"/>
    <n v="1.2109840000000001"/>
    <n v="1.5090916999999999"/>
    <n v="1.5069988300000001"/>
    <n v="0.14274909999999999"/>
    <n v="1.876162E-2"/>
    <n v="0.16151072"/>
    <n v="0.1449278"/>
    <n v="2.029767E-2"/>
    <n v="0.16522546999999999"/>
    <n v="0.16336809499999999"/>
  </r>
  <r>
    <x v="1530"/>
    <n v="0.1978364"/>
    <n v="1.570272E-2"/>
    <n v="0.27710050000000003"/>
    <n v="1.2119470000000001"/>
    <n v="1.50475022"/>
    <n v="1.52917E-2"/>
    <n v="0.28215639999999997"/>
    <n v="1.2114320000000001"/>
    <n v="1.5088801000000001"/>
    <n v="1.5068151599999999"/>
    <n v="0.14239209999999999"/>
    <n v="1.915033E-2"/>
    <n v="0.16154242999999999"/>
    <n v="0.14455879999999999"/>
    <n v="2.0687130000000001E-2"/>
    <n v="0.16524592999999999"/>
    <n v="0.16339418"/>
  </r>
  <r>
    <x v="1531"/>
    <n v="0"/>
    <n v="1.5660429999999999E-2"/>
    <n v="0.27600160000000001"/>
    <n v="1.2108129999999999"/>
    <n v="1.5024750299999998"/>
    <n v="1.5351E-2"/>
    <n v="0.2813273"/>
    <n v="1.2102809999999999"/>
    <n v="1.5069592999999999"/>
    <n v="1.5047171649999997"/>
    <n v="0.14205119999999999"/>
    <n v="1.8803819999999999E-2"/>
    <n v="0.16085501999999999"/>
    <n v="0.14425499999999999"/>
    <n v="2.0342289999999999E-2"/>
    <n v="0.16459729000000001"/>
    <n v="0.16272615499999998"/>
  </r>
  <r>
    <x v="1532"/>
    <n v="0"/>
    <n v="1.5662949999999998E-2"/>
    <n v="0.2748293"/>
    <n v="1.209695"/>
    <n v="1.50018725"/>
    <n v="1.541822E-2"/>
    <n v="0.28044629999999998"/>
    <n v="1.209141"/>
    <n v="1.5050055200000001"/>
    <n v="1.5025963849999999"/>
    <n v="0.1417129"/>
    <n v="1.8460609999999999E-2"/>
    <n v="0.16017350999999999"/>
    <n v="0.14394940000000001"/>
    <n v="1.999134E-2"/>
    <n v="0.16394074"/>
    <n v="0.162057125"/>
  </r>
  <r>
    <x v="1533"/>
    <n v="0"/>
    <n v="1.5716730000000002E-2"/>
    <n v="0.27355639999999998"/>
    <n v="1.2085870000000001"/>
    <n v="1.4978601300000001"/>
    <n v="1.5501549999999999E-2"/>
    <n v="0.27951710000000002"/>
    <n v="1.2080040000000001"/>
    <n v="1.5030226500000001"/>
    <n v="1.5004413900000002"/>
    <n v="0.141374"/>
    <n v="1.8127020000000001E-2"/>
    <n v="0.15950101999999999"/>
    <n v="0.14364179999999999"/>
    <n v="1.964424E-2"/>
    <n v="0.16328603999999999"/>
    <n v="0.16139353000000001"/>
  </r>
  <r>
    <x v="1534"/>
    <n v="0"/>
    <n v="1.5831439999999999E-2"/>
    <n v="0.27223180000000002"/>
    <n v="1.207468"/>
    <n v="1.49553124"/>
    <n v="1.5608199999999999E-2"/>
    <n v="0.27854060000000003"/>
    <n v="1.206852"/>
    <n v="1.5010008000000001"/>
    <n v="1.49826602"/>
    <n v="0.14104130000000001"/>
    <n v="1.7801529999999999E-2"/>
    <n v="0.15884283000000002"/>
    <n v="0.1433353"/>
    <n v="1.930161E-2"/>
    <n v="0.16263691"/>
    <n v="0.16073987000000001"/>
  </r>
  <r>
    <x v="1535"/>
    <n v="0"/>
    <n v="1.5988430000000001E-2"/>
    <n v="0.27084029999999998"/>
    <n v="1.2063250000000001"/>
    <n v="1.49315373"/>
    <n v="1.5742889999999999E-2"/>
    <n v="0.27751599999999998"/>
    <n v="1.2056750000000001"/>
    <n v="1.49893389"/>
    <n v="1.49604381"/>
    <n v="0.14071359999999999"/>
    <n v="1.7483160000000001E-2"/>
    <n v="0.15819675999999999"/>
    <n v="0.14303270000000001"/>
    <n v="1.896374E-2"/>
    <n v="0.16199644000000002"/>
    <n v="0.16009660000000001"/>
  </r>
  <r>
    <x v="1536"/>
    <n v="0"/>
    <n v="1.617188E-2"/>
    <n v="0.26931579999999999"/>
    <n v="1.2051540000000001"/>
    <n v="1.49064168"/>
    <n v="1.5905079999999999E-2"/>
    <n v="0.27642559999999999"/>
    <n v="1.204467"/>
    <n v="1.49679768"/>
    <n v="1.4937196799999999"/>
    <n v="0.1403819"/>
    <n v="1.7171039999999999E-2"/>
    <n v="0.15755294"/>
    <n v="0.142732"/>
    <n v="1.8630600000000001E-2"/>
    <n v="0.16136259999999999"/>
    <n v="0.15945777"/>
  </r>
  <r>
    <x v="1537"/>
    <n v="0"/>
    <n v="1.6387639999999998E-2"/>
    <n v="0.26765040000000001"/>
    <n v="1.2039530000000001"/>
    <n v="1.48799104"/>
    <n v="1.609387E-2"/>
    <n v="0.2752658"/>
    <n v="1.2032259999999999"/>
    <n v="1.49458567"/>
    <n v="1.491288355"/>
    <n v="0.140043"/>
    <n v="1.6863779999999998E-2"/>
    <n v="0.15690678"/>
    <n v="0.14243"/>
    <n v="1.8301640000000001E-2"/>
    <n v="0.16073164000000001"/>
    <n v="0.15881920999999999"/>
  </r>
  <r>
    <x v="1538"/>
    <n v="0"/>
    <n v="1.6646660000000001E-2"/>
    <n v="0.26587359999999999"/>
    <n v="1.202718"/>
    <n v="1.48523826"/>
    <n v="1.631181E-2"/>
    <n v="0.27402739999999998"/>
    <n v="1.2019500000000001"/>
    <n v="1.49228921"/>
    <n v="1.488763735"/>
    <n v="0.13970340000000001"/>
    <n v="1.6560760000000001E-2"/>
    <n v="0.15626416000000001"/>
    <n v="0.14212820000000001"/>
    <n v="1.7976559999999999E-2"/>
    <n v="0.16010476000000001"/>
    <n v="0.15818446000000003"/>
  </r>
  <r>
    <x v="1539"/>
    <n v="0"/>
    <n v="1.6960800000000002E-2"/>
    <n v="0.26407229999999998"/>
    <n v="1.201449"/>
    <n v="1.4824820999999999"/>
    <n v="1.656823E-2"/>
    <n v="0.27271390000000001"/>
    <n v="1.200636"/>
    <n v="1.48991813"/>
    <n v="1.4862001149999999"/>
    <n v="0.13937469999999999"/>
    <n v="1.6262249999999999E-2"/>
    <n v="0.15563695"/>
    <n v="0.1418305"/>
    <n v="1.76556E-2"/>
    <n v="0.15948609999999999"/>
    <n v="0.15756152499999998"/>
  </r>
  <r>
    <x v="1540"/>
    <n v="0"/>
    <n v="1.7302089999999999E-2"/>
    <n v="0.26223079999999999"/>
    <n v="1.200153"/>
    <n v="1.4796858900000001"/>
    <n v="1.6866059999999999E-2"/>
    <n v="0.27132420000000002"/>
    <n v="1.1992929999999999"/>
    <n v="1.4874832599999999"/>
    <n v="1.4835845750000001"/>
    <n v="0.1390507"/>
    <n v="1.5969210000000001E-2"/>
    <n v="0.15501991000000001"/>
    <n v="0.14153579999999999"/>
    <n v="1.7339540000000001E-2"/>
    <n v="0.15887533999999998"/>
    <n v="0.15694762499999998"/>
  </r>
  <r>
    <x v="1541"/>
    <n v="0"/>
    <n v="1.7643699999999998E-2"/>
    <n v="0.2602739"/>
    <n v="1.1988399999999999"/>
    <n v="1.4767576"/>
    <n v="1.7200630000000001E-2"/>
    <n v="0.26983889999999999"/>
    <n v="1.1979299999999999"/>
    <n v="1.4849695299999999"/>
    <n v="1.4808635649999999"/>
    <n v="0.13871749999999999"/>
    <n v="1.5682539999999998E-2"/>
    <n v="0.15440003999999999"/>
    <n v="0.14123820000000001"/>
    <n v="1.702907E-2"/>
    <n v="0.15826727000000002"/>
    <n v="0.15633365500000002"/>
  </r>
  <r>
    <x v="1542"/>
    <n v="0"/>
    <n v="1.800446E-2"/>
    <n v="0.25822719999999999"/>
    <n v="1.197514"/>
    <n v="1.4737456600000001"/>
    <n v="1.7564940000000001E-2"/>
    <n v="0.26826660000000002"/>
    <n v="1.1965509999999999"/>
    <n v="1.4823825399999999"/>
    <n v="1.4780641000000001"/>
    <n v="0.13837940000000001"/>
    <n v="1.540132E-2"/>
    <n v="0.15378072000000001"/>
    <n v="0.14093729999999999"/>
    <n v="1.6723849999999998E-2"/>
    <n v="0.15766114999999997"/>
    <n v="0.155720935"/>
  </r>
  <r>
    <x v="1543"/>
    <n v="0"/>
    <n v="1.842127E-2"/>
    <n v="0.25619009999999998"/>
    <n v="1.1961679999999999"/>
    <n v="1.4707793699999998"/>
    <n v="1.7961789999999998E-2"/>
    <n v="0.2666386"/>
    <n v="1.1951510000000001"/>
    <n v="1.4797513900000001"/>
    <n v="1.47526538"/>
    <n v="0.1380497"/>
    <n v="1.5124149999999999E-2"/>
    <n v="0.15317385"/>
    <n v="0.14063600000000001"/>
    <n v="1.6423119999999999E-2"/>
    <n v="0.15705912"/>
    <n v="0.155116485"/>
  </r>
  <r>
    <x v="1544"/>
    <n v="0"/>
    <n v="1.8850909999999999E-2"/>
    <n v="0.25408120000000001"/>
    <n v="1.1948030000000001"/>
    <n v="1.46773511"/>
    <n v="1.8388890000000001E-2"/>
    <n v="0.26496009999999998"/>
    <n v="1.193735"/>
    <n v="1.4770839899999999"/>
    <n v="1.4724095500000001"/>
    <n v="0.13772190000000001"/>
    <n v="1.485126E-2"/>
    <n v="0.15257316000000001"/>
    <n v="0.14034079999999999"/>
    <n v="1.6127030000000001E-2"/>
    <n v="0.15646782999999997"/>
    <n v="0.15452049499999998"/>
  </r>
  <r>
    <x v="1545"/>
    <n v="0"/>
    <n v="1.9281199999999998E-2"/>
    <n v="0.25178650000000002"/>
    <n v="1.193441"/>
    <n v="1.4645087000000001"/>
    <n v="1.8842660000000001E-2"/>
    <n v="0.26320749999999998"/>
    <n v="1.192318"/>
    <n v="1.47436816"/>
    <n v="1.4694384300000001"/>
    <n v="0.13738410000000001"/>
    <n v="1.4582700000000001E-2"/>
    <n v="0.15196680000000001"/>
    <n v="0.14004910000000001"/>
    <n v="1.583561E-2"/>
    <n v="0.15588471000000001"/>
    <n v="0.153925755"/>
  </r>
  <r>
    <x v="1546"/>
    <n v="0"/>
    <n v="1.9753179999999999E-2"/>
    <n v="0.24940590000000001"/>
    <n v="1.1920770000000001"/>
    <n v="1.4612360799999999"/>
    <n v="1.932828E-2"/>
    <n v="0.26138040000000001"/>
    <n v="1.190895"/>
    <n v="1.4716036800000001"/>
    <n v="1.4664198800000001"/>
    <n v="0.1370487"/>
    <n v="1.4318279999999999E-2"/>
    <n v="0.15136697999999998"/>
    <n v="0.13975940000000001"/>
    <n v="1.5548670000000001E-2"/>
    <n v="0.15530807000000002"/>
    <n v="0.153337525"/>
  </r>
  <r>
    <x v="1547"/>
    <n v="7.0355840000000001"/>
    <n v="2.3856289999999999E-2"/>
    <n v="0.24647520000000001"/>
    <n v="1.203462"/>
    <n v="1.47379349"/>
    <n v="2.3210229999999998E-2"/>
    <n v="0.25764969999999998"/>
    <n v="1.202261"/>
    <n v="1.4831209300000001"/>
    <n v="1.4784572100000002"/>
    <n v="0.1376175"/>
    <n v="1.8823550000000001E-2"/>
    <n v="0.15644105"/>
    <n v="0.14018040000000001"/>
    <n v="2.0039049999999999E-2"/>
    <n v="0.16021945000000001"/>
    <n v="0.15833025000000001"/>
  </r>
  <r>
    <x v="1548"/>
    <n v="468.90730000000002"/>
    <n v="1.552567E-2"/>
    <n v="0.27013569999999998"/>
    <n v="1.175381"/>
    <n v="1.4610423699999999"/>
    <n v="1.4473349999999999E-2"/>
    <n v="0.27544970000000002"/>
    <n v="1.1743859999999999"/>
    <n v="1.46430905"/>
    <n v="1.4626757100000001"/>
    <n v="0.1097581"/>
    <n v="2.1194350000000001E-2"/>
    <n v="0.13095245"/>
    <n v="0.119514"/>
    <n v="2.3658620000000002E-2"/>
    <n v="0.14317262"/>
    <n v="0.13706253499999999"/>
  </r>
  <r>
    <x v="1549"/>
    <n v="1.1571750000000001"/>
    <n v="1.0332030000000001E-2"/>
    <n v="0.28323749999999998"/>
    <n v="1.1787920000000001"/>
    <n v="1.4723615300000001"/>
    <n v="9.4568770000000007E-3"/>
    <n v="0.28632210000000002"/>
    <n v="1.1780600000000001"/>
    <n v="1.4738389770000002"/>
    <n v="1.4731002535000002"/>
    <n v="9.8719080000000001E-2"/>
    <n v="2.1458350000000001E-2"/>
    <n v="0.12017743"/>
    <n v="0.1091"/>
    <n v="2.4180589999999998E-2"/>
    <n v="0.13328059"/>
    <n v="0.12672901"/>
  </r>
  <r>
    <x v="1550"/>
    <n v="0.2037216"/>
    <n v="1.008597E-2"/>
    <n v="0.2833022"/>
    <n v="1.1800280000000001"/>
    <n v="1.4734161700000001"/>
    <n v="9.3819590000000005E-3"/>
    <n v="0.28619869999999997"/>
    <n v="1.179427"/>
    <n v="1.4750076590000001"/>
    <n v="1.4742119145000001"/>
    <n v="9.9556710000000007E-2"/>
    <n v="2.1375229999999999E-2"/>
    <n v="0.12093194"/>
    <n v="0.107598"/>
    <n v="2.383441E-2"/>
    <n v="0.13143241"/>
    <n v="0.12618217500000001"/>
  </r>
  <r>
    <x v="1551"/>
    <n v="320.42320000000001"/>
    <n v="9.7889629999999995E-3"/>
    <n v="0.28694730000000002"/>
    <n v="1.1903900000000001"/>
    <n v="1.4871262629999999"/>
    <n v="9.2680579999999992E-3"/>
    <n v="0.28940100000000002"/>
    <n v="1.189921"/>
    <n v="1.488590058"/>
    <n v="1.4878581605000001"/>
    <n v="9.9142259999999996E-2"/>
    <n v="2.214646E-2"/>
    <n v="0.12128871999999999"/>
    <n v="0.1068902"/>
    <n v="2.464742E-2"/>
    <n v="0.13153761999999999"/>
    <n v="0.12641316999999999"/>
  </r>
  <r>
    <x v="1552"/>
    <n v="12.01779"/>
    <n v="9.3709640000000007E-3"/>
    <n v="0.29197659999999998"/>
    <n v="1.2034119999999999"/>
    <n v="1.504759564"/>
    <n v="8.977634E-3"/>
    <n v="0.2941608"/>
    <n v="1.2030050000000001"/>
    <n v="1.5061434340000002"/>
    <n v="1.5054514990000001"/>
    <n v="9.789958E-2"/>
    <n v="2.3066280000000002E-2"/>
    <n v="0.12096586000000001"/>
    <n v="0.1080245"/>
    <n v="2.59583E-2"/>
    <n v="0.13398279999999999"/>
    <n v="0.12747433"/>
  </r>
  <r>
    <x v="1553"/>
    <n v="3.0603559999999998E-2"/>
    <n v="9.2945219999999995E-3"/>
    <n v="0.29146729999999998"/>
    <n v="1.2038850000000001"/>
    <n v="1.5046468220000002"/>
    <n v="8.9205380000000004E-3"/>
    <n v="0.29380060000000002"/>
    <n v="1.2035199999999999"/>
    <n v="1.506241138"/>
    <n v="1.5054439800000001"/>
    <n v="9.8822770000000004E-2"/>
    <n v="2.2919970000000001E-2"/>
    <n v="0.12174274"/>
    <n v="0.1067649"/>
    <n v="2.5546579999999999E-2"/>
    <n v="0.13231147999999998"/>
    <n v="0.12702711"/>
  </r>
  <r>
    <x v="1554"/>
    <n v="0"/>
    <n v="9.2636679999999992E-3"/>
    <n v="0.29083680000000001"/>
    <n v="1.204151"/>
    <n v="1.5042514680000001"/>
    <n v="8.8802440000000007E-3"/>
    <n v="0.29336830000000003"/>
    <n v="1.2038120000000001"/>
    <n v="1.5060605440000001"/>
    <n v="1.505156006"/>
    <n v="9.9481299999999995E-2"/>
    <n v="2.2721559999999998E-2"/>
    <n v="0.12220286"/>
    <n v="0.10576190000000001"/>
    <n v="2.5144860000000002E-2"/>
    <n v="0.13090676000000001"/>
    <n v="0.12655481000000002"/>
  </r>
  <r>
    <x v="1555"/>
    <n v="1.4883040000000001"/>
    <n v="9.8243500000000008E-3"/>
    <n v="0.29005019999999998"/>
    <n v="1.2066079999999999"/>
    <n v="1.5064825499999999"/>
    <n v="9.3966929999999994E-3"/>
    <n v="0.29261199999999998"/>
    <n v="1.2062870000000001"/>
    <n v="1.508295693"/>
    <n v="1.5073891214999999"/>
    <n v="0.1000011"/>
    <n v="2.2873629999999999E-2"/>
    <n v="0.12287472999999999"/>
    <n v="0.1050113"/>
    <n v="2.513926E-2"/>
    <n v="0.13015056"/>
    <n v="0.12651264499999998"/>
  </r>
  <r>
    <x v="1556"/>
    <n v="0.53321770000000002"/>
    <n v="1.054449E-2"/>
    <n v="0.28913879999999997"/>
    <n v="1.2098530000000001"/>
    <n v="1.50953629"/>
    <n v="1.012595E-2"/>
    <n v="0.29173559999999998"/>
    <n v="1.209543"/>
    <n v="1.51140455"/>
    <n v="1.5104704199999999"/>
    <n v="0.1003863"/>
    <n v="2.3184219999999998E-2"/>
    <n v="0.12357051999999999"/>
    <n v="0.10446270000000001"/>
    <n v="2.534496E-2"/>
    <n v="0.12980765999999999"/>
    <n v="0.12668909"/>
  </r>
  <r>
    <x v="1557"/>
    <n v="5.4861549999999997E-4"/>
    <n v="1.0489460000000001E-2"/>
    <n v="0.28842089999999998"/>
    <n v="1.209754"/>
    <n v="1.50866436"/>
    <n v="1.0091299999999999E-2"/>
    <n v="0.29125079999999998"/>
    <n v="1.209444"/>
    <n v="1.5107861"/>
    <n v="1.5097252299999999"/>
    <n v="0.1005476"/>
    <n v="2.2902229999999999E-2"/>
    <n v="0.12344983"/>
    <n v="0.1039643"/>
    <n v="2.499115E-2"/>
    <n v="0.12895545"/>
    <n v="0.12620264"/>
  </r>
  <r>
    <x v="1558"/>
    <n v="0"/>
    <n v="1.0476610000000001E-2"/>
    <n v="0.28762450000000001"/>
    <n v="1.2095689999999999"/>
    <n v="1.5076701099999998"/>
    <n v="1.006867E-2"/>
    <n v="0.29072110000000001"/>
    <n v="1.2092529999999999"/>
    <n v="1.5100427699999999"/>
    <n v="1.5088564399999997"/>
    <n v="0.10061879999999999"/>
    <n v="2.2600720000000001E-2"/>
    <n v="0.12321952"/>
    <n v="0.1035505"/>
    <n v="2.463079E-2"/>
    <n v="0.12818129"/>
    <n v="0.12570040500000002"/>
  </r>
  <r>
    <x v="1559"/>
    <n v="0"/>
    <n v="1.0511700000000001E-2"/>
    <n v="0.28673399999999999"/>
    <n v="1.209292"/>
    <n v="1.5065377"/>
    <n v="1.007022E-2"/>
    <n v="0.29013159999999999"/>
    <n v="1.2089719999999999"/>
    <n v="1.50917382"/>
    <n v="1.50785576"/>
    <n v="0.1006273"/>
    <n v="2.2294149999999999E-2"/>
    <n v="0.12292145"/>
    <n v="0.1032052"/>
    <n v="2.4275169999999999E-2"/>
    <n v="0.12748037000000001"/>
    <n v="0.12520091"/>
  </r>
  <r>
    <x v="1560"/>
    <n v="0"/>
    <n v="1.059118E-2"/>
    <n v="0.28576509999999999"/>
    <n v="1.2089240000000001"/>
    <n v="1.50528028"/>
    <n v="1.0095710000000001E-2"/>
    <n v="0.28948239999999997"/>
    <n v="1.208596"/>
    <n v="1.5081741099999999"/>
    <n v="1.5067271949999999"/>
    <n v="0.100589"/>
    <n v="2.1982169999999999E-2"/>
    <n v="0.12257116999999999"/>
    <n v="0.10291"/>
    <n v="2.3921520000000002E-2"/>
    <n v="0.12683152"/>
    <n v="0.12470134499999999"/>
  </r>
  <r>
    <x v="1561"/>
    <n v="0"/>
    <n v="1.070893E-2"/>
    <n v="0.28469680000000003"/>
    <n v="1.2084550000000001"/>
    <n v="1.50386073"/>
    <n v="1.01482E-2"/>
    <n v="0.28876770000000002"/>
    <n v="1.208115"/>
    <n v="1.5070309000000002"/>
    <n v="1.5054458150000001"/>
    <n v="0.1005176"/>
    <n v="2.1665110000000001E-2"/>
    <n v="0.12218271"/>
    <n v="0.1026561"/>
    <n v="2.3568189999999999E-2"/>
    <n v="0.12622428999999999"/>
    <n v="0.12420349999999999"/>
  </r>
  <r>
    <x v="1562"/>
    <n v="0"/>
    <n v="1.0867109999999999E-2"/>
    <n v="0.28353620000000002"/>
    <n v="1.207891"/>
    <n v="1.5022943100000001"/>
    <n v="1.023197E-2"/>
    <n v="0.28797590000000001"/>
    <n v="1.2075359999999999"/>
    <n v="1.5057438699999999"/>
    <n v="1.5040190899999999"/>
    <n v="0.1004234"/>
    <n v="2.1344370000000001E-2"/>
    <n v="0.12176777"/>
    <n v="0.1024335"/>
    <n v="2.3214789999999999E-2"/>
    <n v="0.12564829"/>
    <n v="0.12370803"/>
  </r>
  <r>
    <x v="1563"/>
    <n v="0"/>
    <n v="1.105719E-2"/>
    <n v="0.28228009999999998"/>
    <n v="1.2072369999999999"/>
    <n v="1.5005742899999999"/>
    <n v="1.035176E-2"/>
    <n v="0.2871013"/>
    <n v="1.206866"/>
    <n v="1.50431906"/>
    <n v="1.5024466749999998"/>
    <n v="0.10031039999999999"/>
    <n v="2.1021660000000001E-2"/>
    <n v="0.12133205999999999"/>
    <n v="0.1022335"/>
    <n v="2.2861610000000001E-2"/>
    <n v="0.12509511000000001"/>
    <n v="0.123213585"/>
  </r>
  <r>
    <x v="1564"/>
    <n v="0"/>
    <n v="1.1278720000000001E-2"/>
    <n v="0.28089710000000001"/>
    <n v="1.206504"/>
    <n v="1.49867982"/>
    <n v="1.050853E-2"/>
    <n v="0.28613499999999997"/>
    <n v="1.2061109999999999"/>
    <n v="1.5027545299999998"/>
    <n v="1.5007171749999999"/>
    <n v="0.10018000000000001"/>
    <n v="2.069789E-2"/>
    <n v="0.12087789"/>
    <n v="0.1020494"/>
    <n v="2.2508859999999999E-2"/>
    <n v="0.12455826"/>
    <n v="0.12271807500000001"/>
  </r>
  <r>
    <x v="1565"/>
    <n v="0"/>
    <n v="1.161645E-2"/>
    <n v="0.2794778"/>
    <n v="1.205722"/>
    <n v="1.49681625"/>
    <n v="1.0770119999999999E-2"/>
    <n v="0.28499849999999999"/>
    <n v="1.2053039999999999"/>
    <n v="1.50107262"/>
    <n v="1.4989444349999999"/>
    <n v="0.1000906"/>
    <n v="2.0484559999999999E-2"/>
    <n v="0.12057516"/>
    <n v="0.101913"/>
    <n v="2.2267329999999998E-2"/>
    <n v="0.12418033000000001"/>
    <n v="0.12237774500000001"/>
  </r>
  <r>
    <x v="1566"/>
    <n v="0"/>
    <n v="1.191615E-2"/>
    <n v="0.27813959999999999"/>
    <n v="1.204869"/>
    <n v="1.49492475"/>
    <n v="1.10288E-2"/>
    <n v="0.2838791"/>
    <n v="1.2044250000000001"/>
    <n v="1.4993329000000002"/>
    <n v="1.4971288250000001"/>
    <n v="9.9974240000000006E-2"/>
    <n v="2.020371E-2"/>
    <n v="0.12017795000000001"/>
    <n v="0.10176540000000001"/>
    <n v="2.1961270000000001E-2"/>
    <n v="0.12372667000000001"/>
    <n v="0.12195231000000001"/>
  </r>
  <r>
    <x v="1567"/>
    <n v="0"/>
    <n v="1.218648E-2"/>
    <n v="0.2766632"/>
    <n v="1.2039629999999999"/>
    <n v="1.4928126799999999"/>
    <n v="1.128262E-2"/>
    <n v="0.28274090000000002"/>
    <n v="1.2034929999999999"/>
    <n v="1.49751652"/>
    <n v="1.4951645999999998"/>
    <n v="9.9825430000000007E-2"/>
    <n v="1.9876810000000002E-2"/>
    <n v="0.11970224000000002"/>
    <n v="0.1016118"/>
    <n v="2.160917E-2"/>
    <n v="0.12322097"/>
    <n v="0.121461605"/>
  </r>
  <r>
    <x v="1568"/>
    <n v="0"/>
    <n v="1.2512830000000001E-2"/>
    <n v="0.27521950000000001"/>
    <n v="1.2030110000000001"/>
    <n v="1.4907433299999999"/>
    <n v="1.1562390000000001E-2"/>
    <n v="0.28155730000000001"/>
    <n v="1.202512"/>
    <n v="1.49563169"/>
    <n v="1.4931875099999998"/>
    <n v="9.9689440000000004E-2"/>
    <n v="1.9550250000000002E-2"/>
    <n v="0.11923969000000001"/>
    <n v="0.10146810000000001"/>
    <n v="2.1257450000000001E-2"/>
    <n v="0.12272555"/>
    <n v="0.12098262000000001"/>
  </r>
  <r>
    <x v="1569"/>
    <n v="0"/>
    <n v="1.283458E-2"/>
    <n v="0.27371509999999999"/>
    <n v="1.202034"/>
    <n v="1.4885836800000001"/>
    <n v="1.1864919999999999E-2"/>
    <n v="0.28034540000000002"/>
    <n v="1.2015089999999999"/>
    <n v="1.4937193199999999"/>
    <n v="1.4911515"/>
    <n v="9.954404E-2"/>
    <n v="1.9227930000000001E-2"/>
    <n v="0.11877197"/>
    <n v="0.10132869999999999"/>
    <n v="2.091032E-2"/>
    <n v="0.12223901999999999"/>
    <n v="0.12050549499999999"/>
  </r>
  <r>
    <x v="1570"/>
    <n v="0"/>
    <n v="1.315534E-2"/>
    <n v="0.27195219999999998"/>
    <n v="1.201055"/>
    <n v="1.48616254"/>
    <n v="1.2183029999999999E-2"/>
    <n v="0.27905629999999998"/>
    <n v="1.2004999999999999"/>
    <n v="1.4917393299999999"/>
    <n v="1.4889509350000001"/>
    <n v="9.9373009999999998E-2"/>
    <n v="1.890942E-2"/>
    <n v="0.11828242999999999"/>
    <n v="0.1011865"/>
    <n v="2.056699E-2"/>
    <n v="0.12175348999999999"/>
    <n v="0.12001795999999999"/>
  </r>
  <r>
    <x v="1571"/>
    <n v="0"/>
    <n v="1.3518799999999999E-2"/>
    <n v="0.27007439999999999"/>
    <n v="1.200056"/>
    <n v="1.4836491999999999"/>
    <n v="1.2529739999999999E-2"/>
    <n v="0.27768019999999999"/>
    <n v="1.1994610000000001"/>
    <n v="1.4896709400000001"/>
    <n v="1.4866600700000001"/>
    <n v="9.9196300000000001E-2"/>
    <n v="1.8594409999999999E-2"/>
    <n v="0.11779070999999999"/>
    <n v="0.1010418"/>
    <n v="2.0226830000000001E-2"/>
    <n v="0.12126863"/>
    <n v="0.11952967"/>
  </r>
  <r>
    <x v="1572"/>
    <n v="0"/>
    <n v="1.3925389999999999E-2"/>
    <n v="0.26809769999999999"/>
    <n v="1.1990229999999999"/>
    <n v="1.48104609"/>
    <n v="1.291547E-2"/>
    <n v="0.27621970000000001"/>
    <n v="1.198385"/>
    <n v="1.48752017"/>
    <n v="1.4842831300000001"/>
    <n v="9.9020239999999995E-2"/>
    <n v="1.8282489999999998E-2"/>
    <n v="0.11730272999999999"/>
    <n v="0.10090010000000001"/>
    <n v="1.9889560000000001E-2"/>
    <n v="0.12078966000000001"/>
    <n v="0.11904619499999999"/>
  </r>
  <r>
    <x v="1573"/>
    <n v="0"/>
    <n v="1.437653E-2"/>
    <n v="0.26602730000000002"/>
    <n v="1.197951"/>
    <n v="1.47835483"/>
    <n v="1.3341830000000001E-2"/>
    <n v="0.27467269999999999"/>
    <n v="1.197263"/>
    <n v="1.4852775299999998"/>
    <n v="1.48181618"/>
    <n v="9.8841849999999995E-2"/>
    <n v="1.7973179999999998E-2"/>
    <n v="0.11681502999999999"/>
    <n v="0.1007575"/>
    <n v="1.9554910000000002E-2"/>
    <n v="0.12031241000000001"/>
    <n v="0.11856372"/>
  </r>
  <r>
    <x v="1574"/>
    <n v="0"/>
    <n v="1.4860470000000001E-2"/>
    <n v="0.26385429999999999"/>
    <n v="1.196833"/>
    <n v="1.4755477699999999"/>
    <n v="1.3805639999999999E-2"/>
    <n v="0.27304260000000002"/>
    <n v="1.196096"/>
    <n v="1.4829442400000001"/>
    <n v="1.479246005"/>
    <n v="9.8661830000000006E-2"/>
    <n v="1.7666149999999999E-2"/>
    <n v="0.11632798"/>
    <n v="0.10061639999999999"/>
    <n v="1.9222650000000001E-2"/>
    <n v="0.11983905"/>
    <n v="0.118083515"/>
  </r>
  <r>
    <x v="1575"/>
    <n v="0"/>
    <n v="1.542053E-2"/>
    <n v="0.26175720000000002"/>
    <n v="1.195675"/>
    <n v="1.4728527300000001"/>
    <n v="1.4314759999999999E-2"/>
    <n v="0.27135090000000001"/>
    <n v="1.194887"/>
    <n v="1.4805526600000001"/>
    <n v="1.4767026950000002"/>
    <n v="9.8505330000000002E-2"/>
    <n v="1.7361379999999999E-2"/>
    <n v="0.11586671"/>
    <n v="0.100483"/>
    <n v="1.8893E-2"/>
    <n v="0.11937600000000001"/>
    <n v="0.11762135500000001"/>
  </r>
  <r>
    <x v="1576"/>
    <n v="0"/>
    <n v="1.5996E-2"/>
    <n v="0.25975150000000002"/>
    <n v="1.1944969999999999"/>
    <n v="1.4702445"/>
    <n v="1.485992E-2"/>
    <n v="0.26964389999999999"/>
    <n v="1.193662"/>
    <n v="1.4781658200000001"/>
    <n v="1.4742051599999999"/>
    <n v="9.8363309999999995E-2"/>
    <n v="1.70604E-2"/>
    <n v="0.11542371"/>
    <n v="0.1003584"/>
    <n v="1.856739E-2"/>
    <n v="0.11892579"/>
    <n v="0.11717474999999999"/>
  </r>
  <r>
    <x v="1577"/>
    <n v="0"/>
    <n v="1.653025E-2"/>
    <n v="0.25752009999999997"/>
    <n v="1.193317"/>
    <n v="1.46736735"/>
    <n v="1.5420700000000001E-2"/>
    <n v="0.26788790000000001"/>
    <n v="1.1924380000000001"/>
    <n v="1.4757466000000001"/>
    <n v="1.4715569749999999"/>
    <n v="9.8196580000000006E-2"/>
    <n v="1.6762630000000001E-2"/>
    <n v="0.11495921000000001"/>
    <n v="0.10023319999999999"/>
    <n v="1.8245170000000002E-2"/>
    <n v="0.11847837"/>
    <n v="0.11671879"/>
  </r>
  <r>
    <x v="1578"/>
    <n v="0"/>
    <n v="1.708376E-2"/>
    <n v="0.25507439999999998"/>
    <n v="1.1921299999999999"/>
    <n v="1.4642881599999999"/>
    <n v="1.599546E-2"/>
    <n v="0.2660593"/>
    <n v="1.1912020000000001"/>
    <n v="1.4732567600000002"/>
    <n v="1.4687724600000001"/>
    <n v="9.8020270000000007E-2"/>
    <n v="1.6465980000000002E-2"/>
    <n v="0.11448625000000001"/>
    <n v="0.10011100000000001"/>
    <n v="1.7925099999999999E-2"/>
    <n v="0.1180361"/>
    <n v="0.11626117500000001"/>
  </r>
  <r>
    <x v="1579"/>
    <n v="0"/>
    <n v="1.7741719999999999E-2"/>
    <n v="0.25274010000000002"/>
    <n v="1.1909369999999999"/>
    <n v="1.46141882"/>
    <n v="1.6603059999999999E-2"/>
    <n v="0.26419609999999999"/>
    <n v="1.1899569999999999"/>
    <n v="1.4707561599999999"/>
    <n v="1.46608749"/>
    <n v="9.7871700000000006E-2"/>
    <n v="1.6170219999999999E-2"/>
    <n v="0.11404192"/>
    <n v="9.9994749999999993E-2"/>
    <n v="1.7607620000000001E-2"/>
    <n v="0.11760237"/>
    <n v="0.115822145"/>
  </r>
  <r>
    <x v="1580"/>
    <n v="0"/>
    <n v="1.8407110000000001E-2"/>
    <n v="0.25061929999999999"/>
    <n v="1.189773"/>
    <n v="1.4587994099999999"/>
    <n v="1.7237229999999999E-2"/>
    <n v="0.26231189999999999"/>
    <n v="1.188742"/>
    <n v="1.4682911299999999"/>
    <n v="1.46354527"/>
    <n v="9.7742860000000001E-2"/>
    <n v="1.58815E-2"/>
    <n v="0.11362436000000001"/>
    <n v="9.9879170000000003E-2"/>
    <n v="1.7295419999999999E-2"/>
    <n v="0.11717459"/>
    <n v="0.115399475"/>
  </r>
  <r>
    <x v="1581"/>
    <n v="227.8066"/>
    <n v="1.7089960000000001E-2"/>
    <n v="0.2448919"/>
    <n v="1.122763"/>
    <n v="1.3847448600000001"/>
    <n v="1.6044470000000002E-2"/>
    <n v="0.25291049999999998"/>
    <n v="1.121588"/>
    <n v="1.39054297"/>
    <n v="1.387643915"/>
    <n v="9.6422759999999996E-2"/>
    <n v="1.604065E-2"/>
    <n v="0.11246341"/>
    <n v="0.1018471"/>
    <n v="1.789487E-2"/>
    <n v="0.11974197"/>
    <n v="0.11610269000000001"/>
  </r>
  <r>
    <x v="1582"/>
    <n v="5.0475119999999998E-2"/>
    <n v="1.6654430000000001E-2"/>
    <n v="0.2430544"/>
    <n v="1.1145160000000001"/>
    <n v="1.3742248300000002"/>
    <n v="1.572525E-2"/>
    <n v="0.25081150000000002"/>
    <n v="1.1133500000000001"/>
    <n v="1.3798867500000001"/>
    <n v="1.37705579"/>
    <n v="9.6015199999999995E-2"/>
    <n v="1.603864E-2"/>
    <n v="0.11205383999999999"/>
    <n v="0.1011847"/>
    <n v="1.7849750000000001E-2"/>
    <n v="0.11903445"/>
    <n v="0.11554414499999999"/>
  </r>
  <r>
    <x v="1583"/>
    <n v="0"/>
    <n v="1.6613059999999999E-2"/>
    <n v="0.24131130000000001"/>
    <n v="1.1128119999999999"/>
    <n v="1.37073636"/>
    <n v="1.5790539999999999E-2"/>
    <n v="0.249391"/>
    <n v="1.111667"/>
    <n v="1.3768485399999999"/>
    <n v="1.3737924499999998"/>
    <n v="9.5959649999999994E-2"/>
    <n v="1.591936E-2"/>
    <n v="0.11187901"/>
    <n v="0.1004414"/>
    <n v="1.7622470000000001E-2"/>
    <n v="0.11806387"/>
    <n v="0.11497144000000001"/>
  </r>
  <r>
    <x v="1584"/>
    <n v="0"/>
    <n v="1.6648840000000002E-2"/>
    <n v="0.23946319999999999"/>
    <n v="1.1114729999999999"/>
    <n v="1.3675850399999998"/>
    <n v="1.5895989999999999E-2"/>
    <n v="0.2479797"/>
    <n v="1.110339"/>
    <n v="1.3742146900000001"/>
    <n v="1.3708998649999999"/>
    <n v="9.5854159999999994E-2"/>
    <n v="1.577769E-2"/>
    <n v="0.11163184999999999"/>
    <n v="9.9781019999999998E-2"/>
    <n v="1.7391340000000002E-2"/>
    <n v="0.11717236"/>
    <n v="0.114402105"/>
  </r>
  <r>
    <x v="1585"/>
    <n v="0"/>
    <n v="1.7077519999999999E-2"/>
    <n v="0.23752429999999999"/>
    <n v="1.111354"/>
    <n v="1.3659558199999999"/>
    <n v="1.6332119999999999E-2"/>
    <n v="0.24637029999999999"/>
    <n v="1.1102240000000001"/>
    <n v="1.3729264200000002"/>
    <n v="1.3694411200000001"/>
    <n v="9.5853090000000002E-2"/>
    <n v="1.6013030000000001E-2"/>
    <n v="0.11186612"/>
    <n v="9.9320720000000001E-2"/>
    <n v="1.7555169999999998E-2"/>
    <n v="0.11687589"/>
    <n v="0.114371005"/>
  </r>
  <r>
    <x v="1586"/>
    <n v="0"/>
    <n v="1.7338869999999999E-2"/>
    <n v="0.23600740000000001"/>
    <n v="1.110595"/>
    <n v="1.36394127"/>
    <n v="1.656815E-2"/>
    <n v="0.2449731"/>
    <n v="1.1094660000000001"/>
    <n v="1.3710072500000001"/>
    <n v="1.3674742600000001"/>
    <n v="9.5744969999999999E-2"/>
    <n v="1.5904350000000001E-2"/>
    <n v="0.11164932"/>
    <n v="9.8840720000000007E-2"/>
    <n v="1.73975E-2"/>
    <n v="0.11623822"/>
    <n v="0.11394377"/>
  </r>
  <r>
    <x v="1587"/>
    <n v="0"/>
    <n v="1.7469439999999999E-2"/>
    <n v="0.23440630000000001"/>
    <n v="1.109701"/>
    <n v="1.3615767400000001"/>
    <n v="1.6759590000000001E-2"/>
    <n v="0.2436091"/>
    <n v="1.108571"/>
    <n v="1.3689396899999999"/>
    <n v="1.3652582149999999"/>
    <n v="9.5552090000000006E-2"/>
    <n v="1.5693439999999999E-2"/>
    <n v="0.11124553000000001"/>
    <n v="9.838421E-2"/>
    <n v="1.7142859999999999E-2"/>
    <n v="0.11552707"/>
    <n v="0.1133863"/>
  </r>
  <r>
    <x v="1588"/>
    <n v="0"/>
    <n v="1.759295E-2"/>
    <n v="0.23249220000000001"/>
    <n v="1.108878"/>
    <n v="1.3589631500000001"/>
    <n v="1.6965259999999999E-2"/>
    <n v="0.24218600000000001"/>
    <n v="1.1077330000000001"/>
    <n v="1.36688426"/>
    <n v="1.362923705"/>
    <n v="9.5306370000000001E-2"/>
    <n v="1.5474770000000001E-2"/>
    <n v="0.11078114"/>
    <n v="9.796742E-2"/>
    <n v="1.6885359999999999E-2"/>
    <n v="0.11485278"/>
    <n v="0.11281695999999999"/>
  </r>
  <r>
    <x v="1589"/>
    <n v="0"/>
    <n v="1.7805890000000001E-2"/>
    <n v="0.23045060000000001"/>
    <n v="1.108087"/>
    <n v="1.35634349"/>
    <n v="1.7203340000000001E-2"/>
    <n v="0.24071629999999999"/>
    <n v="1.106919"/>
    <n v="1.3648386399999999"/>
    <n v="1.3605910649999999"/>
    <n v="9.5048030000000006E-2"/>
    <n v="1.524942E-2"/>
    <n v="0.11029745000000001"/>
    <n v="9.7590540000000003E-2"/>
    <n v="1.662655E-2"/>
    <n v="0.11421709000000001"/>
    <n v="0.11225727000000001"/>
  </r>
  <r>
    <x v="1590"/>
    <n v="0"/>
    <n v="1.8109210000000001E-2"/>
    <n v="0.22833510000000001"/>
    <n v="1.107307"/>
    <n v="1.35375131"/>
    <n v="1.748396E-2"/>
    <n v="0.23918980000000001"/>
    <n v="1.1061049999999999"/>
    <n v="1.3627787599999999"/>
    <n v="1.3582650350000001"/>
    <n v="9.4786750000000003E-2"/>
    <n v="1.501951E-2"/>
    <n v="0.10980626"/>
    <n v="9.7246970000000002E-2"/>
    <n v="1.6367449999999999E-2"/>
    <n v="0.11361441999999999"/>
    <n v="0.11171033999999999"/>
  </r>
  <r>
    <x v="1591"/>
    <n v="0"/>
    <n v="1.8483159999999998E-2"/>
    <n v="0.22618959999999999"/>
    <n v="1.106525"/>
    <n v="1.35119776"/>
    <n v="1.7809800000000001E-2"/>
    <n v="0.2376038"/>
    <n v="1.1052869999999999"/>
    <n v="1.3607005999999999"/>
    <n v="1.3559491800000001"/>
    <n v="9.4530669999999997E-2"/>
    <n v="1.4786880000000001E-2"/>
    <n v="0.10931755"/>
    <n v="9.6934119999999999E-2"/>
    <n v="1.6108669999999999E-2"/>
    <n v="0.11304279"/>
    <n v="0.11118016999999999"/>
  </r>
  <r>
    <x v="1592"/>
    <n v="0"/>
    <n v="1.8894879999999999E-2"/>
    <n v="0.2239582"/>
    <n v="1.105731"/>
    <n v="1.34858408"/>
    <n v="1.817881E-2"/>
    <n v="0.2359533"/>
    <n v="1.104452"/>
    <n v="1.35858411"/>
    <n v="1.353584095"/>
    <n v="9.4275220000000007E-2"/>
    <n v="1.4552499999999999E-2"/>
    <n v="0.10882772"/>
    <n v="9.6648629999999999E-2"/>
    <n v="1.5850389999999999E-2"/>
    <n v="0.11249902000000001"/>
    <n v="0.11066337000000001"/>
  </r>
  <r>
    <x v="1593"/>
    <n v="0"/>
    <n v="1.9350860000000001E-2"/>
    <n v="0.22166089999999999"/>
    <n v="1.104927"/>
    <n v="1.3459387599999999"/>
    <n v="1.8593149999999999E-2"/>
    <n v="0.23422760000000001"/>
    <n v="1.1036010000000001"/>
    <n v="1.35642175"/>
    <n v="1.3511802550000001"/>
    <n v="9.4022629999999996E-2"/>
    <n v="1.431752E-2"/>
    <n v="0.10834015"/>
    <n v="9.6383499999999997E-2"/>
    <n v="1.559295E-2"/>
    <n v="0.11197644999999999"/>
    <n v="0.11015829999999999"/>
  </r>
  <r>
    <x v="1594"/>
    <n v="0"/>
    <n v="2.033107E-2"/>
    <n v="0.21949469999999999"/>
    <n v="1.1052660000000001"/>
    <n v="1.34509177"/>
    <n v="1.9470950000000001E-2"/>
    <n v="0.23213449999999999"/>
    <n v="1.1038939999999999"/>
    <n v="1.3554994499999999"/>
    <n v="1.3502956099999999"/>
    <n v="9.3920729999999994E-2"/>
    <n v="1.4592529999999999E-2"/>
    <n v="0.10851326"/>
    <n v="9.6224290000000004E-2"/>
    <n v="1.58423E-2"/>
    <n v="0.11206659000000001"/>
    <n v="0.11028992500000001"/>
  </r>
  <r>
    <x v="1595"/>
    <n v="3.2494549999999997E-2"/>
    <n v="2.214928E-2"/>
    <n v="0.2168156"/>
    <n v="1.108482"/>
    <n v="1.3474468799999999"/>
    <n v="2.1381569999999999E-2"/>
    <n v="0.2292701"/>
    <n v="1.1070880000000001"/>
    <n v="1.35773967"/>
    <n v="1.3525932749999998"/>
    <n v="9.4074169999999999E-2"/>
    <n v="1.6195190000000002E-2"/>
    <n v="0.11026936"/>
    <n v="9.6320349999999999E-2"/>
    <n v="1.7452169999999999E-2"/>
    <n v="0.11377252"/>
    <n v="0.11202094"/>
  </r>
  <r>
    <x v="1596"/>
    <n v="0"/>
    <n v="2.2385120000000001E-2"/>
    <n v="0.21505479999999999"/>
    <n v="1.1079829999999999"/>
    <n v="1.3454229199999999"/>
    <n v="2.1784950000000001E-2"/>
    <n v="0.22763459999999999"/>
    <n v="1.106541"/>
    <n v="1.35596055"/>
    <n v="1.3506917349999998"/>
    <n v="9.3876150000000005E-2"/>
    <n v="1.6006010000000001E-2"/>
    <n v="0.10988216000000001"/>
    <n v="9.6127859999999996E-2"/>
    <n v="1.7295890000000001E-2"/>
    <n v="0.11342374999999999"/>
    <n v="0.111652955"/>
  </r>
  <r>
    <x v="1597"/>
    <n v="0"/>
    <n v="2.2587380000000001E-2"/>
    <n v="0.21348039999999999"/>
    <n v="1.1074310000000001"/>
    <n v="1.34349878"/>
    <n v="2.2096620000000001E-2"/>
    <n v="0.22609499999999999"/>
    <n v="1.1059460000000001"/>
    <n v="1.3541376200000002"/>
    <n v="1.3488182000000002"/>
    <n v="9.3667459999999994E-2"/>
    <n v="1.5706089999999999E-2"/>
    <n v="0.10937354999999999"/>
    <n v="9.5916210000000002E-2"/>
    <n v="1.701105E-2"/>
    <n v="0.11292726"/>
    <n v="0.11115040499999999"/>
  </r>
  <r>
    <x v="1598"/>
    <n v="0"/>
    <n v="2.271635E-2"/>
    <n v="0.21164859999999999"/>
    <n v="1.1069629999999999"/>
    <n v="1.3413279499999999"/>
    <n v="2.2399829999999999E-2"/>
    <n v="0.2245124"/>
    <n v="1.105437"/>
    <n v="1.35234923"/>
    <n v="1.3468385899999999"/>
    <n v="9.3422710000000006E-2"/>
    <n v="1.5420349999999999E-2"/>
    <n v="0.10884306000000001"/>
    <n v="9.5699880000000001E-2"/>
    <n v="1.672628E-2"/>
    <n v="0.11242616"/>
    <n v="0.11063460999999999"/>
  </r>
  <r>
    <x v="1599"/>
    <n v="0"/>
    <n v="2.2868039999999999E-2"/>
    <n v="0.20955789999999999"/>
    <n v="1.1065659999999999"/>
    <n v="1.3389919399999999"/>
    <n v="2.269883E-2"/>
    <n v="0.22286110000000001"/>
    <n v="1.1049850000000001"/>
    <n v="1.3505449300000001"/>
    <n v="1.344768435"/>
    <n v="9.3158000000000005E-2"/>
    <n v="1.514422E-2"/>
    <n v="0.10830222"/>
    <n v="9.5479519999999998E-2"/>
    <n v="1.6442829999999999E-2"/>
    <n v="0.11192235"/>
    <n v="0.110112285"/>
  </r>
  <r>
    <x v="1600"/>
    <n v="19.15305"/>
    <n v="2.316081E-2"/>
    <n v="0.20760819999999999"/>
    <n v="1.105915"/>
    <n v="1.3366840099999999"/>
    <n v="2.3003900000000001E-2"/>
    <n v="0.2212374"/>
    <n v="1.104284"/>
    <n v="1.3485252999999999"/>
    <n v="1.3426046549999999"/>
    <n v="9.2927350000000006E-2"/>
    <n v="1.486697E-2"/>
    <n v="0.10779432"/>
    <n v="9.5268569999999997E-2"/>
    <n v="1.615424E-2"/>
    <n v="0.11142281"/>
    <n v="0.10960856499999999"/>
  </r>
  <r>
    <x v="1601"/>
    <n v="130.43039999999999"/>
    <n v="2.1927229999999999E-2"/>
    <n v="0.20859069999999999"/>
    <n v="1.08799"/>
    <n v="1.31850793"/>
    <n v="2.1642669999999999E-2"/>
    <n v="0.22114990000000001"/>
    <n v="1.086452"/>
    <n v="1.32924457"/>
    <n v="1.3238762500000001"/>
    <n v="9.2233819999999994E-2"/>
    <n v="1.4282700000000001E-2"/>
    <n v="0.10651651999999999"/>
    <n v="9.4765050000000003E-2"/>
    <n v="1.5569650000000001E-2"/>
    <n v="0.11033470000000001"/>
    <n v="0.10842561000000001"/>
  </r>
  <r>
    <x v="1602"/>
    <n v="62.126710000000003"/>
    <n v="1.86733E-2"/>
    <n v="0.2153553"/>
    <n v="1.0760909999999999"/>
    <n v="1.3101195999999999"/>
    <n v="1.8228439999999999E-2"/>
    <n v="0.22467429999999999"/>
    <n v="1.0747450000000001"/>
    <n v="1.31764774"/>
    <n v="1.3138836700000001"/>
    <n v="8.9061749999999995E-2"/>
    <n v="1.408104E-2"/>
    <n v="0.10314279"/>
    <n v="9.2756290000000005E-2"/>
    <n v="1.5518489999999999E-2"/>
    <n v="0.10827478"/>
    <n v="0.105708785"/>
  </r>
  <r>
    <x v="1603"/>
    <n v="24.863099999999999"/>
    <n v="1.6848490000000001E-2"/>
    <n v="0.219689"/>
    <n v="1.0776699999999999"/>
    <n v="1.3142074899999998"/>
    <n v="1.6256739999999999E-2"/>
    <n v="0.22721340000000001"/>
    <n v="1.0764590000000001"/>
    <n v="1.3199291400000002"/>
    <n v="1.317068315"/>
    <n v="8.6693060000000002E-2"/>
    <n v="1.417727E-2"/>
    <n v="0.10087033000000001"/>
    <n v="9.0707330000000003E-2"/>
    <n v="1.5674279999999999E-2"/>
    <n v="0.10638161"/>
    <n v="0.10362597000000001"/>
  </r>
  <r>
    <x v="1604"/>
    <n v="7.5737690000000004"/>
    <n v="1.612191E-2"/>
    <n v="0.220969"/>
    <n v="1.0797270000000001"/>
    <n v="1.3168179100000001"/>
    <n v="1.546608E-2"/>
    <n v="0.22805810000000001"/>
    <n v="1.078606"/>
    <n v="1.32213018"/>
    <n v="1.3194740450000002"/>
    <n v="8.5623550000000007E-2"/>
    <n v="1.416331E-2"/>
    <n v="9.9786860000000005E-2"/>
    <n v="8.9354950000000002E-2"/>
    <n v="1.5628759999999998E-2"/>
    <n v="0.10498371000000001"/>
    <n v="0.10238528500000001"/>
  </r>
  <r>
    <x v="1605"/>
    <n v="0.50585029999999997"/>
    <n v="1.592296E-2"/>
    <n v="0.22043940000000001"/>
    <n v="1.0810500000000001"/>
    <n v="1.3174123600000001"/>
    <n v="1.524498E-2"/>
    <n v="0.22787009999999999"/>
    <n v="1.079974"/>
    <n v="1.3230890799999999"/>
    <n v="1.32025072"/>
    <n v="8.514244E-2"/>
    <n v="1.405674E-2"/>
    <n v="9.9199179999999998E-2"/>
    <n v="8.8483649999999997E-2"/>
    <n v="1.5464189999999999E-2"/>
    <n v="0.10394784"/>
    <n v="0.10157351000000001"/>
  </r>
  <r>
    <x v="1606"/>
    <n v="9.4673710000000005E-4"/>
    <n v="1.592582E-2"/>
    <n v="0.21936310000000001"/>
    <n v="1.0820700000000001"/>
    <n v="1.3173589200000002"/>
    <n v="1.5215660000000001E-2"/>
    <n v="0.2273019"/>
    <n v="1.0810150000000001"/>
    <n v="1.3235325600000001"/>
    <n v="1.3204457400000003"/>
    <n v="8.4803610000000001E-2"/>
    <n v="1.391531E-2"/>
    <n v="9.8718920000000002E-2"/>
    <n v="8.7808049999999999E-2"/>
    <n v="1.526802E-2"/>
    <n v="0.10307606999999999"/>
    <n v="0.100897495"/>
  </r>
  <r>
    <x v="1607"/>
    <n v="0"/>
    <n v="1.6104449999999999E-2"/>
    <n v="0.2182519"/>
    <n v="1.0831470000000001"/>
    <n v="1.31750335"/>
    <n v="1.5325119999999999E-2"/>
    <n v="0.2265489"/>
    <n v="1.0820959999999999"/>
    <n v="1.32397002"/>
    <n v="1.320736685"/>
    <n v="8.452643E-2"/>
    <n v="1.3835399999999999E-2"/>
    <n v="9.8361829999999997E-2"/>
    <n v="8.7249670000000001E-2"/>
    <n v="1.514155E-2"/>
    <n v="0.10239122000000001"/>
    <n v="0.10037652499999999"/>
  </r>
  <r>
    <x v="1608"/>
    <n v="0"/>
    <n v="1.6309870000000001E-2"/>
    <n v="0.21704290000000001"/>
    <n v="1.084174"/>
    <n v="1.31752677"/>
    <n v="1.550638E-2"/>
    <n v="0.2256996"/>
    <n v="1.0831249999999999"/>
    <n v="1.3243309799999998"/>
    <n v="1.3209288749999999"/>
    <n v="8.4257659999999998E-2"/>
    <n v="1.3765960000000001E-2"/>
    <n v="9.8023620000000006E-2"/>
    <n v="8.6771920000000002E-2"/>
    <n v="1.5035949999999999E-2"/>
    <n v="0.10180786999999999"/>
    <n v="9.9915745E-2"/>
  </r>
  <r>
    <x v="1609"/>
    <n v="11.00113"/>
    <n v="1.6343440000000001E-2"/>
    <n v="0.21601429999999999"/>
    <n v="1.0849310000000001"/>
    <n v="1.31728874"/>
    <n v="1.552019E-2"/>
    <n v="0.22506509999999999"/>
    <n v="1.0838859999999999"/>
    <n v="1.32447129"/>
    <n v="1.320880015"/>
    <n v="8.3818710000000005E-2"/>
    <n v="1.360374E-2"/>
    <n v="9.7422450000000008E-2"/>
    <n v="8.6195620000000001E-2"/>
    <n v="1.484832E-2"/>
    <n v="0.10104394"/>
    <n v="9.9233194999999996E-2"/>
  </r>
  <r>
    <x v="1610"/>
    <n v="4.3328990000000003"/>
    <n v="1.6319279999999999E-2"/>
    <n v="0.2152481"/>
    <n v="1.085688"/>
    <n v="1.31725538"/>
    <n v="1.545879E-2"/>
    <n v="0.22458429999999999"/>
    <n v="1.0846439999999999"/>
    <n v="1.3246870899999998"/>
    <n v="1.320971235"/>
    <n v="8.3291879999999999E-2"/>
    <n v="1.345007E-2"/>
    <n v="9.6741949999999993E-2"/>
    <n v="8.5566879999999998E-2"/>
    <n v="1.4675519999999999E-2"/>
    <n v="0.1002424"/>
    <n v="9.8492174999999987E-2"/>
  </r>
  <r>
    <x v="1611"/>
    <n v="5.2321390000000002E-2"/>
    <n v="1.6488550000000001E-2"/>
    <n v="0.21388989999999999"/>
    <n v="1.086292"/>
    <n v="1.3166704499999999"/>
    <n v="1.5605519999999999E-2"/>
    <n v="0.2236456"/>
    <n v="1.085221"/>
    <n v="1.32447212"/>
    <n v="1.320571285"/>
    <n v="8.2922949999999995E-2"/>
    <n v="1.327426E-2"/>
    <n v="9.6197209999999991E-2"/>
    <n v="8.5123290000000004E-2"/>
    <n v="1.4476080000000001E-2"/>
    <n v="9.9599370000000007E-2"/>
    <n v="9.7898289999999999E-2"/>
  </r>
  <r>
    <x v="1612"/>
    <n v="0"/>
    <n v="1.673989E-2"/>
    <n v="0.21238009999999999"/>
    <n v="1.0868340000000001"/>
    <n v="1.3159539900000001"/>
    <n v="1.583244E-2"/>
    <n v="0.22253919999999999"/>
    <n v="1.0857289999999999"/>
    <n v="1.3241006399999999"/>
    <n v="1.3200273149999999"/>
    <n v="8.2595009999999996E-2"/>
    <n v="1.309371E-2"/>
    <n v="9.5688719999999991E-2"/>
    <n v="8.4740490000000002E-2"/>
    <n v="1.4271890000000001E-2"/>
    <n v="9.9012379999999997E-2"/>
    <n v="9.7350549999999994E-2"/>
  </r>
  <r>
    <x v="1613"/>
    <n v="0"/>
    <n v="1.7046200000000001E-2"/>
    <n v="0.21087829999999999"/>
    <n v="1.087304"/>
    <n v="1.3152285000000001"/>
    <n v="1.611073E-2"/>
    <n v="0.2213541"/>
    <n v="1.0861609999999999"/>
    <n v="1.3236258299999999"/>
    <n v="1.319427165"/>
    <n v="8.2290810000000006E-2"/>
    <n v="1.291224E-2"/>
    <n v="9.5203050000000011E-2"/>
    <n v="8.4392200000000001E-2"/>
    <n v="1.40678E-2"/>
    <n v="9.8460000000000006E-2"/>
    <n v="9.6831525000000002E-2"/>
  </r>
  <r>
    <x v="1614"/>
    <n v="0"/>
    <n v="1.735395E-2"/>
    <n v="0.2092521"/>
    <n v="1.087685"/>
    <n v="1.31429105"/>
    <n v="1.6429840000000001E-2"/>
    <n v="0.22009139999999999"/>
    <n v="1.0865069999999999"/>
    <n v="1.32302824"/>
    <n v="1.3186596449999999"/>
    <n v="8.1991170000000002E-2"/>
    <n v="1.2730790000000001E-2"/>
    <n v="9.4721960000000008E-2"/>
    <n v="8.4072690000000005E-2"/>
    <n v="1.3864410000000001E-2"/>
    <n v="9.7937099999999999E-2"/>
    <n v="9.6329529999999997E-2"/>
  </r>
  <r>
    <x v="1615"/>
    <n v="0"/>
    <n v="1.7682929999999999E-2"/>
    <n v="0.20744570000000001"/>
    <n v="1.0879719999999999"/>
    <n v="1.3131006299999999"/>
    <n v="1.678238E-2"/>
    <n v="0.2187394"/>
    <n v="1.0867530000000001"/>
    <n v="1.3222747800000001"/>
    <n v="1.317687705"/>
    <n v="8.1696379999999999E-2"/>
    <n v="1.254889E-2"/>
    <n v="9.4245269999999992E-2"/>
    <n v="8.3779359999999997E-2"/>
    <n v="1.366149E-2"/>
    <n v="9.7440849999999996E-2"/>
    <n v="9.5843059999999994E-2"/>
  </r>
  <r>
    <x v="1616"/>
    <n v="0"/>
    <n v="1.8060530000000002E-2"/>
    <n v="0.20556240000000001"/>
    <n v="1.0881609999999999"/>
    <n v="1.3117839299999998"/>
    <n v="1.717101E-2"/>
    <n v="0.21730740000000001"/>
    <n v="1.0868979999999999"/>
    <n v="1.3213764100000001"/>
    <n v="1.3165801699999999"/>
    <n v="8.1418089999999999E-2"/>
    <n v="1.236665E-2"/>
    <n v="9.3784740000000005E-2"/>
    <n v="8.3509269999999997E-2"/>
    <n v="1.345904E-2"/>
    <n v="9.6968310000000002E-2"/>
    <n v="9.5376525000000004E-2"/>
  </r>
  <r>
    <x v="1617"/>
    <n v="0"/>
    <n v="1.8481819999999999E-2"/>
    <n v="0.2036017"/>
    <n v="1.088252"/>
    <n v="1.31033552"/>
    <n v="1.7597310000000001E-2"/>
    <n v="0.215807"/>
    <n v="1.0869390000000001"/>
    <n v="1.3203433100000002"/>
    <n v="1.315339415"/>
    <n v="8.1152150000000006E-2"/>
    <n v="1.218379E-2"/>
    <n v="9.3335940000000006E-2"/>
    <n v="8.3258509999999994E-2"/>
    <n v="1.325689E-2"/>
    <n v="9.6515400000000001E-2"/>
    <n v="9.4925670000000004E-2"/>
  </r>
  <r>
    <x v="1618"/>
    <n v="0"/>
    <n v="1.8954490000000001E-2"/>
    <n v="0.2015863"/>
    <n v="1.0882430000000001"/>
    <n v="1.3087837900000001"/>
    <n v="1.806425E-2"/>
    <n v="0.21424480000000001"/>
    <n v="1.086884"/>
    <n v="1.31919305"/>
    <n v="1.31398842"/>
    <n v="8.0899559999999995E-2"/>
    <n v="1.20003E-2"/>
    <n v="9.2899860000000001E-2"/>
    <n v="8.3024429999999996E-2"/>
    <n v="1.3054949999999999E-2"/>
    <n v="9.6079379999999992E-2"/>
    <n v="9.4489619999999996E-2"/>
  </r>
  <r>
    <x v="1619"/>
    <n v="0"/>
    <n v="1.9509740000000001E-2"/>
    <n v="0.19978399999999999"/>
    <n v="1.088149"/>
    <n v="1.3074427399999999"/>
    <n v="1.8574770000000001E-2"/>
    <n v="0.21264830000000001"/>
    <n v="1.086741"/>
    <n v="1.3179640699999999"/>
    <n v="1.3127034049999999"/>
    <n v="8.0691250000000006E-2"/>
    <n v="1.181806E-2"/>
    <n v="9.2509310000000011E-2"/>
    <n v="8.281086E-2"/>
    <n v="1.28544E-2"/>
    <n v="9.5665260000000002E-2"/>
    <n v="9.4087285000000007E-2"/>
  </r>
  <r>
    <x v="1620"/>
    <n v="0"/>
    <n v="2.008076E-2"/>
    <n v="0.19831789999999999"/>
    <n v="1.087982"/>
    <n v="1.3063806600000001"/>
    <n v="1.9114349999999999E-2"/>
    <n v="0.21107719999999999"/>
    <n v="1.0865359999999999"/>
    <n v="1.31672755"/>
    <n v="1.3115541049999999"/>
    <n v="8.0531160000000004E-2"/>
    <n v="1.1639170000000001E-2"/>
    <n v="9.2170330000000009E-2"/>
    <n v="8.2621749999999994E-2"/>
    <n v="1.2656799999999999E-2"/>
    <n v="9.527854999999999E-2"/>
    <n v="9.3724439999999992E-2"/>
  </r>
  <r>
    <x v="1621"/>
    <n v="0"/>
    <n v="2.0493540000000001E-2"/>
    <n v="0.19663890000000001"/>
    <n v="1.087755"/>
    <n v="1.3048874400000001"/>
    <n v="1.9638010000000001E-2"/>
    <n v="0.20950679999999999"/>
    <n v="1.0862830000000001"/>
    <n v="1.3154278100000001"/>
    <n v="1.310157625"/>
    <n v="8.0341579999999996E-2"/>
    <n v="1.1463640000000001E-2"/>
    <n v="9.1805219999999993E-2"/>
    <n v="8.2443089999999997E-2"/>
    <n v="1.2462350000000001E-2"/>
    <n v="9.4905439999999994E-2"/>
    <n v="9.3355329999999986E-2"/>
  </r>
  <r>
    <x v="1622"/>
    <n v="0"/>
    <n v="2.0864339999999999E-2"/>
    <n v="0.194607"/>
    <n v="1.087488"/>
    <n v="1.3029593400000001"/>
    <n v="2.013916E-2"/>
    <n v="0.20788599999999999"/>
    <n v="1.0859810000000001"/>
    <n v="1.3140061600000001"/>
    <n v="1.30848275"/>
    <n v="8.0129610000000004E-2"/>
    <n v="1.1288980000000001E-2"/>
    <n v="9.1418590000000008E-2"/>
    <n v="8.2274239999999998E-2"/>
    <n v="1.226964E-2"/>
    <n v="9.4543879999999997E-2"/>
    <n v="9.2981234999999995E-2"/>
  </r>
  <r>
    <x v="1623"/>
    <n v="0"/>
    <n v="2.129342E-2"/>
    <n v="0.19248180000000001"/>
    <n v="1.087172"/>
    <n v="1.3009472200000001"/>
    <n v="2.064328E-2"/>
    <n v="0.20623340000000001"/>
    <n v="1.0856209999999999"/>
    <n v="1.3124976799999999"/>
    <n v="1.3067224500000001"/>
    <n v="7.9930319999999999E-2"/>
    <n v="1.1114189999999999E-2"/>
    <n v="9.1044509999999995E-2"/>
    <n v="8.2118640000000007E-2"/>
    <n v="1.2077839999999999E-2"/>
    <n v="9.4196479999999999E-2"/>
    <n v="9.2620494999999997E-2"/>
  </r>
  <r>
    <x v="1624"/>
    <n v="0"/>
    <n v="2.1770939999999999E-2"/>
    <n v="0.1902401"/>
    <n v="1.0868040000000001"/>
    <n v="1.29881504"/>
    <n v="2.1160729999999999E-2"/>
    <n v="0.20453730000000001"/>
    <n v="1.0852029999999999"/>
    <n v="1.3109010299999999"/>
    <n v="1.3048580350000001"/>
    <n v="7.9737920000000004E-2"/>
    <n v="1.093911E-2"/>
    <n v="9.0677030000000006E-2"/>
    <n v="8.1973760000000007E-2"/>
    <n v="1.188672E-2"/>
    <n v="9.386048000000001E-2"/>
    <n v="9.2268755000000008E-2"/>
  </r>
  <r>
    <x v="1625"/>
    <n v="0"/>
    <n v="2.260552E-2"/>
    <n v="0.18818699999999999"/>
    <n v="1.0880179999999999"/>
    <n v="1.29881052"/>
    <n v="2.1967690000000002E-2"/>
    <n v="0.20284450000000001"/>
    <n v="1.086368"/>
    <n v="1.31118019"/>
    <n v="1.304995355"/>
    <n v="7.9686160000000006E-2"/>
    <n v="1.102153E-2"/>
    <n v="9.0707690000000007E-2"/>
    <n v="8.1943559999999999E-2"/>
    <n v="1.1953129999999999E-2"/>
    <n v="9.3896690000000005E-2"/>
    <n v="9.2302190000000006E-2"/>
  </r>
  <r>
    <x v="1626"/>
    <n v="0"/>
    <n v="2.3837259999999999E-2"/>
    <n v="0.1864856"/>
    <n v="1.092039"/>
    <n v="1.30236186"/>
    <n v="2.3216520000000001E-2"/>
    <n v="0.2012726"/>
    <n v="1.0903529999999999"/>
    <n v="1.3148421199999998"/>
    <n v="1.3086019899999999"/>
    <n v="7.9847799999999997E-2"/>
    <n v="1.153859E-2"/>
    <n v="9.1386389999999998E-2"/>
    <n v="8.2107730000000004E-2"/>
    <n v="1.247128E-2"/>
    <n v="9.4579010000000005E-2"/>
    <n v="9.2982700000000001E-2"/>
  </r>
  <r>
    <x v="1627"/>
    <n v="0"/>
    <n v="2.4214980000000001E-2"/>
    <n v="0.1845532"/>
    <n v="1.0913440000000001"/>
    <n v="1.3001121800000002"/>
    <n v="2.3685919999999999E-2"/>
    <n v="0.1996037"/>
    <n v="1.0896170000000001"/>
    <n v="1.3129066200000001"/>
    <n v="1.3065094000000002"/>
    <n v="7.9703019999999999E-2"/>
    <n v="1.1306500000000001E-2"/>
    <n v="9.1009519999999997E-2"/>
    <n v="8.1992159999999994E-2"/>
    <n v="1.2243510000000001E-2"/>
    <n v="9.4235669999999994E-2"/>
    <n v="9.2622595000000002E-2"/>
  </r>
  <r>
    <x v="1628"/>
    <n v="0"/>
    <n v="2.4582050000000001E-2"/>
    <n v="0.18248220000000001"/>
    <n v="1.0905739999999999"/>
    <n v="1.2976382499999999"/>
    <n v="2.4145030000000001E-2"/>
    <n v="0.19788069999999999"/>
    <n v="1.088797"/>
    <n v="1.3108227299999999"/>
    <n v="1.3042304899999999"/>
    <n v="7.9544030000000002E-2"/>
    <n v="1.1070959999999999E-2"/>
    <n v="9.0614990000000006E-2"/>
    <n v="8.1871540000000007E-2"/>
    <n v="1.200361E-2"/>
    <n v="9.3875150000000004E-2"/>
    <n v="9.2245070000000012E-2"/>
  </r>
  <r>
    <x v="1629"/>
    <n v="0"/>
    <n v="2.5144880000000001E-2"/>
    <n v="0.18040690000000001"/>
    <n v="1.090805"/>
    <n v="1.29635678"/>
    <n v="2.4777730000000001E-2"/>
    <n v="0.1961455"/>
    <n v="1.088981"/>
    <n v="1.3099042299999999"/>
    <n v="1.3031305049999999"/>
    <n v="7.9435240000000004E-2"/>
    <n v="1.097918E-2"/>
    <n v="9.0414420000000009E-2"/>
    <n v="8.1797480000000006E-2"/>
    <n v="1.1902029999999999E-2"/>
    <n v="9.369951E-2"/>
    <n v="9.2056965000000004E-2"/>
  </r>
  <r>
    <x v="1630"/>
    <n v="94.51061"/>
    <n v="2.5330749999999999E-2"/>
    <n v="0.1799491"/>
    <n v="1.084084"/>
    <n v="1.28936385"/>
    <n v="2.495644E-2"/>
    <n v="0.19536100000000001"/>
    <n v="1.08226"/>
    <n v="1.3025774400000001"/>
    <n v="1.2959706450000001"/>
    <n v="7.9784270000000004E-2"/>
    <n v="1.0784770000000001E-2"/>
    <n v="9.0569040000000003E-2"/>
    <n v="8.2162390000000002E-2"/>
    <n v="1.1697040000000001E-2"/>
    <n v="9.3859430000000008E-2"/>
    <n v="9.2214235000000006E-2"/>
  </r>
  <r>
    <x v="1631"/>
    <n v="27.22682"/>
    <n v="2.4110820000000002E-2"/>
    <n v="0.1823004"/>
    <n v="1.0679989999999999"/>
    <n v="1.27441022"/>
    <n v="2.3775040000000001E-2"/>
    <n v="0.19615079999999999"/>
    <n v="1.0662689999999999"/>
    <n v="1.2861948399999998"/>
    <n v="1.2803025299999999"/>
    <n v="8.0379610000000004E-2"/>
    <n v="1.0326419999999999E-2"/>
    <n v="9.0706030000000007E-2"/>
    <n v="8.2903740000000004E-2"/>
    <n v="1.1245929999999999E-2"/>
    <n v="9.4149670000000005E-2"/>
    <n v="9.2427850000000006E-2"/>
  </r>
  <r>
    <x v="1632"/>
    <n v="12.295540000000001"/>
    <n v="2.3447260000000001E-2"/>
    <n v="0.18258289999999999"/>
    <n v="1.0653520000000001"/>
    <n v="1.2713821600000001"/>
    <n v="2.3164339999999999E-2"/>
    <n v="0.1957158"/>
    <n v="1.0636570000000001"/>
    <n v="1.2825371400000001"/>
    <n v="1.2769596500000002"/>
    <n v="7.9950199999999999E-2"/>
    <n v="1.024685E-2"/>
    <n v="9.0197050000000001E-2"/>
    <n v="8.262796E-2"/>
    <n v="1.1184950000000001E-2"/>
    <n v="9.3812909999999999E-2"/>
    <n v="9.200498E-2"/>
  </r>
  <r>
    <x v="1633"/>
    <n v="0.74674269999999998"/>
    <n v="2.3321000000000001E-2"/>
    <n v="0.18140999999999999"/>
    <n v="1.065167"/>
    <n v="1.269898"/>
    <n v="2.3026359999999999E-2"/>
    <n v="0.19470470000000001"/>
    <n v="1.0634680000000001"/>
    <n v="1.2811990600000001"/>
    <n v="1.27554853"/>
    <n v="7.9545389999999994E-2"/>
    <n v="1.015257E-2"/>
    <n v="8.9697959999999993E-2"/>
    <n v="8.2232180000000002E-2"/>
    <n v="1.1084449999999999E-2"/>
    <n v="9.3316629999999998E-2"/>
    <n v="9.1507294999999989E-2"/>
  </r>
  <r>
    <x v="1634"/>
    <n v="50.121380000000002"/>
    <n v="2.293195E-2"/>
    <n v="0.18103859999999999"/>
    <n v="1.065374"/>
    <n v="1.26934455"/>
    <n v="2.258454E-2"/>
    <n v="0.1939777"/>
    <n v="1.0637110000000001"/>
    <n v="1.2802732400000001"/>
    <n v="1.2748088950000001"/>
    <n v="7.8877290000000003E-2"/>
    <n v="1.0124920000000001E-2"/>
    <n v="8.9002209999999998E-2"/>
    <n v="8.1551520000000002E-2"/>
    <n v="1.105742E-2"/>
    <n v="9.2608940000000001E-2"/>
    <n v="9.0805574999999999E-2"/>
  </r>
  <r>
    <x v="1635"/>
    <n v="126.2307"/>
    <n v="1.7549740000000001E-2"/>
    <n v="0.19246060000000001"/>
    <n v="1.06952"/>
    <n v="1.27953034"/>
    <n v="1.737431E-2"/>
    <n v="0.1964843"/>
    <n v="1.0684149999999999"/>
    <n v="1.2822736099999998"/>
    <n v="1.2809019749999999"/>
    <n v="7.4375380000000005E-2"/>
    <n v="1.1270809999999999E-2"/>
    <n v="8.5646190000000011E-2"/>
    <n v="7.7504799999999999E-2"/>
    <n v="1.238443E-2"/>
    <n v="8.9889230000000001E-2"/>
    <n v="8.7767709999999999E-2"/>
  </r>
  <r>
    <x v="1636"/>
    <n v="68.844989999999996"/>
    <n v="1.280804E-2"/>
    <n v="0.20072319999999999"/>
    <n v="1.0748009999999999"/>
    <n v="1.2883322399999999"/>
    <n v="1.318597E-2"/>
    <n v="0.19455520000000001"/>
    <n v="1.0741080000000001"/>
    <n v="1.2818491700000001"/>
    <n v="1.285090705"/>
    <n v="7.0047479999999995E-2"/>
    <n v="1.208413E-2"/>
    <n v="8.2131609999999994E-2"/>
    <n v="7.3943930000000005E-2"/>
    <n v="1.33907E-2"/>
    <n v="8.733463000000001E-2"/>
    <n v="8.4733119999999995E-2"/>
  </r>
  <r>
    <x v="1637"/>
    <n v="208.27180000000001"/>
    <n v="1.231499E-2"/>
    <n v="0.2028016"/>
    <n v="1.085493"/>
    <n v="1.3006095900000001"/>
    <n v="1.3146949999999999E-2"/>
    <n v="0.18983990000000001"/>
    <n v="1.0850109999999999"/>
    <n v="1.28799785"/>
    <n v="1.29430372"/>
    <n v="6.9778590000000001E-2"/>
    <n v="1.694853E-2"/>
    <n v="8.6727120000000005E-2"/>
    <n v="7.4019989999999994E-2"/>
    <n v="1.8336709999999999E-2"/>
    <n v="9.2356699999999986E-2"/>
    <n v="8.9541910000000002E-2"/>
  </r>
  <r>
    <x v="1638"/>
    <n v="410.93329999999997"/>
    <n v="1.275776E-2"/>
    <n v="0.2115881"/>
    <n v="1.1152489999999999"/>
    <n v="1.3395948600000001"/>
    <n v="1.5208620000000001E-2"/>
    <n v="0.17845369999999999"/>
    <n v="1.1149960000000001"/>
    <n v="1.3086583200000002"/>
    <n v="1.3241265900000001"/>
    <n v="6.4849669999999998E-2"/>
    <n v="2.142987E-2"/>
    <n v="8.6279540000000002E-2"/>
    <n v="7.1971820000000006E-2"/>
    <n v="2.3248769999999998E-2"/>
    <n v="9.5220590000000008E-2"/>
    <n v="9.0750065000000005E-2"/>
  </r>
  <r>
    <x v="1639"/>
    <n v="526.81870000000004"/>
    <n v="9.6443550000000003E-3"/>
    <n v="0.20675479999999999"/>
    <n v="1.0752740000000001"/>
    <n v="1.291673155"/>
    <n v="1.2509019999999999E-2"/>
    <n v="0.1754829"/>
    <n v="1.0750820000000001"/>
    <n v="1.2630739200000001"/>
    <n v="1.2773735374999999"/>
    <n v="6.4023860000000002E-2"/>
    <n v="1.7982339999999999E-2"/>
    <n v="8.2006200000000001E-2"/>
    <n v="7.1826399999999999E-2"/>
    <n v="1.9893540000000001E-2"/>
    <n v="9.171994E-2"/>
    <n v="8.6863070000000001E-2"/>
  </r>
  <r>
    <x v="1640"/>
    <n v="939.73149999999998"/>
    <n v="1.420489E-2"/>
    <n v="0.18205260000000001"/>
    <n v="1.0028250000000001"/>
    <n v="1.1990824900000001"/>
    <n v="1.8781639999999999E-2"/>
    <n v="0.14918709999999999"/>
    <n v="1.0023299999999999"/>
    <n v="1.17029874"/>
    <n v="1.1846906150000001"/>
    <n v="7.8163469999999999E-2"/>
    <n v="2.6946640000000001E-2"/>
    <n v="0.10511011000000001"/>
    <n v="8.8142399999999996E-2"/>
    <n v="2.9825790000000001E-2"/>
    <n v="0.11796819"/>
    <n v="0.11153915"/>
  </r>
  <r>
    <x v="1641"/>
    <n v="759.64829999999995"/>
    <n v="2.8901900000000001E-2"/>
    <n v="0.15162590000000001"/>
    <n v="0.99123280000000002"/>
    <n v="1.1717606"/>
    <n v="3.9672289999999999E-2"/>
    <n v="0.1090522"/>
    <n v="0.98939319999999997"/>
    <n v="1.1381176900000001"/>
    <n v="1.1549391450000002"/>
    <n v="0.1154176"/>
    <n v="5.0272919999999999E-2"/>
    <n v="0.16569052000000001"/>
    <n v="0.12766720000000001"/>
    <n v="5.5877129999999997E-2"/>
    <n v="0.18354433000000001"/>
    <n v="0.17461742499999999"/>
  </r>
  <r>
    <x v="1642"/>
    <n v="416.5677"/>
    <n v="4.163352E-2"/>
    <n v="0.1426337"/>
    <n v="1.02597"/>
    <n v="1.21023722"/>
    <n v="5.6480229999999999E-2"/>
    <n v="0.10207040000000001"/>
    <n v="1.023674"/>
    <n v="1.1822246299999999"/>
    <n v="1.1962309250000001"/>
    <n v="0.14214959999999999"/>
    <n v="6.908744E-2"/>
    <n v="0.21123703999999999"/>
    <n v="0.15458730000000001"/>
    <n v="7.6133419999999993E-2"/>
    <n v="0.23072071999999999"/>
    <n v="0.22097887999999999"/>
  </r>
  <r>
    <x v="1643"/>
    <n v="550.95780000000002"/>
    <n v="4.9126610000000001E-2"/>
    <n v="0.14553089999999999"/>
    <n v="1.0664359999999999"/>
    <n v="1.2610935099999998"/>
    <n v="6.5972069999999994E-2"/>
    <n v="0.108138"/>
    <n v="1.064314"/>
    <n v="1.23842407"/>
    <n v="1.24975879"/>
    <n v="0.15421290000000001"/>
    <n v="8.4284339999999999E-2"/>
    <n v="0.23849724"/>
    <n v="0.1669197"/>
    <n v="9.2129249999999996E-2"/>
    <n v="0.25904895"/>
    <n v="0.248773095"/>
  </r>
  <r>
    <x v="1644"/>
    <n v="546.65660000000003"/>
    <n v="5.4568659999999998E-2"/>
    <n v="0.15164269999999999"/>
    <n v="1.1160749999999999"/>
    <n v="1.3222863599999999"/>
    <n v="7.3161019999999993E-2"/>
    <n v="0.116149"/>
    <n v="1.114271"/>
    <n v="1.30358102"/>
    <n v="1.3129336899999999"/>
    <n v="0.16630510000000001"/>
    <n v="0.10197340000000001"/>
    <n v="0.26827850000000003"/>
    <n v="0.179586"/>
    <n v="0.11098479999999999"/>
    <n v="0.29057080000000002"/>
    <n v="0.27942465000000005"/>
  </r>
  <r>
    <x v="1645"/>
    <n v="349.65949999999998"/>
    <n v="5.661426E-2"/>
    <n v="0.15181169999999999"/>
    <n v="1.135626"/>
    <n v="1.34405196"/>
    <n v="7.65985E-2"/>
    <n v="0.11669110000000001"/>
    <n v="1.1339570000000001"/>
    <n v="1.3272466000000001"/>
    <n v="1.3356492800000002"/>
    <n v="0.17712259999999999"/>
    <n v="0.1120307"/>
    <n v="0.2891533"/>
    <n v="0.1904595"/>
    <n v="0.12217160000000001"/>
    <n v="0.3126311"/>
    <n v="0.3008922"/>
  </r>
  <r>
    <x v="1646"/>
    <n v="347.87"/>
    <n v="6.0007789999999998E-2"/>
    <n v="0.15147669999999999"/>
    <n v="1.152223"/>
    <n v="1.3637074899999999"/>
    <n v="8.3660659999999998E-2"/>
    <n v="0.112258"/>
    <n v="1.1504179999999999"/>
    <n v="1.34633666"/>
    <n v="1.3550220749999999"/>
    <n v="0.19236809999999999"/>
    <n v="0.1220792"/>
    <n v="0.31444729999999999"/>
    <n v="0.20686299999999999"/>
    <n v="0.13382240000000001"/>
    <n v="0.34068540000000003"/>
    <n v="0.32756635000000001"/>
  </r>
  <r>
    <x v="1647"/>
    <n v="161.5437"/>
    <n v="6.4123910000000006E-2"/>
    <n v="0.1517811"/>
    <n v="1.1752279999999999"/>
    <n v="1.3911330099999999"/>
    <n v="9.0234289999999995E-2"/>
    <n v="0.11170919999999999"/>
    <n v="1.1733089999999999"/>
    <n v="1.3752524899999998"/>
    <n v="1.3831927499999999"/>
    <n v="0.20854259999999999"/>
    <n v="0.1307999"/>
    <n v="0.33934249999999999"/>
    <n v="0.22270309999999999"/>
    <n v="0.14397570000000001"/>
    <n v="0.36667879999999997"/>
    <n v="0.35301064999999998"/>
  </r>
  <r>
    <x v="1648"/>
    <n v="163.12979999999999"/>
    <n v="6.7770579999999997E-2"/>
    <n v="0.1530108"/>
    <n v="1.197419"/>
    <n v="1.41820038"/>
    <n v="9.4160270000000004E-2"/>
    <n v="0.1144502"/>
    <n v="1.1954880000000001"/>
    <n v="1.4040984700000001"/>
    <n v="1.4111494250000001"/>
    <n v="0.22117339999999999"/>
    <n v="0.13646559999999999"/>
    <n v="0.35763899999999998"/>
    <n v="0.2340633"/>
    <n v="0.15064640000000001"/>
    <n v="0.38470970000000004"/>
    <n v="0.37117434999999999"/>
  </r>
  <r>
    <x v="1649"/>
    <n v="369.11720000000003"/>
    <n v="7.5919650000000005E-2"/>
    <n v="0.1673183"/>
    <n v="1.2678240000000001"/>
    <n v="1.51106195"/>
    <n v="0.11110929999999999"/>
    <n v="0.1121832"/>
    <n v="1.2656080000000001"/>
    <n v="1.4889005000000002"/>
    <n v="1.499981225"/>
    <n v="0.24869079999999999"/>
    <n v="0.15572320000000001"/>
    <n v="0.404414"/>
    <n v="0.26537260000000001"/>
    <n v="0.1739088"/>
    <n v="0.43928140000000004"/>
    <n v="0.42184770000000005"/>
  </r>
  <r>
    <x v="1650"/>
    <n v="229.88730000000001"/>
    <n v="8.6766789999999996E-2"/>
    <n v="0.18797259999999999"/>
    <n v="1.388898"/>
    <n v="1.6636373899999999"/>
    <n v="0.12932150000000001"/>
    <n v="0.1212554"/>
    <n v="1.3868609999999999"/>
    <n v="1.6374378999999999"/>
    <n v="1.650537645"/>
    <n v="0.28214719999999999"/>
    <n v="0.1814104"/>
    <n v="0.46355760000000001"/>
    <n v="0.30085679999999998"/>
    <n v="0.20402790000000001"/>
    <n v="0.50488469999999996"/>
    <n v="0.48422114999999999"/>
  </r>
  <r>
    <x v="1651"/>
    <n v="153.46299999999999"/>
    <n v="9.1562599999999994E-2"/>
    <n v="0.19824839999999999"/>
    <n v="1.462315"/>
    <n v="1.7521260000000001"/>
    <n v="0.13430539999999999"/>
    <n v="0.1336463"/>
    <n v="1.460691"/>
    <n v="1.7286427"/>
    <n v="1.74038435"/>
    <n v="0.30211349999999998"/>
    <n v="0.1937074"/>
    <n v="0.49582090000000001"/>
    <n v="0.31923200000000002"/>
    <n v="0.21820690000000001"/>
    <n v="0.53743890000000005"/>
    <n v="0.51662990000000009"/>
  </r>
  <r>
    <x v="1652"/>
    <n v="266.04689999999999"/>
    <n v="9.6630900000000006E-2"/>
    <n v="0.2178254"/>
    <n v="1.566395"/>
    <n v="1.8808513"/>
    <n v="0.14442360000000001"/>
    <n v="0.1423528"/>
    <n v="1.565326"/>
    <n v="1.8521024000000001"/>
    <n v="1.8664768500000002"/>
    <n v="0.32259490000000002"/>
    <n v="0.2113197"/>
    <n v="0.53391460000000002"/>
    <n v="0.34122419999999998"/>
    <n v="0.23984030000000001"/>
    <n v="0.58106449999999998"/>
    <n v="0.55748955"/>
  </r>
  <r>
    <x v="1653"/>
    <n v="239.77080000000001"/>
    <n v="0.10093199999999999"/>
    <n v="0.23528470000000001"/>
    <n v="1.6669130000000001"/>
    <n v="2.0031297000000001"/>
    <n v="0.1521728"/>
    <n v="0.15078820000000001"/>
    <n v="1.666509"/>
    <n v="1.9694700000000001"/>
    <n v="1.98629985"/>
    <n v="0.33686100000000002"/>
    <n v="0.22717039999999999"/>
    <n v="0.56403139999999996"/>
    <n v="0.35638379999999997"/>
    <n v="0.25901049999999998"/>
    <n v="0.61539429999999995"/>
    <n v="0.58971284999999996"/>
  </r>
  <r>
    <x v="1654"/>
    <n v="353.05020000000002"/>
    <n v="0.1045377"/>
    <n v="0.2557045"/>
    <n v="1.7757849999999999"/>
    <n v="2.1360272"/>
    <n v="0.16120119999999999"/>
    <n v="0.15631600000000001"/>
    <n v="1.776268"/>
    <n v="2.0937852000000001"/>
    <n v="2.1149062000000001"/>
    <n v="0.3511029"/>
    <n v="0.2458592"/>
    <n v="0.59696210000000005"/>
    <n v="0.37266280000000002"/>
    <n v="0.28236299999999998"/>
    <n v="0.65502579999999999"/>
    <n v="0.62599395000000002"/>
  </r>
  <r>
    <x v="1655"/>
    <n v="221.63220000000001"/>
    <n v="0.10617070000000001"/>
    <n v="0.26228590000000002"/>
    <n v="1.8285169999999999"/>
    <n v="2.1969735999999997"/>
    <n v="0.1629168"/>
    <n v="0.1620221"/>
    <n v="1.8295250000000001"/>
    <n v="2.1544639000000001"/>
    <n v="2.1757187499999997"/>
    <n v="0.35870950000000001"/>
    <n v="0.25611210000000001"/>
    <n v="0.61482159999999997"/>
    <n v="0.37949899999999998"/>
    <n v="0.29427819999999999"/>
    <n v="0.67377719999999997"/>
    <n v="0.64429939999999997"/>
  </r>
  <r>
    <x v="1656"/>
    <n v="327.98820000000001"/>
    <n v="0.105904"/>
    <n v="0.26237759999999999"/>
    <n v="1.840176"/>
    <n v="2.2084576"/>
    <n v="0.1630914"/>
    <n v="0.16232849999999999"/>
    <n v="1.8413820000000001"/>
    <n v="2.1668019000000003"/>
    <n v="2.1876297500000002"/>
    <n v="0.36341669999999998"/>
    <n v="0.2593819"/>
    <n v="0.62279859999999998"/>
    <n v="0.38372400000000001"/>
    <n v="0.29849239999999999"/>
    <n v="0.68221639999999995"/>
    <n v="0.65250750000000002"/>
  </r>
  <r>
    <x v="1657"/>
    <n v="391.38229999999999"/>
    <n v="0.10461040000000001"/>
    <n v="0.26267800000000002"/>
    <n v="1.8310120000000001"/>
    <n v="2.1983003999999999"/>
    <n v="0.16777239999999999"/>
    <n v="0.14987919999999999"/>
    <n v="1.832244"/>
    <n v="2.1498955999999998"/>
    <n v="2.1740979999999999"/>
    <n v="0.36495549999999999"/>
    <n v="0.25863370000000002"/>
    <n v="0.62358920000000007"/>
    <n v="0.38764080000000001"/>
    <n v="0.30054710000000001"/>
    <n v="0.68818789999999996"/>
    <n v="0.65588855000000001"/>
  </r>
  <r>
    <x v="1658"/>
    <n v="518.79420000000005"/>
    <n v="0.1037725"/>
    <n v="0.25464059999999999"/>
    <n v="1.776721"/>
    <n v="2.1351341000000001"/>
    <n v="0.1693317"/>
    <n v="0.14073350000000001"/>
    <n v="1.77752"/>
    <n v="2.0875851999999999"/>
    <n v="2.1113596499999998"/>
    <n v="0.35288140000000001"/>
    <n v="0.2455283"/>
    <n v="0.59840970000000004"/>
    <n v="0.37620959999999998"/>
    <n v="0.28717369999999998"/>
    <n v="0.66338330000000001"/>
    <n v="0.63089649999999997"/>
  </r>
  <r>
    <x v="1659"/>
    <n v="323.02550000000002"/>
    <n v="0.1050189"/>
    <n v="0.24275530000000001"/>
    <n v="1.7226410000000001"/>
    <n v="2.0704152000000002"/>
    <n v="0.16547790000000001"/>
    <n v="0.14659559999999999"/>
    <n v="1.7229810000000001"/>
    <n v="2.0350545000000002"/>
    <n v="2.0527348500000002"/>
    <n v="0.33456859999999999"/>
    <n v="0.2279021"/>
    <n v="0.56247069999999999"/>
    <n v="0.35476819999999998"/>
    <n v="0.26502619999999999"/>
    <n v="0.61979439999999997"/>
    <n v="0.59113254999999998"/>
  </r>
  <r>
    <x v="1660"/>
    <n v="345.47739999999999"/>
    <n v="0.1049712"/>
    <n v="0.2363422"/>
    <n v="1.6806939999999999"/>
    <n v="2.0220073999999997"/>
    <n v="0.16732150000000001"/>
    <n v="0.1402341"/>
    <n v="1.68065"/>
    <n v="1.9882056000000001"/>
    <n v="2.0051065000000001"/>
    <n v="0.33003349999999998"/>
    <n v="0.21622420000000001"/>
    <n v="0.54625769999999996"/>
    <n v="0.3497248"/>
    <n v="0.25146279999999999"/>
    <n v="0.60118760000000004"/>
    <n v="0.57372265"/>
  </r>
  <r>
    <x v="1661"/>
    <n v="172.99350000000001"/>
    <n v="0.1074059"/>
    <n v="0.23243800000000001"/>
    <n v="1.676817"/>
    <n v="2.0166608999999998"/>
    <n v="0.17051949999999999"/>
    <n v="0.13937910000000001"/>
    <n v="1.6765909999999999"/>
    <n v="1.9864896000000001"/>
    <n v="2.0015752500000001"/>
    <n v="0.3371189"/>
    <n v="0.21315300000000001"/>
    <n v="0.55027190000000004"/>
    <n v="0.35526029999999997"/>
    <n v="0.24760789999999999"/>
    <n v="0.60286819999999997"/>
    <n v="0.57657004999999995"/>
  </r>
  <r>
    <x v="1662"/>
    <n v="106.3835"/>
    <n v="0.1121752"/>
    <n v="0.22856080000000001"/>
    <n v="1.6936500000000001"/>
    <n v="2.034386"/>
    <n v="0.17100760000000001"/>
    <n v="0.14671999999999999"/>
    <n v="1.693403"/>
    <n v="2.0111306"/>
    <n v="2.0227583"/>
    <n v="0.34413939999999998"/>
    <n v="0.2122086"/>
    <n v="0.55634799999999995"/>
    <n v="0.3591937"/>
    <n v="0.24496419999999999"/>
    <n v="0.60415790000000003"/>
    <n v="0.58025294999999999"/>
  </r>
  <r>
    <x v="1663"/>
    <n v="89.817120000000003"/>
    <n v="0.1161203"/>
    <n v="0.22561210000000001"/>
    <n v="1.7112099999999999"/>
    <n v="2.0529424000000001"/>
    <n v="0.17040620000000001"/>
    <n v="0.1551951"/>
    <n v="1.710998"/>
    <n v="2.0365992999999998"/>
    <n v="2.0447708499999999"/>
    <n v="0.3478501"/>
    <n v="0.21091019999999999"/>
    <n v="0.55876029999999999"/>
    <n v="0.3603845"/>
    <n v="0.24193790000000001"/>
    <n v="0.60232240000000004"/>
    <n v="0.58054135000000007"/>
  </r>
  <r>
    <x v="1664"/>
    <n v="106.6032"/>
    <n v="0.1166266"/>
    <n v="0.2238462"/>
    <n v="1.7158089999999999"/>
    <n v="2.0562817999999998"/>
    <n v="0.16966039999999999"/>
    <n v="0.159604"/>
    <n v="1.7156389999999999"/>
    <n v="2.0449033999999999"/>
    <n v="2.0505925999999999"/>
    <n v="0.35452260000000002"/>
    <n v="0.20888989999999999"/>
    <n v="0.56341249999999998"/>
    <n v="0.36575170000000001"/>
    <n v="0.23953179999999999"/>
    <n v="0.60528349999999997"/>
    <n v="0.58434799999999998"/>
  </r>
  <r>
    <x v="1665"/>
    <n v="134.71780000000001"/>
    <n v="0.11684360000000001"/>
    <n v="0.22614129999999999"/>
    <n v="1.723136"/>
    <n v="2.0661209"/>
    <n v="0.17538809999999999"/>
    <n v="0.15441450000000001"/>
    <n v="1.723058"/>
    <n v="2.0528605999999998"/>
    <n v="2.0594907500000001"/>
    <n v="0.36549749999999998"/>
    <n v="0.20825940000000001"/>
    <n v="0.57375690000000001"/>
    <n v="0.37769449999999999"/>
    <n v="0.24104980000000001"/>
    <n v="0.61874430000000002"/>
    <n v="0.59625060000000007"/>
  </r>
  <r>
    <x v="1666"/>
    <n v="74.195710000000005"/>
    <n v="0.117203"/>
    <n v="0.22713040000000001"/>
    <n v="1.73098"/>
    <n v="2.0753133999999998"/>
    <n v="0.1791575"/>
    <n v="0.1505251"/>
    <n v="1.7310369999999999"/>
    <n v="2.0607196000000001"/>
    <n v="2.0680164999999997"/>
    <n v="0.37343100000000001"/>
    <n v="0.20702110000000001"/>
    <n v="0.58045210000000003"/>
    <n v="0.385963"/>
    <n v="0.24108360000000001"/>
    <n v="0.62704660000000001"/>
    <n v="0.60374934999999996"/>
  </r>
  <r>
    <x v="1667"/>
    <n v="99.731830000000002"/>
    <n v="0.1182608"/>
    <n v="0.22595899999999999"/>
    <n v="1.7352799999999999"/>
    <n v="2.0794997999999998"/>
    <n v="0.17913000000000001"/>
    <n v="0.1515107"/>
    <n v="1.7354529999999999"/>
    <n v="2.0660936999999997"/>
    <n v="2.0727967499999997"/>
    <n v="0.37852809999999998"/>
    <n v="0.20441319999999999"/>
    <n v="0.5829413"/>
    <n v="0.3900827"/>
    <n v="0.23812159999999999"/>
    <n v="0.62820429999999994"/>
    <n v="0.60557280000000002"/>
  </r>
  <r>
    <x v="1668"/>
    <n v="81.822370000000006"/>
    <n v="0.1201492"/>
    <n v="0.22715759999999999"/>
    <n v="1.741098"/>
    <n v="2.0884048000000002"/>
    <n v="0.18000240000000001"/>
    <n v="0.1517713"/>
    <n v="1.7414320000000001"/>
    <n v="2.0732056999999999"/>
    <n v="2.0808052500000001"/>
    <n v="0.38169259999999999"/>
    <n v="0.2017236"/>
    <n v="0.58341620000000005"/>
    <n v="0.3927872"/>
    <n v="0.2352968"/>
    <n v="0.62808399999999998"/>
    <n v="0.60575010000000007"/>
  </r>
  <r>
    <x v="1669"/>
    <n v="40.65936"/>
    <n v="0.120115"/>
    <n v="0.2262189"/>
    <n v="1.743044"/>
    <n v="2.0893779000000001"/>
    <n v="0.17734639999999999"/>
    <n v="0.15567539999999999"/>
    <n v="1.7434879999999999"/>
    <n v="2.0765097999999997"/>
    <n v="2.0829438499999999"/>
    <n v="0.38327030000000001"/>
    <n v="0.19825400000000001"/>
    <n v="0.58152429999999999"/>
    <n v="0.39339089999999999"/>
    <n v="0.23047280000000001"/>
    <n v="0.62386370000000002"/>
    <n v="0.60269400000000006"/>
  </r>
  <r>
    <x v="1670"/>
    <n v="23.643799999999999"/>
    <n v="0.11844639999999999"/>
    <n v="0.22283240000000001"/>
    <n v="1.740828"/>
    <n v="2.0821068"/>
    <n v="0.171739"/>
    <n v="0.16241259999999999"/>
    <n v="1.7412829999999999"/>
    <n v="2.0754345999999999"/>
    <n v="2.0787706999999997"/>
    <n v="0.38469930000000002"/>
    <n v="0.19404930000000001"/>
    <n v="0.57874860000000006"/>
    <n v="0.39332060000000002"/>
    <n v="0.2241937"/>
    <n v="0.61751430000000007"/>
    <n v="0.59813145000000012"/>
  </r>
  <r>
    <x v="1671"/>
    <n v="12.399789999999999"/>
    <n v="0.1163699"/>
    <n v="0.21943660000000001"/>
    <n v="1.736534"/>
    <n v="2.0723405000000001"/>
    <n v="0.16512289999999999"/>
    <n v="0.1697688"/>
    <n v="1.7369520000000001"/>
    <n v="2.0718437000000001"/>
    <n v="2.0720920999999999"/>
    <n v="0.38623990000000002"/>
    <n v="0.18935660000000001"/>
    <n v="0.57559650000000007"/>
    <n v="0.39332230000000001"/>
    <n v="0.21744289999999999"/>
    <n v="0.61076520000000001"/>
    <n v="0.59318084999999998"/>
  </r>
  <r>
    <x v="1672"/>
    <n v="56.406820000000003"/>
    <n v="0.11395039999999999"/>
    <n v="0.21677850000000001"/>
    <n v="1.73156"/>
    <n v="2.0622889"/>
    <n v="0.15888550000000001"/>
    <n v="0.17624229999999999"/>
    <n v="1.7319249999999999"/>
    <n v="2.0670527999999999"/>
    <n v="2.0646708499999997"/>
    <n v="0.38755780000000001"/>
    <n v="0.18447659999999999"/>
    <n v="0.57203439999999994"/>
    <n v="0.39346229999999999"/>
    <n v="0.21089569999999999"/>
    <n v="0.60435799999999995"/>
    <n v="0.58819619999999995"/>
  </r>
  <r>
    <x v="1673"/>
    <n v="154.0033"/>
    <n v="0.113146"/>
    <n v="0.22282850000000001"/>
    <n v="1.7408729999999999"/>
    <n v="2.0768475"/>
    <n v="0.16460530000000001"/>
    <n v="0.16717129999999999"/>
    <n v="1.7416450000000001"/>
    <n v="2.0734216000000001"/>
    <n v="2.07513455"/>
    <n v="0.38499440000000001"/>
    <n v="0.1824479"/>
    <n v="0.56744229999999996"/>
    <n v="0.39361859999999999"/>
    <n v="0.21147830000000001"/>
    <n v="0.60509689999999994"/>
    <n v="0.58626959999999995"/>
  </r>
  <r>
    <x v="1674"/>
    <n v="162.72710000000001"/>
    <n v="0.11282200000000001"/>
    <n v="0.2312546"/>
    <n v="1.7612890000000001"/>
    <n v="2.1053656000000003"/>
    <n v="0.17327339999999999"/>
    <n v="0.15328749999999999"/>
    <n v="1.7626329999999999"/>
    <n v="2.0891938999999997"/>
    <n v="2.0972797500000002"/>
    <n v="0.3828976"/>
    <n v="0.18207680000000001"/>
    <n v="0.56497439999999999"/>
    <n v="0.39537860000000002"/>
    <n v="0.21472450000000001"/>
    <n v="0.61010310000000001"/>
    <n v="0.58753875"/>
  </r>
  <r>
    <x v="1675"/>
    <n v="597.07539999999995"/>
    <n v="0.1122611"/>
    <n v="0.26596900000000001"/>
    <n v="1.841013"/>
    <n v="2.2192430999999999"/>
    <n v="0.2022613"/>
    <n v="0.1190483"/>
    <n v="1.8445180000000001"/>
    <n v="2.1658276000000001"/>
    <n v="2.19253535"/>
    <n v="0.38254959999999999"/>
    <n v="0.18856780000000001"/>
    <n v="0.5711174"/>
    <n v="0.40663779999999999"/>
    <n v="0.2335383"/>
    <n v="0.64017610000000003"/>
    <n v="0.60564675000000001"/>
  </r>
  <r>
    <x v="1676"/>
    <n v="718.69560000000001"/>
    <n v="0.12782959999999999"/>
    <n v="0.2813486"/>
    <n v="1.8686879999999999"/>
    <n v="2.2778662000000001"/>
    <n v="0.23616699999999999"/>
    <n v="0.114617"/>
    <n v="1.87216"/>
    <n v="2.222944"/>
    <n v="2.2504051"/>
    <n v="0.39460000000000001"/>
    <n v="0.18630389999999999"/>
    <n v="0.58090390000000003"/>
    <n v="0.4211781"/>
    <n v="0.2336202"/>
    <n v="0.65479829999999994"/>
    <n v="0.61785109999999999"/>
  </r>
  <r>
    <x v="1677"/>
    <n v="484.49489999999997"/>
    <n v="0.13294710000000001"/>
    <n v="0.27892289999999997"/>
    <n v="1.863731"/>
    <n v="2.275601"/>
    <n v="0.240477"/>
    <n v="0.1204504"/>
    <n v="1.867057"/>
    <n v="2.2279844"/>
    <n v="2.2517927000000002"/>
    <n v="0.38902300000000001"/>
    <n v="0.17978469999999999"/>
    <n v="0.56880770000000003"/>
    <n v="0.41388399999999997"/>
    <n v="0.22442010000000001"/>
    <n v="0.63830410000000004"/>
    <n v="0.60355590000000003"/>
  </r>
  <r>
    <x v="1678"/>
    <n v="229.62549999999999"/>
    <n v="0.13090650000000001"/>
    <n v="0.26928059999999998"/>
    <n v="1.8511690000000001"/>
    <n v="2.2513561000000002"/>
    <n v="0.22766239999999999"/>
    <n v="0.1311379"/>
    <n v="1.8544320000000001"/>
    <n v="2.2132323"/>
    <n v="2.2322942000000001"/>
    <n v="0.37923760000000001"/>
    <n v="0.1754231"/>
    <n v="0.55466070000000001"/>
    <n v="0.40089839999999999"/>
    <n v="0.21598780000000001"/>
    <n v="0.61688619999999994"/>
    <n v="0.58577345000000003"/>
  </r>
  <r>
    <x v="1679"/>
    <n v="160.227"/>
    <n v="0.13224810000000001"/>
    <n v="0.25972430000000002"/>
    <n v="1.8335980000000001"/>
    <n v="2.2255704000000001"/>
    <n v="0.21818270000000001"/>
    <n v="0.1410834"/>
    <n v="1.836381"/>
    <n v="2.1956471"/>
    <n v="2.21060875"/>
    <n v="0.37501040000000002"/>
    <n v="0.17127329999999999"/>
    <n v="0.54628370000000004"/>
    <n v="0.39334160000000001"/>
    <n v="0.20767679999999999"/>
    <n v="0.60101840000000006"/>
    <n v="0.57365105000000005"/>
  </r>
  <r>
    <x v="1680"/>
    <n v="301.83030000000002"/>
    <n v="0.13248660000000001"/>
    <n v="0.2581657"/>
    <n v="1.81002"/>
    <n v="2.2006722999999999"/>
    <n v="0.21970480000000001"/>
    <n v="0.13465260000000001"/>
    <n v="1.8125420000000001"/>
    <n v="2.1668994000000001"/>
    <n v="2.18378585"/>
    <n v="0.36926360000000003"/>
    <n v="0.16719529999999999"/>
    <n v="0.53645889999999996"/>
    <n v="0.38892700000000002"/>
    <n v="0.20334930000000001"/>
    <n v="0.59227629999999998"/>
    <n v="0.56436759999999997"/>
  </r>
  <r>
    <x v="1681"/>
    <n v="206.1258"/>
    <n v="0.1322632"/>
    <n v="0.25506040000000002"/>
    <n v="1.7939050000000001"/>
    <n v="2.1812285999999999"/>
    <n v="0.21990199999999999"/>
    <n v="0.12921840000000001"/>
    <n v="1.7960769999999999"/>
    <n v="2.1451973999999998"/>
    <n v="2.1632129999999998"/>
    <n v="0.36826920000000002"/>
    <n v="0.16444520000000001"/>
    <n v="0.53271440000000003"/>
    <n v="0.388656"/>
    <n v="0.20014460000000001"/>
    <n v="0.58880060000000001"/>
    <n v="0.56075750000000002"/>
  </r>
  <r>
    <x v="1682"/>
    <n v="232.65539999999999"/>
    <n v="0.13284789999999999"/>
    <n v="0.24966160000000001"/>
    <n v="1.7837229999999999"/>
    <n v="2.1662325"/>
    <n v="0.2167386"/>
    <n v="0.1296194"/>
    <n v="1.7854159999999999"/>
    <n v="2.1317740000000001"/>
    <n v="2.1490032499999998"/>
    <n v="0.36738179999999998"/>
    <n v="0.16353699999999999"/>
    <n v="0.53091880000000002"/>
    <n v="0.38753140000000003"/>
    <n v="0.19766510000000001"/>
    <n v="0.58519650000000001"/>
    <n v="0.55805765000000007"/>
  </r>
  <r>
    <x v="1683"/>
    <n v="433.7133"/>
    <n v="0.13110920000000001"/>
    <n v="0.24798919999999999"/>
    <n v="1.7754650000000001"/>
    <n v="2.1545634000000002"/>
    <n v="0.21528729999999999"/>
    <n v="0.1254429"/>
    <n v="1.776821"/>
    <n v="2.1175511999999999"/>
    <n v="2.1360573"/>
    <n v="0.36688110000000002"/>
    <n v="0.1644255"/>
    <n v="0.53130659999999996"/>
    <n v="0.38900230000000002"/>
    <n v="0.19899520000000001"/>
    <n v="0.58799750000000006"/>
    <n v="0.55965204999999996"/>
  </r>
  <r>
    <x v="1684"/>
    <n v="965.99559999999997"/>
    <n v="0.1263589"/>
    <n v="0.25738640000000002"/>
    <n v="1.765471"/>
    <n v="2.1492163"/>
    <n v="0.22367619999999999"/>
    <n v="0.110806"/>
    <n v="1.7666249999999999"/>
    <n v="2.1011072"/>
    <n v="2.1251617500000002"/>
    <n v="0.37634410000000001"/>
    <n v="0.17330980000000001"/>
    <n v="0.54965390000000003"/>
    <n v="0.40557910000000003"/>
    <n v="0.213981"/>
    <n v="0.61956010000000006"/>
    <n v="0.5846070000000001"/>
  </r>
  <r>
    <x v="1685"/>
    <n v="475.78399999999999"/>
    <n v="0.1342016"/>
    <n v="0.25484699999999999"/>
    <n v="1.7546900000000001"/>
    <n v="2.1437385999999998"/>
    <n v="0.23152500000000001"/>
    <n v="0.115772"/>
    <n v="1.754861"/>
    <n v="2.1021580000000002"/>
    <n v="2.1229483"/>
    <n v="0.386652"/>
    <n v="0.17797840000000001"/>
    <n v="0.56463039999999998"/>
    <n v="0.4139062"/>
    <n v="0.21768309999999999"/>
    <n v="0.63158930000000002"/>
    <n v="0.59810984999999994"/>
  </r>
  <r>
    <x v="1686"/>
    <n v="311.6123"/>
    <n v="0.14267270000000001"/>
    <n v="0.25647120000000001"/>
    <n v="1.755431"/>
    <n v="2.1545749000000001"/>
    <n v="0.2417349"/>
    <n v="0.123183"/>
    <n v="1.754737"/>
    <n v="2.1196549"/>
    <n v="2.1371149000000003"/>
    <n v="0.39683239999999997"/>
    <n v="0.17850630000000001"/>
    <n v="0.57533869999999998"/>
    <n v="0.42181049999999998"/>
    <n v="0.21687090000000001"/>
    <n v="0.63868139999999995"/>
    <n v="0.60701004999999997"/>
  </r>
  <r>
    <x v="1687"/>
    <n v="223.8896"/>
    <n v="0.1501268"/>
    <n v="0.258579"/>
    <n v="1.7574669999999999"/>
    <n v="2.1661728"/>
    <n v="0.24969040000000001"/>
    <n v="0.13155310000000001"/>
    <n v="1.7561880000000001"/>
    <n v="2.1374314999999999"/>
    <n v="2.15180215"/>
    <n v="0.40613539999999998"/>
    <n v="0.1792472"/>
    <n v="0.58538259999999998"/>
    <n v="0.42891580000000001"/>
    <n v="0.21631980000000001"/>
    <n v="0.64523560000000002"/>
    <n v="0.61530909999999994"/>
  </r>
  <r>
    <x v="1688"/>
    <n v="196.21610000000001"/>
    <n v="0.15656249999999999"/>
    <n v="0.2611058"/>
    <n v="1.7592140000000001"/>
    <n v="2.1768822999999999"/>
    <n v="0.25553540000000002"/>
    <n v="0.13914270000000001"/>
    <n v="1.757568"/>
    <n v="2.1522461000000002"/>
    <n v="2.1645642"/>
    <n v="0.41386699999999998"/>
    <n v="0.18027219999999999"/>
    <n v="0.59413919999999998"/>
    <n v="0.43487530000000002"/>
    <n v="0.2163534"/>
    <n v="0.65122869999999999"/>
    <n v="0.62268394999999999"/>
  </r>
  <r>
    <x v="1689"/>
    <n v="415.8381"/>
    <n v="0.16176280000000001"/>
    <n v="0.26754289999999997"/>
    <n v="1.76424"/>
    <n v="2.1935457"/>
    <n v="0.26501439999999998"/>
    <n v="0.14229620000000001"/>
    <n v="1.7622359999999999"/>
    <n v="2.1695465999999999"/>
    <n v="2.18154615"/>
    <n v="0.41903499999999999"/>
    <n v="0.18310129999999999"/>
    <n v="0.60213629999999996"/>
    <n v="0.44034479999999998"/>
    <n v="0.2197276"/>
    <n v="0.6600724"/>
    <n v="0.63110434999999998"/>
  </r>
  <r>
    <x v="1690"/>
    <n v="1761.6379999999999"/>
    <n v="0.18265600000000001"/>
    <n v="0.2861032"/>
    <n v="1.7852479999999999"/>
    <n v="2.2540072000000002"/>
    <n v="0.30826009999999998"/>
    <n v="0.13801920000000001"/>
    <n v="1.78203"/>
    <n v="2.2283092999999998"/>
    <n v="2.2411582499999998"/>
    <n v="0.43615480000000001"/>
    <n v="0.20650640000000001"/>
    <n v="0.64266120000000004"/>
    <n v="0.46287250000000002"/>
    <n v="0.248448"/>
    <n v="0.71132050000000002"/>
    <n v="0.67699085000000003"/>
  </r>
  <r>
    <x v="1691"/>
    <n v="1962.4449999999999"/>
    <n v="0.2008857"/>
    <n v="0.29396840000000002"/>
    <n v="1.941881"/>
    <n v="2.4367350999999999"/>
    <n v="0.31414449999999999"/>
    <n v="0.16568459999999999"/>
    <n v="1.9402200000000001"/>
    <n v="2.4200491"/>
    <n v="2.4283920999999999"/>
    <n v="0.47295419999999999"/>
    <n v="0.26545819999999998"/>
    <n v="0.73841239999999997"/>
    <n v="0.4979095"/>
    <n v="0.30759710000000001"/>
    <n v="0.80550659999999996"/>
    <n v="0.77195949999999991"/>
  </r>
  <r>
    <x v="1692"/>
    <n v="1715.1559999999999"/>
    <n v="0.2431326"/>
    <n v="0.29009040000000003"/>
    <n v="2.1302370000000002"/>
    <n v="2.6634600000000002"/>
    <n v="0.32370470000000001"/>
    <n v="0.22101090000000001"/>
    <n v="2.1289959999999999"/>
    <n v="2.6737115999999999"/>
    <n v="2.6685857999999998"/>
    <n v="0.45501639999999999"/>
    <n v="0.30139850000000001"/>
    <n v="0.7564149"/>
    <n v="0.47419020000000001"/>
    <n v="0.33067999999999997"/>
    <n v="0.80487019999999998"/>
    <n v="0.78064255000000005"/>
  </r>
  <r>
    <x v="1693"/>
    <n v="812.27279999999996"/>
    <n v="0.2463042"/>
    <n v="0.2987281"/>
    <n v="2.245825"/>
    <n v="2.7908572999999999"/>
    <n v="0.31764019999999998"/>
    <n v="0.2465242"/>
    <n v="2.2447840000000001"/>
    <n v="2.8089484000000002"/>
    <n v="2.7999028500000001"/>
    <n v="0.43928220000000001"/>
    <n v="0.31016630000000001"/>
    <n v="0.74944849999999996"/>
    <n v="0.4551907"/>
    <n v="0.33682970000000001"/>
    <n v="0.79202039999999996"/>
    <n v="0.77073444999999996"/>
  </r>
  <r>
    <x v="1694"/>
    <n v="488.64789999999999"/>
    <n v="0.2350651"/>
    <n v="0.30416579999999999"/>
    <n v="2.2188219999999998"/>
    <n v="2.7580529"/>
    <n v="0.3159612"/>
    <n v="0.2383314"/>
    <n v="2.2181649999999999"/>
    <n v="2.7724576000000001"/>
    <n v="2.7652552500000001"/>
    <n v="0.4481696"/>
    <n v="0.30830469999999999"/>
    <n v="0.75647430000000004"/>
    <n v="0.46414749999999999"/>
    <n v="0.33891729999999998"/>
    <n v="0.80306480000000002"/>
    <n v="0.77976955000000003"/>
  </r>
  <r>
    <x v="1695"/>
    <n v="373.50569999999999"/>
    <n v="0.22734409999999999"/>
    <n v="0.31266620000000001"/>
    <n v="2.2248329999999998"/>
    <n v="2.7648432999999999"/>
    <n v="0.315251"/>
    <n v="0.2325846"/>
    <n v="2.224866"/>
    <n v="2.7727016"/>
    <n v="2.7687724500000002"/>
    <n v="0.45735229999999999"/>
    <n v="0.30843019999999999"/>
    <n v="0.76578250000000003"/>
    <n v="0.47318169999999998"/>
    <n v="0.34251559999999998"/>
    <n v="0.81569729999999996"/>
    <n v="0.79073989999999994"/>
  </r>
  <r>
    <x v="1696"/>
    <n v="290.86009999999999"/>
    <n v="0.22201219999999999"/>
    <n v="0.32480229999999999"/>
    <n v="2.266686"/>
    <n v="2.8135005"/>
    <n v="0.31367729999999999"/>
    <n v="0.23499110000000001"/>
    <n v="2.267671"/>
    <n v="2.8163393999999999"/>
    <n v="2.8149199500000002"/>
    <n v="0.4614646"/>
    <n v="0.30839470000000002"/>
    <n v="0.76985930000000002"/>
    <n v="0.47662189999999999"/>
    <n v="0.34529019999999999"/>
    <n v="0.82191210000000003"/>
    <n v="0.79588570000000003"/>
  </r>
  <r>
    <x v="1697"/>
    <n v="323.56560000000002"/>
    <n v="0.22020819999999999"/>
    <n v="0.33641019999999999"/>
    <n v="2.3087070000000001"/>
    <n v="2.8653254000000001"/>
    <n v="0.31140010000000001"/>
    <n v="0.2380139"/>
    <n v="2.310657"/>
    <n v="2.860071"/>
    <n v="2.8626982000000001"/>
    <n v="0.45965060000000002"/>
    <n v="0.30413119999999999"/>
    <n v="0.76378180000000007"/>
    <n v="0.47358549999999999"/>
    <n v="0.34282180000000001"/>
    <n v="0.81640730000000006"/>
    <n v="0.79009455000000006"/>
  </r>
  <r>
    <x v="1698"/>
    <n v="429.40649999999999"/>
    <n v="0.21900500000000001"/>
    <n v="0.35208050000000002"/>
    <n v="2.3648699999999998"/>
    <n v="2.9359554999999999"/>
    <n v="0.31502019999999997"/>
    <n v="0.2354562"/>
    <n v="2.3678629999999998"/>
    <n v="2.9183393999999998"/>
    <n v="2.9271474499999997"/>
    <n v="0.44787919999999998"/>
    <n v="0.3002532"/>
    <n v="0.74813240000000003"/>
    <n v="0.46388889999999999"/>
    <n v="0.34092289999999997"/>
    <n v="0.80481179999999997"/>
    <n v="0.7764721"/>
  </r>
  <r>
    <x v="1699"/>
    <n v="221.68979999999999"/>
    <n v="0.2161139"/>
    <n v="0.35567749999999998"/>
    <n v="2.3794029999999999"/>
    <n v="2.9511943999999999"/>
    <n v="0.31178499999999998"/>
    <n v="0.2391269"/>
    <n v="2.3827050000000001"/>
    <n v="2.9336169000000001"/>
    <n v="2.94240565"/>
    <n v="0.44223620000000002"/>
    <n v="0.29266209999999998"/>
    <n v="0.7348983"/>
    <n v="0.45693840000000002"/>
    <n v="0.33313140000000002"/>
    <n v="0.79006980000000004"/>
    <n v="0.76248405000000008"/>
  </r>
  <r>
    <x v="1700"/>
    <n v="218.9145"/>
    <n v="0.21260229999999999"/>
    <n v="0.35505370000000003"/>
    <n v="2.3649840000000002"/>
    <n v="2.9326400000000001"/>
    <n v="0.30907240000000002"/>
    <n v="0.23832790000000001"/>
    <n v="2.368385"/>
    <n v="2.9157853"/>
    <n v="2.9242126500000003"/>
    <n v="0.4376777"/>
    <n v="0.28217540000000002"/>
    <n v="0.71985310000000002"/>
    <n v="0.45146150000000002"/>
    <n v="0.32245849999999998"/>
    <n v="0.77391999999999994"/>
    <n v="0.74688654999999993"/>
  </r>
  <r>
    <x v="1701"/>
    <n v="167.63740000000001"/>
    <n v="0.21026339999999999"/>
    <n v="0.35246519999999998"/>
    <n v="2.3418600000000001"/>
    <n v="2.9045886000000003"/>
    <n v="0.3065002"/>
    <n v="0.23486489999999999"/>
    <n v="2.3452670000000002"/>
    <n v="2.8866320999999999"/>
    <n v="2.8956103500000001"/>
    <n v="0.43190010000000001"/>
    <n v="0.2715128"/>
    <n v="0.70341290000000001"/>
    <n v="0.44505519999999998"/>
    <n v="0.31140859999999998"/>
    <n v="0.75646379999999991"/>
    <n v="0.72993834999999996"/>
  </r>
  <r>
    <x v="1702"/>
    <n v="135.86519999999999"/>
    <n v="0.20914650000000001"/>
    <n v="0.3495413"/>
    <n v="2.3189989999999998"/>
    <n v="2.8776867999999998"/>
    <n v="0.30221740000000002"/>
    <n v="0.23477110000000001"/>
    <n v="2.3223590000000001"/>
    <n v="2.8593475000000002"/>
    <n v="2.8685171499999997"/>
    <n v="0.42799120000000002"/>
    <n v="0.2618414"/>
    <n v="0.68983260000000002"/>
    <n v="0.44014120000000001"/>
    <n v="0.30086990000000002"/>
    <n v="0.74101110000000003"/>
    <n v="0.71542185000000003"/>
  </r>
  <r>
    <x v="1703"/>
    <n v="266.03730000000002"/>
    <n v="0.2080641"/>
    <n v="0.3496689"/>
    <n v="2.292627"/>
    <n v="2.8503600000000002"/>
    <n v="0.30110360000000003"/>
    <n v="0.23034830000000001"/>
    <n v="2.2960639999999999"/>
    <n v="2.8275158999999999"/>
    <n v="2.83893795"/>
    <n v="0.428365"/>
    <n v="0.2532681"/>
    <n v="0.68163309999999999"/>
    <n v="0.4404904"/>
    <n v="0.29256789999999999"/>
    <n v="0.73305829999999994"/>
    <n v="0.70734569999999997"/>
  </r>
  <r>
    <x v="1704"/>
    <n v="564.49"/>
    <n v="0.2023875"/>
    <n v="0.36060249999999999"/>
    <n v="2.256259"/>
    <n v="2.8192490000000001"/>
    <n v="0.31884800000000002"/>
    <n v="0.19321959999999999"/>
    <n v="2.2601779999999998"/>
    <n v="2.7722455999999998"/>
    <n v="2.7957472999999999"/>
    <n v="0.42252580000000001"/>
    <n v="0.24524360000000001"/>
    <n v="0.66776940000000007"/>
    <n v="0.44168849999999998"/>
    <n v="0.29056680000000001"/>
    <n v="0.73225530000000005"/>
    <n v="0.70001235000000006"/>
  </r>
  <r>
    <x v="1705"/>
    <n v="1403.78"/>
    <n v="0.20809520000000001"/>
    <n v="0.34989179999999998"/>
    <n v="2.1264090000000002"/>
    <n v="2.6843960000000004"/>
    <n v="0.3427654"/>
    <n v="0.1682119"/>
    <n v="2.1276609999999998"/>
    <n v="2.6386382999999998"/>
    <n v="2.6615171499999999"/>
    <n v="0.41103840000000003"/>
    <n v="0.22044920000000001"/>
    <n v="0.63148760000000004"/>
    <n v="0.43400420000000001"/>
    <n v="0.26445770000000002"/>
    <n v="0.69846190000000008"/>
    <n v="0.66497475000000006"/>
  </r>
  <r>
    <x v="1706"/>
    <n v="677.88869999999997"/>
    <n v="0.23419400000000001"/>
    <n v="0.33217770000000002"/>
    <n v="1.978691"/>
    <n v="2.5450626999999999"/>
    <n v="0.38907069999999999"/>
    <n v="0.15331610000000001"/>
    <n v="1.975266"/>
    <n v="2.5176528"/>
    <n v="2.5313577499999997"/>
    <n v="0.40264040000000001"/>
    <n v="0.18745329999999999"/>
    <n v="0.59009369999999994"/>
    <n v="0.4258865"/>
    <n v="0.22455349999999999"/>
    <n v="0.65044000000000002"/>
    <n v="0.62026684999999993"/>
  </r>
  <r>
    <x v="1707"/>
    <n v="426.12259999999998"/>
    <n v="0.2466392"/>
    <n v="0.31573509999999999"/>
    <n v="1.865583"/>
    <n v="2.4279573000000001"/>
    <n v="0.40919509999999998"/>
    <n v="0.14574989999999999"/>
    <n v="1.858986"/>
    <n v="2.4139309999999998"/>
    <n v="2.42094415"/>
    <n v="0.39296560000000003"/>
    <n v="0.16450290000000001"/>
    <n v="0.55746850000000003"/>
    <n v="0.41600239999999999"/>
    <n v="0.19649610000000001"/>
    <n v="0.61249850000000006"/>
    <n v="0.5849835000000001"/>
  </r>
  <r>
    <x v="1708"/>
    <n v="306.40640000000002"/>
    <n v="0.24987509999999999"/>
    <n v="0.30291790000000002"/>
    <n v="1.790783"/>
    <n v="2.3435760000000001"/>
    <n v="0.41269349999999999"/>
    <n v="0.14356440000000001"/>
    <n v="1.7823640000000001"/>
    <n v="2.3386219000000001"/>
    <n v="2.3410989500000001"/>
    <n v="0.3864282"/>
    <n v="0.15125839999999999"/>
    <n v="0.53768660000000001"/>
    <n v="0.40892800000000001"/>
    <n v="0.17994089999999999"/>
    <n v="0.58886890000000003"/>
    <n v="0.56327775000000002"/>
  </r>
  <r>
    <x v="1709"/>
    <n v="253.2064"/>
    <n v="0.2505925"/>
    <n v="0.2964137"/>
    <n v="1.7531429999999999"/>
    <n v="2.3001491999999999"/>
    <n v="0.40819919999999998"/>
    <n v="0.14619660000000001"/>
    <n v="1.744011"/>
    <n v="2.2984068"/>
    <n v="2.2992780000000002"/>
    <n v="0.38407160000000001"/>
    <n v="0.14531569999999999"/>
    <n v="0.52938730000000001"/>
    <n v="0.40540369999999998"/>
    <n v="0.17218649999999999"/>
    <n v="0.57759019999999994"/>
    <n v="0.55348874999999997"/>
  </r>
  <r>
    <x v="1710"/>
    <n v="261.30950000000001"/>
    <n v="0.246807"/>
    <n v="0.29496549999999999"/>
    <n v="1.736545"/>
    <n v="2.2783175"/>
    <n v="0.40094540000000001"/>
    <n v="0.1477108"/>
    <n v="1.7272449999999999"/>
    <n v="2.2759011999999998"/>
    <n v="2.2771093499999999"/>
    <n v="0.38120270000000001"/>
    <n v="0.14466780000000001"/>
    <n v="0.52587050000000002"/>
    <n v="0.40217969999999997"/>
    <n v="0.17098679999999999"/>
    <n v="0.57316649999999991"/>
    <n v="0.54951850000000002"/>
  </r>
  <r>
    <x v="1711"/>
    <n v="260.50990000000002"/>
    <n v="0.23945"/>
    <n v="0.29560920000000002"/>
    <n v="1.7460580000000001"/>
    <n v="2.2811172000000002"/>
    <n v="0.39051219999999998"/>
    <n v="0.15172389999999999"/>
    <n v="1.737106"/>
    <n v="2.2793421"/>
    <n v="2.2802296499999999"/>
    <n v="0.37867299999999998"/>
    <n v="0.14768770000000001"/>
    <n v="0.52636070000000001"/>
    <n v="0.39946310000000002"/>
    <n v="0.1742388"/>
    <n v="0.57370189999999999"/>
    <n v="0.5500313"/>
  </r>
  <r>
    <x v="1712"/>
    <n v="211.1696"/>
    <n v="0.23311090000000001"/>
    <n v="0.29711769999999998"/>
    <n v="1.7664"/>
    <n v="2.2966286"/>
    <n v="0.37806309999999999"/>
    <n v="0.15873619999999999"/>
    <n v="1.7582770000000001"/>
    <n v="2.2950762999999998"/>
    <n v="2.2958524499999999"/>
    <n v="0.37819199999999997"/>
    <n v="0.15172189999999999"/>
    <n v="0.52991389999999994"/>
    <n v="0.39813959999999998"/>
    <n v="0.1787272"/>
    <n v="0.57686680000000001"/>
    <n v="0.55339034999999992"/>
  </r>
  <r>
    <x v="1713"/>
    <n v="292.13929999999999"/>
    <n v="0.2274293"/>
    <n v="0.3023014"/>
    <n v="1.78545"/>
    <n v="2.3151807"/>
    <n v="0.3709846"/>
    <n v="0.16032930000000001"/>
    <n v="1.7781309999999999"/>
    <n v="2.3094448999999999"/>
    <n v="2.3123127999999999"/>
    <n v="0.38220310000000002"/>
    <n v="0.15792049999999999"/>
    <n v="0.54012360000000004"/>
    <n v="0.40245910000000001"/>
    <n v="0.18679409999999999"/>
    <n v="0.58925320000000003"/>
    <n v="0.56468840000000009"/>
  </r>
  <r>
    <x v="1714"/>
    <n v="285.80529999999999"/>
    <n v="0.22382750000000001"/>
    <n v="0.30705640000000001"/>
    <n v="1.808063"/>
    <n v="2.3389468999999998"/>
    <n v="0.36589500000000003"/>
    <n v="0.1622844"/>
    <n v="1.801641"/>
    <n v="2.3298204"/>
    <n v="2.3343836499999999"/>
    <n v="0.38999349999999999"/>
    <n v="0.16459180000000001"/>
    <n v="0.55458530000000006"/>
    <n v="0.41031329999999999"/>
    <n v="0.19532859999999999"/>
    <n v="0.60564189999999996"/>
    <n v="0.58011360000000001"/>
  </r>
  <r>
    <x v="1715"/>
    <n v="587.66849999999999"/>
    <n v="0.21766730000000001"/>
    <n v="0.31671890000000003"/>
    <n v="1.85182"/>
    <n v="2.3862062000000002"/>
    <n v="0.36645460000000002"/>
    <n v="0.15299489999999999"/>
    <n v="1.846352"/>
    <n v="2.3658014999999999"/>
    <n v="2.37600385"/>
    <n v="0.4011962"/>
    <n v="0.18163960000000001"/>
    <n v="0.58283580000000001"/>
    <n v="0.4250505"/>
    <n v="0.21767039999999999"/>
    <n v="0.64272090000000004"/>
    <n v="0.61277835000000003"/>
  </r>
  <r>
    <x v="1716"/>
    <n v="354.77850000000001"/>
    <n v="0.20722560000000001"/>
    <n v="0.30880760000000002"/>
    <n v="1.8663609999999999"/>
    <n v="2.3823942000000002"/>
    <n v="0.33864080000000002"/>
    <n v="0.1646447"/>
    <n v="1.862573"/>
    <n v="2.3658584999999999"/>
    <n v="2.3741263500000001"/>
    <n v="0.40334530000000002"/>
    <n v="0.19499230000000001"/>
    <n v="0.59833760000000002"/>
    <n v="0.42554350000000002"/>
    <n v="0.2317041"/>
    <n v="0.65724760000000004"/>
    <n v="0.62779260000000003"/>
  </r>
  <r>
    <x v="1717"/>
    <n v="210.16"/>
    <n v="0.19734840000000001"/>
    <n v="0.30391410000000002"/>
    <n v="1.871326"/>
    <n v="2.3725885"/>
    <n v="0.31653759999999997"/>
    <n v="0.1754925"/>
    <n v="1.868668"/>
    <n v="2.3606981"/>
    <n v="2.3666432999999998"/>
    <n v="0.40650419999999998"/>
    <n v="0.19796250000000001"/>
    <n v="0.60446670000000002"/>
    <n v="0.42670330000000001"/>
    <n v="0.23445550000000001"/>
    <n v="0.66115880000000005"/>
    <n v="0.63281275000000003"/>
  </r>
  <r>
    <x v="1718"/>
    <n v="143.45609999999999"/>
    <n v="0.19145709999999999"/>
    <n v="0.30056490000000002"/>
    <n v="1.8748180000000001"/>
    <n v="2.3668400000000003"/>
    <n v="0.3029616"/>
    <n v="0.18168719999999999"/>
    <n v="1.872824"/>
    <n v="2.3574728"/>
    <n v="2.3621563999999999"/>
    <n v="0.41154879999999999"/>
    <n v="0.19724559999999999"/>
    <n v="0.60879439999999996"/>
    <n v="0.42987249999999999"/>
    <n v="0.23300940000000001"/>
    <n v="0.66288190000000002"/>
    <n v="0.63583814999999999"/>
  </r>
  <r>
    <x v="1719"/>
    <n v="116.20350000000001"/>
    <n v="0.1870675"/>
    <n v="0.29735810000000001"/>
    <n v="1.8758360000000001"/>
    <n v="2.3602616000000003"/>
    <n v="0.29255490000000001"/>
    <n v="0.18661639999999999"/>
    <n v="1.8742319999999999"/>
    <n v="2.3534033000000001"/>
    <n v="2.3568324500000002"/>
    <n v="0.41593469999999999"/>
    <n v="0.19496230000000001"/>
    <n v="0.61089700000000002"/>
    <n v="0.4326777"/>
    <n v="0.229826"/>
    <n v="0.66250370000000003"/>
    <n v="0.63670035000000003"/>
  </r>
  <r>
    <x v="1720"/>
    <n v="95.343100000000007"/>
    <n v="0.18359"/>
    <n v="0.29441850000000003"/>
    <n v="1.875054"/>
    <n v="2.3530625000000001"/>
    <n v="0.28386549999999999"/>
    <n v="0.19106010000000001"/>
    <n v="1.873677"/>
    <n v="2.3486026"/>
    <n v="2.3508325499999998"/>
    <n v="0.41974309999999998"/>
    <n v="0.19187409999999999"/>
    <n v="0.61161719999999997"/>
    <n v="0.43517119999999998"/>
    <n v="0.22580140000000001"/>
    <n v="0.66097260000000002"/>
    <n v="0.6362949"/>
  </r>
  <r>
    <x v="1721"/>
    <n v="83.688320000000004"/>
    <n v="0.1806873"/>
    <n v="0.2919177"/>
    <n v="1.87327"/>
    <n v="2.3458749999999999"/>
    <n v="0.27600520000000001"/>
    <n v="0.19532140000000001"/>
    <n v="1.872036"/>
    <n v="2.3433625999999999"/>
    <n v="2.3446188000000001"/>
    <n v="0.42284450000000001"/>
    <n v="0.18842449999999999"/>
    <n v="0.61126900000000006"/>
    <n v="0.43712600000000001"/>
    <n v="0.2214151"/>
    <n v="0.65854109999999999"/>
    <n v="0.63490504999999997"/>
  </r>
  <r>
    <x v="1722"/>
    <n v="74.091549999999998"/>
    <n v="0.17815300000000001"/>
    <n v="0.2898925"/>
    <n v="1.8708579999999999"/>
    <n v="2.3389034999999998"/>
    <n v="0.2683373"/>
    <n v="0.19982739999999999"/>
    <n v="1.869747"/>
    <n v="2.3379117000000003"/>
    <n v="2.3384076"/>
    <n v="0.42503479999999999"/>
    <n v="0.18488540000000001"/>
    <n v="0.60992020000000002"/>
    <n v="0.43823869999999998"/>
    <n v="0.2168822"/>
    <n v="0.65512090000000001"/>
    <n v="0.63252054999999996"/>
  </r>
  <r>
    <x v="1723"/>
    <n v="90.461349999999996"/>
    <n v="0.17599890000000001"/>
    <n v="0.2889871"/>
    <n v="1.8686579999999999"/>
    <n v="2.3336440000000001"/>
    <n v="0.26199919999999999"/>
    <n v="0.20277490000000001"/>
    <n v="1.867683"/>
    <n v="2.3324571000000001"/>
    <n v="2.3330505500000003"/>
    <n v="0.42596460000000003"/>
    <n v="0.18160879999999999"/>
    <n v="0.60757340000000004"/>
    <n v="0.43852459999999999"/>
    <n v="0.21289279999999999"/>
    <n v="0.65141739999999992"/>
    <n v="0.62949539999999993"/>
  </r>
  <r>
    <x v="1724"/>
    <n v="98.952820000000003"/>
    <n v="0.17412440000000001"/>
    <n v="0.29148079999999998"/>
    <n v="1.870954"/>
    <n v="2.3365591999999999"/>
    <n v="0.26145829999999998"/>
    <n v="0.19906979999999999"/>
    <n v="1.870144"/>
    <n v="2.3306721000000001"/>
    <n v="2.33361565"/>
    <n v="0.42605680000000001"/>
    <n v="0.17913299999999999"/>
    <n v="0.6051898"/>
    <n v="0.4395828"/>
    <n v="0.21112980000000001"/>
    <n v="0.65071259999999997"/>
    <n v="0.62795120000000004"/>
  </r>
  <r>
    <x v="1725"/>
    <n v="153.53569999999999"/>
    <n v="0.1730353"/>
    <n v="0.29154659999999999"/>
    <n v="1.8645350000000001"/>
    <n v="2.3291168999999998"/>
    <n v="0.25917309999999999"/>
    <n v="0.19610269999999999"/>
    <n v="1.8638349999999999"/>
    <n v="2.3191107999999998"/>
    <n v="2.3241138499999998"/>
    <n v="0.42292279999999999"/>
    <n v="0.1762328"/>
    <n v="0.59915560000000001"/>
    <n v="0.4368669"/>
    <n v="0.2081228"/>
    <n v="0.6449897"/>
    <n v="0.62207265"/>
  </r>
  <r>
    <x v="1726"/>
    <n v="387.2029"/>
    <n v="0.1704888"/>
    <n v="0.30808839999999998"/>
    <n v="1.8599969999999999"/>
    <n v="2.3385742"/>
    <n v="0.2873079"/>
    <n v="0.15654580000000001"/>
    <n v="1.8588830000000001"/>
    <n v="2.3027367000000001"/>
    <n v="2.3206554500000003"/>
    <n v="0.41319620000000001"/>
    <n v="0.1728324"/>
    <n v="0.58602860000000001"/>
    <n v="0.43672420000000001"/>
    <n v="0.21234030000000001"/>
    <n v="0.64906450000000004"/>
    <n v="0.61754655000000003"/>
  </r>
  <r>
    <x v="1727"/>
    <n v="414.012"/>
    <n v="0.1702111"/>
    <n v="0.30831180000000002"/>
    <n v="1.819318"/>
    <n v="2.2978409000000002"/>
    <n v="0.2963287"/>
    <n v="0.14466870000000001"/>
    <n v="1.8170550000000001"/>
    <n v="2.2580524"/>
    <n v="2.2779466500000001"/>
    <n v="0.40252290000000002"/>
    <n v="0.16551009999999999"/>
    <n v="0.56803300000000001"/>
    <n v="0.42843389999999998"/>
    <n v="0.20553370000000001"/>
    <n v="0.63396759999999996"/>
    <n v="0.60100029999999993"/>
  </r>
  <r>
    <x v="1728"/>
    <n v="574.3528"/>
    <n v="0.16383880000000001"/>
    <n v="0.29710989999999998"/>
    <n v="1.7233309999999999"/>
    <n v="2.1842796999999998"/>
    <n v="0.29183700000000001"/>
    <n v="0.13373760000000001"/>
    <n v="1.718933"/>
    <n v="2.1445075999999998"/>
    <n v="2.1643936500000001"/>
    <n v="0.38403110000000001"/>
    <n v="0.15516559999999999"/>
    <n v="0.53919669999999997"/>
    <n v="0.41072999999999998"/>
    <n v="0.19342960000000001"/>
    <n v="0.60415960000000002"/>
    <n v="0.57167815"/>
  </r>
  <r>
    <x v="1729"/>
    <n v="341.79289999999997"/>
    <n v="0.1663232"/>
    <n v="0.28891670000000003"/>
    <n v="1.652407"/>
    <n v="2.1076468999999998"/>
    <n v="0.29574879999999998"/>
    <n v="0.12853870000000001"/>
    <n v="1.6455299999999999"/>
    <n v="2.0698175000000001"/>
    <n v="2.0887321999999999"/>
    <n v="0.38388699999999998"/>
    <n v="0.14481340000000001"/>
    <n v="0.52870039999999996"/>
    <n v="0.40978940000000003"/>
    <n v="0.1807655"/>
    <n v="0.59055489999999999"/>
    <n v="0.55962764999999992"/>
  </r>
  <r>
    <x v="1730"/>
    <n v="189.791"/>
    <n v="0.17047590000000001"/>
    <n v="0.27839190000000003"/>
    <n v="1.6052230000000001"/>
    <n v="2.0540908"/>
    <n v="0.29234710000000003"/>
    <n v="0.13415479999999999"/>
    <n v="1.5975349999999999"/>
    <n v="2.0240369"/>
    <n v="2.0390638499999998"/>
    <n v="0.38160430000000001"/>
    <n v="0.1372314"/>
    <n v="0.51883570000000001"/>
    <n v="0.40483530000000001"/>
    <n v="0.1691841"/>
    <n v="0.57401940000000007"/>
    <n v="0.54642754999999998"/>
  </r>
  <r>
    <x v="1731"/>
    <n v="211.58670000000001"/>
    <n v="0.17145589999999999"/>
    <n v="0.2709182"/>
    <n v="1.5674440000000001"/>
    <n v="2.0098180999999999"/>
    <n v="0.28951870000000002"/>
    <n v="0.1374138"/>
    <n v="1.5592440000000001"/>
    <n v="1.9861765"/>
    <n v="1.9979973"/>
    <n v="0.3768802"/>
    <n v="0.1302961"/>
    <n v="0.50717630000000002"/>
    <n v="0.39897700000000003"/>
    <n v="0.15937170000000001"/>
    <n v="0.55834870000000003"/>
    <n v="0.53276250000000003"/>
  </r>
  <r>
    <x v="1732"/>
    <n v="305.7423"/>
    <n v="0.16919239999999999"/>
    <n v="0.27151180000000003"/>
    <n v="1.522661"/>
    <n v="1.9633652000000001"/>
    <n v="0.29874440000000002"/>
    <n v="0.12654119999999999"/>
    <n v="1.512648"/>
    <n v="1.9379336"/>
    <n v="1.9506494000000001"/>
    <n v="0.3681142"/>
    <n v="0.12136859999999999"/>
    <n v="0.4894828"/>
    <n v="0.39316099999999998"/>
    <n v="0.15012980000000001"/>
    <n v="0.54329079999999996"/>
    <n v="0.51638680000000003"/>
  </r>
  <r>
    <x v="1733"/>
    <n v="142.3143"/>
    <n v="0.16933039999999999"/>
    <n v="0.26712960000000002"/>
    <n v="1.494429"/>
    <n v="1.9308890000000001"/>
    <n v="0.2949193"/>
    <n v="0.12949089999999999"/>
    <n v="1.484324"/>
    <n v="1.9087342"/>
    <n v="1.9198116000000001"/>
    <n v="0.36112499999999997"/>
    <n v="0.1151177"/>
    <n v="0.47624269999999996"/>
    <n v="0.38510139999999998"/>
    <n v="0.1415862"/>
    <n v="0.52668760000000003"/>
    <n v="0.50146515000000003"/>
  </r>
  <r>
    <x v="1734"/>
    <n v="71.212609999999998"/>
    <n v="0.1701317"/>
    <n v="0.25904280000000002"/>
    <n v="1.4766550000000001"/>
    <n v="1.9058295000000001"/>
    <n v="0.28111510000000001"/>
    <n v="0.1423565"/>
    <n v="1.4677750000000001"/>
    <n v="1.8912466000000001"/>
    <n v="1.89853805"/>
    <n v="0.35854520000000001"/>
    <n v="0.1113938"/>
    <n v="0.469939"/>
    <n v="0.37896299999999999"/>
    <n v="0.13464319999999999"/>
    <n v="0.51360620000000001"/>
    <n v="0.4917726"/>
  </r>
  <r>
    <x v="1735"/>
    <n v="53.44791"/>
    <n v="0.1692661"/>
    <n v="0.25189719999999999"/>
    <n v="1.4628859999999999"/>
    <n v="1.8840493"/>
    <n v="0.26625409999999999"/>
    <n v="0.1558156"/>
    <n v="1.455219"/>
    <n v="1.8772887"/>
    <n v="1.8806690000000001"/>
    <n v="0.35718939999999999"/>
    <n v="0.108324"/>
    <n v="0.46551339999999997"/>
    <n v="0.37439420000000001"/>
    <n v="0.1288289"/>
    <n v="0.50322310000000003"/>
    <n v="0.48436825"/>
  </r>
  <r>
    <x v="1736"/>
    <n v="43.188960000000002"/>
    <n v="0.16721569999999999"/>
    <n v="0.24647640000000001"/>
    <n v="1.450688"/>
    <n v="1.8643801"/>
    <n v="0.25251449999999998"/>
    <n v="0.167653"/>
    <n v="1.4439489999999999"/>
    <n v="1.8641165"/>
    <n v="1.8642482999999999"/>
    <n v="0.35584539999999998"/>
    <n v="0.1053784"/>
    <n v="0.46122379999999996"/>
    <n v="0.37059520000000001"/>
    <n v="0.1237296"/>
    <n v="0.49432480000000001"/>
    <n v="0.47777429999999999"/>
  </r>
  <r>
    <x v="1737"/>
    <n v="32.854050000000001"/>
    <n v="0.16433200000000001"/>
    <n v="0.2424761"/>
    <n v="1.439999"/>
    <n v="1.8468070999999999"/>
    <n v="0.2397821"/>
    <n v="0.17815039999999999"/>
    <n v="1.4339550000000001"/>
    <n v="1.8518875000000001"/>
    <n v="1.8493473"/>
    <n v="0.35451389999999999"/>
    <n v="0.10254679999999999"/>
    <n v="0.45706069999999999"/>
    <n v="0.36737429999999999"/>
    <n v="0.1191878"/>
    <n v="0.4865621"/>
    <n v="0.47181139999999999"/>
  </r>
  <r>
    <x v="1738"/>
    <n v="26.776620000000001"/>
    <n v="0.16082460000000001"/>
    <n v="0.2395524"/>
    <n v="1.430585"/>
    <n v="1.830962"/>
    <n v="0.2276088"/>
    <n v="0.1877817"/>
    <n v="1.4250769999999999"/>
    <n v="1.8404674999999999"/>
    <n v="1.83571475"/>
    <n v="0.35328369999999998"/>
    <n v="9.9812819999999997E-2"/>
    <n v="0.45309652"/>
    <n v="0.36461199999999999"/>
    <n v="0.1150415"/>
    <n v="0.47965350000000001"/>
    <n v="0.46637501000000003"/>
  </r>
  <r>
    <x v="1739"/>
    <n v="36.17136"/>
    <n v="0.15703249999999999"/>
    <n v="0.23759179999999999"/>
    <n v="1.421834"/>
    <n v="1.8164583000000001"/>
    <n v="0.2167114"/>
    <n v="0.1959226"/>
    <n v="1.4167000000000001"/>
    <n v="1.829334"/>
    <n v="1.82289615"/>
    <n v="0.35189680000000001"/>
    <n v="9.7141599999999995E-2"/>
    <n v="0.4490384"/>
    <n v="0.36210569999999997"/>
    <n v="0.111249"/>
    <n v="0.47335469999999996"/>
    <n v="0.46119654999999998"/>
  </r>
  <r>
    <x v="1740"/>
    <n v="540.42769999999996"/>
    <n v="0.15268860000000001"/>
    <n v="0.25322"/>
    <n v="1.4400329999999999"/>
    <n v="1.8459416"/>
    <n v="0.24287980000000001"/>
    <n v="0.159553"/>
    <n v="1.4326110000000001"/>
    <n v="1.8350438000000002"/>
    <n v="1.8404927"/>
    <n v="0.33734890000000001"/>
    <n v="9.817787E-2"/>
    <n v="0.43552677000000001"/>
    <n v="0.35720790000000002"/>
    <n v="0.1165979"/>
    <n v="0.47380580000000005"/>
    <n v="0.45466628500000006"/>
  </r>
  <r>
    <x v="1741"/>
    <n v="984.59659999999997"/>
    <n v="0.151391"/>
    <n v="0.27075680000000002"/>
    <n v="1.4569300000000001"/>
    <n v="1.8790778000000001"/>
    <n v="0.27846199999999999"/>
    <n v="0.12068950000000001"/>
    <n v="1.4459599999999999"/>
    <n v="1.8451114999999998"/>
    <n v="1.86209465"/>
    <n v="0.31160480000000002"/>
    <n v="0.10051119999999999"/>
    <n v="0.41211600000000004"/>
    <n v="0.34198669999999998"/>
    <n v="0.1233342"/>
    <n v="0.46532089999999998"/>
    <n v="0.43871844999999998"/>
  </r>
  <r>
    <x v="1742"/>
    <n v="1894.297"/>
    <n v="0.1789471"/>
    <n v="0.2385446"/>
    <n v="1.4272050000000001"/>
    <n v="1.8446967000000001"/>
    <n v="0.2892497"/>
    <n v="0.12844169999999999"/>
    <n v="1.414709"/>
    <n v="1.8324004"/>
    <n v="1.8385485500000001"/>
    <n v="0.29394799999999999"/>
    <n v="0.1149247"/>
    <n v="0.40887269999999998"/>
    <n v="0.31936219999999998"/>
    <n v="0.13358709999999999"/>
    <n v="0.4529493"/>
    <n v="0.43091099999999999"/>
  </r>
  <r>
    <x v="1743"/>
    <n v="1059.8209999999999"/>
    <n v="0.1801083"/>
    <n v="0.21394930000000001"/>
    <n v="1.4205829999999999"/>
    <n v="1.8146405999999999"/>
    <n v="0.27487610000000001"/>
    <n v="0.13085620000000001"/>
    <n v="1.409011"/>
    <n v="1.8147432999999999"/>
    <n v="1.8146919499999998"/>
    <n v="0.30343229999999999"/>
    <n v="0.138519"/>
    <n v="0.44195129999999999"/>
    <n v="0.32568340000000001"/>
    <n v="0.1575831"/>
    <n v="0.48326650000000004"/>
    <n v="0.46260889999999999"/>
  </r>
  <r>
    <x v="1744"/>
    <n v="615.39779999999996"/>
    <n v="0.1827347"/>
    <n v="0.21335109999999999"/>
    <n v="1.4648080000000001"/>
    <n v="1.8608938000000002"/>
    <n v="0.27138309999999999"/>
    <n v="0.14031950000000001"/>
    <n v="1.4549209999999999"/>
    <n v="1.8666236"/>
    <n v="1.8637587"/>
    <n v="0.31905410000000001"/>
    <n v="0.15545200000000001"/>
    <n v="0.47450610000000004"/>
    <n v="0.34028589999999997"/>
    <n v="0.1760476"/>
    <n v="0.5163335"/>
    <n v="0.49541980000000002"/>
  </r>
  <r>
    <x v="1745"/>
    <n v="437.41759999999999"/>
    <n v="0.1884943"/>
    <n v="0.2156806"/>
    <n v="1.4928140000000001"/>
    <n v="1.8969889000000002"/>
    <n v="0.27638170000000001"/>
    <n v="0.14727080000000001"/>
    <n v="1.4835149999999999"/>
    <n v="1.9071674999999999"/>
    <n v="1.9020782000000001"/>
    <n v="0.3297716"/>
    <n v="0.16425600000000001"/>
    <n v="0.49402760000000001"/>
    <n v="0.35059069999999998"/>
    <n v="0.1858486"/>
    <n v="0.53643929999999995"/>
    <n v="0.51523344999999998"/>
  </r>
  <r>
    <x v="1746"/>
    <n v="480.0093"/>
    <n v="0.19411790000000001"/>
    <n v="0.2157193"/>
    <n v="1.4961679999999999"/>
    <n v="1.9060052000000001"/>
    <n v="0.28507009999999999"/>
    <n v="0.1466741"/>
    <n v="1.4866699999999999"/>
    <n v="1.9184142"/>
    <n v="1.9122097"/>
    <n v="0.33437169999999999"/>
    <n v="0.1683028"/>
    <n v="0.50267450000000002"/>
    <n v="0.35553610000000002"/>
    <n v="0.19064539999999999"/>
    <n v="0.54618149999999999"/>
    <n v="0.52442800000000001"/>
  </r>
  <r>
    <x v="1747"/>
    <n v="399.72739999999999"/>
    <n v="0.20058239999999999"/>
    <n v="0.2135175"/>
    <n v="1.481962"/>
    <n v="1.8960618999999999"/>
    <n v="0.29575630000000003"/>
    <n v="0.14122509999999999"/>
    <n v="1.4719610000000001"/>
    <n v="1.9089424000000002"/>
    <n v="1.9025021500000001"/>
    <n v="0.3373563"/>
    <n v="0.16798350000000001"/>
    <n v="0.50533980000000001"/>
    <n v="0.35864400000000002"/>
    <n v="0.1908562"/>
    <n v="0.54950019999999999"/>
    <n v="0.52742"/>
  </r>
  <r>
    <x v="1748"/>
    <n v="287.16129999999998"/>
    <n v="0.20581769999999999"/>
    <n v="0.20969550000000001"/>
    <n v="1.4659150000000001"/>
    <n v="1.8814282000000002"/>
    <n v="0.30111290000000002"/>
    <n v="0.1379223"/>
    <n v="1.455821"/>
    <n v="1.8948562"/>
    <n v="1.8881422000000001"/>
    <n v="0.3371731"/>
    <n v="0.16569700000000001"/>
    <n v="0.50287009999999999"/>
    <n v="0.35741010000000001"/>
    <n v="0.18830630000000001"/>
    <n v="0.54571639999999999"/>
    <n v="0.52429324999999993"/>
  </r>
  <r>
    <x v="1749"/>
    <n v="224.8039"/>
    <n v="0.21040929999999999"/>
    <n v="0.20718039999999999"/>
    <n v="1.456037"/>
    <n v="1.8736267"/>
    <n v="0.30394159999999998"/>
    <n v="0.13655300000000001"/>
    <n v="1.446083"/>
    <n v="1.8865775999999999"/>
    <n v="1.8801021499999999"/>
    <n v="0.33705659999999998"/>
    <n v="0.1629072"/>
    <n v="0.49996379999999996"/>
    <n v="0.35599239999999999"/>
    <n v="0.185053"/>
    <n v="0.54104540000000001"/>
    <n v="0.52050459999999998"/>
  </r>
  <r>
    <x v="1750"/>
    <n v="215.62880000000001"/>
    <n v="0.21661830000000001"/>
    <n v="0.20719489999999999"/>
    <n v="1.452418"/>
    <n v="1.8762311999999999"/>
    <n v="0.30747859999999999"/>
    <n v="0.13528760000000001"/>
    <n v="1.442585"/>
    <n v="1.8853512000000001"/>
    <n v="1.8807912"/>
    <n v="0.33817819999999998"/>
    <n v="0.16020110000000001"/>
    <n v="0.49837929999999997"/>
    <n v="0.35623149999999998"/>
    <n v="0.18207429999999999"/>
    <n v="0.53830579999999995"/>
    <n v="0.51834254999999996"/>
  </r>
  <r>
    <x v="1751"/>
    <n v="689.04909999999995"/>
    <n v="0.22550970000000001"/>
    <n v="0.2102839"/>
    <n v="1.4553579999999999"/>
    <n v="1.8911515999999999"/>
    <n v="0.31717020000000001"/>
    <n v="0.12828829999999999"/>
    <n v="1.445357"/>
    <n v="1.8908155"/>
    <n v="1.8909835500000001"/>
    <n v="0.3369607"/>
    <n v="0.1605801"/>
    <n v="0.49754080000000001"/>
    <n v="0.3564195"/>
    <n v="0.18278920000000001"/>
    <n v="0.53920869999999999"/>
    <n v="0.51837475"/>
  </r>
  <r>
    <x v="1752"/>
    <n v="2739.9389999999999"/>
    <n v="0.2225818"/>
    <n v="0.19928219999999999"/>
    <n v="1.4459820000000001"/>
    <n v="1.8678460000000001"/>
    <n v="0.29981069999999999"/>
    <n v="0.127165"/>
    <n v="1.438059"/>
    <n v="1.8650346999999998"/>
    <n v="1.86644035"/>
    <n v="0.3468425"/>
    <n v="0.20052030000000001"/>
    <n v="0.54736280000000004"/>
    <n v="0.36960530000000003"/>
    <n v="0.2256676"/>
    <n v="0.59527289999999999"/>
    <n v="0.57131785000000002"/>
  </r>
  <r>
    <x v="1753"/>
    <n v="1274.364"/>
    <n v="0.20082610000000001"/>
    <n v="0.19927510000000001"/>
    <n v="1.4667049999999999"/>
    <n v="1.8668062000000001"/>
    <n v="0.26561200000000001"/>
    <n v="0.14499039999999999"/>
    <n v="1.460332"/>
    <n v="1.8709343999999999"/>
    <n v="1.8688703"/>
    <n v="0.37692750000000003"/>
    <n v="0.25341819999999998"/>
    <n v="0.63034570000000001"/>
    <n v="0.3990378"/>
    <n v="0.28073389999999998"/>
    <n v="0.67977169999999998"/>
    <n v="0.65505869999999999"/>
  </r>
  <r>
    <x v="1754"/>
    <n v="852.9393"/>
    <n v="0.2171844"/>
    <n v="0.1956859"/>
    <n v="1.4497869999999999"/>
    <n v="1.8626573"/>
    <n v="0.28651900000000002"/>
    <n v="0.1450565"/>
    <n v="1.442742"/>
    <n v="1.8743175000000001"/>
    <n v="1.8684874"/>
    <n v="0.36493389999999998"/>
    <n v="0.2408438"/>
    <n v="0.60577769999999997"/>
    <n v="0.38575140000000002"/>
    <n v="0.26408959999999998"/>
    <n v="0.649841"/>
    <n v="0.62780934999999993"/>
  </r>
  <r>
    <x v="1755"/>
    <n v="611.447"/>
    <n v="0.21838399999999999"/>
    <n v="0.19328310000000001"/>
    <n v="1.4432670000000001"/>
    <n v="1.8549341000000001"/>
    <n v="0.28941790000000001"/>
    <n v="0.14637890000000001"/>
    <n v="1.435719"/>
    <n v="1.8715158000000001"/>
    <n v="1.8632249500000002"/>
    <n v="0.35312120000000002"/>
    <n v="0.22917180000000001"/>
    <n v="0.58229300000000006"/>
    <n v="0.37320690000000001"/>
    <n v="0.25076130000000002"/>
    <n v="0.62396819999999997"/>
    <n v="0.60313060000000007"/>
  </r>
  <r>
    <x v="1756"/>
    <n v="456.56119999999999"/>
    <n v="0.21336749999999999"/>
    <n v="0.19166279999999999"/>
    <n v="1.449003"/>
    <n v="1.8540333"/>
    <n v="0.28154119999999999"/>
    <n v="0.14998040000000001"/>
    <n v="1.441781"/>
    <n v="1.8733025999999999"/>
    <n v="1.86366795"/>
    <n v="0.3493405"/>
    <n v="0.2285025"/>
    <n v="0.577843"/>
    <n v="0.3688517"/>
    <n v="0.25014589999999998"/>
    <n v="0.61899759999999993"/>
    <n v="0.59842029999999991"/>
  </r>
  <r>
    <x v="1757"/>
    <n v="323.32389999999998"/>
    <n v="0.2079297"/>
    <n v="0.19086310000000001"/>
    <n v="1.4576480000000001"/>
    <n v="1.8564408000000001"/>
    <n v="0.27275430000000001"/>
    <n v="0.15425059999999999"/>
    <n v="1.451006"/>
    <n v="1.8780109"/>
    <n v="1.8672258500000001"/>
    <n v="0.34951379999999999"/>
    <n v="0.2314534"/>
    <n v="0.58096720000000002"/>
    <n v="0.36824990000000002"/>
    <n v="0.25383139999999998"/>
    <n v="0.62208130000000006"/>
    <n v="0.60152424999999998"/>
  </r>
  <r>
    <x v="1758"/>
    <n v="270.5188"/>
    <n v="0.20387350000000001"/>
    <n v="0.1908398"/>
    <n v="1.464828"/>
    <n v="1.8595413000000001"/>
    <n v="0.26725260000000001"/>
    <n v="0.15729389999999999"/>
    <n v="1.4585159999999999"/>
    <n v="1.8830624999999999"/>
    <n v="1.8713019"/>
    <n v="0.35087980000000002"/>
    <n v="0.233491"/>
    <n v="0.58437080000000008"/>
    <n v="0.36916840000000001"/>
    <n v="0.25689669999999998"/>
    <n v="0.62606509999999993"/>
    <n v="0.60521795"/>
  </r>
  <r>
    <x v="1759"/>
    <n v="234.92250000000001"/>
    <n v="0.2016984"/>
    <n v="0.19169220000000001"/>
    <n v="1.4711650000000001"/>
    <n v="1.8645556000000001"/>
    <n v="0.26540520000000001"/>
    <n v="0.1590541"/>
    <n v="1.464904"/>
    <n v="1.8893632999999999"/>
    <n v="1.87695945"/>
    <n v="0.35270570000000001"/>
    <n v="0.23388529999999999"/>
    <n v="0.58659099999999997"/>
    <n v="0.37087100000000001"/>
    <n v="0.25841700000000001"/>
    <n v="0.62928800000000007"/>
    <n v="0.60793950000000008"/>
  </r>
  <r>
    <x v="1760"/>
    <n v="209.16560000000001"/>
    <n v="0.20090769999999999"/>
    <n v="0.19284409999999999"/>
    <n v="1.4758020000000001"/>
    <n v="1.8695538"/>
    <n v="0.26608280000000001"/>
    <n v="0.15967029999999999"/>
    <n v="1.469374"/>
    <n v="1.8951270999999998"/>
    <n v="1.8823404500000001"/>
    <n v="0.35421639999999999"/>
    <n v="0.23201450000000001"/>
    <n v="0.5862309"/>
    <n v="0.37226160000000003"/>
    <n v="0.25754870000000002"/>
    <n v="0.62981030000000005"/>
    <n v="0.60802060000000002"/>
  </r>
  <r>
    <x v="1761"/>
    <n v="191.209"/>
    <n v="0.20210020000000001"/>
    <n v="0.19407340000000001"/>
    <n v="1.476464"/>
    <n v="1.8726376"/>
    <n v="0.26868419999999998"/>
    <n v="0.158891"/>
    <n v="1.469733"/>
    <n v="1.8973081999999999"/>
    <n v="1.8849729"/>
    <n v="0.35524060000000002"/>
    <n v="0.22788140000000001"/>
    <n v="0.58312200000000003"/>
    <n v="0.3730425"/>
    <n v="0.2541349"/>
    <n v="0.6271774"/>
    <n v="0.60514970000000001"/>
  </r>
  <r>
    <x v="1762"/>
    <n v="718.0856"/>
    <n v="0.20853859999999999"/>
    <n v="0.19892650000000001"/>
    <n v="1.498956"/>
    <n v="1.9064211"/>
    <n v="0.28276099999999998"/>
    <n v="0.15167559999999999"/>
    <n v="1.4912399999999999"/>
    <n v="1.9256765999999998"/>
    <n v="1.9160488499999999"/>
    <n v="0.35177039999999998"/>
    <n v="0.22528429999999999"/>
    <n v="0.57705469999999992"/>
    <n v="0.37307210000000002"/>
    <n v="0.25344450000000002"/>
    <n v="0.62651659999999998"/>
    <n v="0.60178564999999995"/>
  </r>
  <r>
    <x v="1763"/>
    <n v="781.29600000000005"/>
    <n v="0.2108739"/>
    <n v="0.20537040000000001"/>
    <n v="1.5266649999999999"/>
    <n v="1.9429093"/>
    <n v="0.28525820000000002"/>
    <n v="0.153194"/>
    <n v="1.518777"/>
    <n v="1.9572292"/>
    <n v="1.9500692499999999"/>
    <n v="0.35715200000000003"/>
    <n v="0.23180239999999999"/>
    <n v="0.58895439999999999"/>
    <n v="0.3810154"/>
    <n v="0.26261400000000001"/>
    <n v="0.64362940000000002"/>
    <n v="0.6162919"/>
  </r>
  <r>
    <x v="1764"/>
    <n v="670.23699999999997"/>
    <n v="0.20728940000000001"/>
    <n v="0.21117659999999999"/>
    <n v="1.545693"/>
    <n v="1.964159"/>
    <n v="0.2790822"/>
    <n v="0.1575725"/>
    <n v="1.538203"/>
    <n v="1.9748577"/>
    <n v="1.9695083499999999"/>
    <n v="0.35831360000000001"/>
    <n v="0.23100989999999999"/>
    <n v="0.5893235"/>
    <n v="0.38199749999999999"/>
    <n v="0.26253609999999999"/>
    <n v="0.64453359999999993"/>
    <n v="0.61692854999999991"/>
  </r>
  <r>
    <x v="1765"/>
    <n v="563.74109999999996"/>
    <n v="0.20548469999999999"/>
    <n v="0.2142115"/>
    <n v="1.537669"/>
    <n v="1.9573651999999999"/>
    <n v="0.28087220000000002"/>
    <n v="0.1559719"/>
    <n v="1.530043"/>
    <n v="1.9668871000000001"/>
    <n v="1.96212615"/>
    <n v="0.35427350000000002"/>
    <n v="0.22188949999999999"/>
    <n v="0.57616299999999998"/>
    <n v="0.37803120000000001"/>
    <n v="0.25313180000000002"/>
    <n v="0.63116300000000003"/>
    <n v="0.60366300000000006"/>
  </r>
  <r>
    <x v="1766"/>
    <n v="131.07499999999999"/>
    <n v="0.20521200000000001"/>
    <n v="0.2138639"/>
    <n v="1.5269379999999999"/>
    <n v="1.9460138999999999"/>
    <n v="0.28322950000000002"/>
    <n v="0.1544912"/>
    <n v="1.5191889999999999"/>
    <n v="1.9569097"/>
    <n v="1.9514617999999999"/>
    <n v="0.34898109999999999"/>
    <n v="0.21000959999999999"/>
    <n v="0.55899069999999995"/>
    <n v="0.37157410000000002"/>
    <n v="0.23961399999999999"/>
    <n v="0.61118810000000001"/>
    <n v="0.58508939999999998"/>
  </r>
  <r>
    <x v="1767"/>
    <n v="333.43520000000001"/>
    <n v="0.2066944"/>
    <n v="0.2135698"/>
    <n v="1.5130859999999999"/>
    <n v="1.9333502"/>
    <n v="0.29085270000000002"/>
    <n v="0.14901429999999999"/>
    <n v="1.5045519999999999"/>
    <n v="1.9444189999999999"/>
    <n v="1.9388846"/>
    <n v="0.34404439999999997"/>
    <n v="0.19721939999999999"/>
    <n v="0.54126379999999996"/>
    <n v="0.36694700000000002"/>
    <n v="0.2258329"/>
    <n v="0.59277990000000003"/>
    <n v="0.56702184999999994"/>
  </r>
  <r>
    <x v="1768"/>
    <n v="3.681972"/>
    <n v="0.20707880000000001"/>
    <n v="0.21058080000000001"/>
    <n v="1.500332"/>
    <n v="1.9179916000000001"/>
    <n v="0.28598489999999999"/>
    <n v="0.15293080000000001"/>
    <n v="1.4922679999999999"/>
    <n v="1.9311837000000001"/>
    <n v="1.9245876500000001"/>
    <n v="0.34371210000000002"/>
    <n v="0.18895229999999999"/>
    <n v="0.53266440000000004"/>
    <n v="0.36340729999999999"/>
    <n v="0.21535029999999999"/>
    <n v="0.57875759999999998"/>
    <n v="0.55571100000000007"/>
  </r>
  <r>
    <x v="1769"/>
    <n v="308.03320000000002"/>
    <n v="0.2062437"/>
    <n v="0.2087087"/>
    <n v="1.4849410000000001"/>
    <n v="1.8998934000000001"/>
    <n v="0.2818387"/>
    <n v="0.155385"/>
    <n v="1.476974"/>
    <n v="1.9141976999999999"/>
    <n v="1.9070455499999999"/>
    <n v="0.34166489999999999"/>
    <n v="0.18055360000000001"/>
    <n v="0.52221850000000003"/>
    <n v="0.35967250000000001"/>
    <n v="0.20540269999999999"/>
    <n v="0.5650752"/>
    <n v="0.54364685000000001"/>
  </r>
  <r>
    <x v="1770"/>
    <n v="10.33318"/>
    <n v="0.2079425"/>
    <n v="0.20972150000000001"/>
    <n v="1.4756860000000001"/>
    <n v="1.8933500000000001"/>
    <n v="0.29155120000000001"/>
    <n v="0.14681150000000001"/>
    <n v="1.466607"/>
    <n v="1.9049697000000001"/>
    <n v="1.8991598500000002"/>
    <n v="0.33577990000000002"/>
    <n v="0.17125789999999999"/>
    <n v="0.50703779999999998"/>
    <n v="0.35610120000000001"/>
    <n v="0.1962998"/>
    <n v="0.55240100000000003"/>
    <n v="0.52971940000000006"/>
  </r>
  <r>
    <x v="1771"/>
    <n v="2.559148"/>
    <n v="0.20595330000000001"/>
    <n v="0.2056655"/>
    <n v="1.46471"/>
    <n v="1.8763288"/>
    <n v="0.277335"/>
    <n v="0.15782260000000001"/>
    <n v="1.4568239999999999"/>
    <n v="1.8919815999999998"/>
    <n v="1.8841551999999999"/>
    <n v="0.33699600000000002"/>
    <n v="0.16646839999999999"/>
    <n v="0.50346440000000003"/>
    <n v="0.35317559999999998"/>
    <n v="0.188966"/>
    <n v="0.5421416"/>
    <n v="0.52280300000000002"/>
  </r>
  <r>
    <x v="1772"/>
    <n v="2.3804910000000001"/>
    <n v="0.202121"/>
    <n v="0.20333399999999999"/>
    <n v="1.454108"/>
    <n v="1.8595630000000001"/>
    <n v="0.26363799999999998"/>
    <n v="0.16822380000000001"/>
    <n v="1.447128"/>
    <n v="1.8789897999999998"/>
    <n v="1.8692763999999999"/>
    <n v="0.33782180000000001"/>
    <n v="0.16163849999999999"/>
    <n v="0.49946029999999997"/>
    <n v="0.35095969999999999"/>
    <n v="0.18214230000000001"/>
    <n v="0.53310199999999996"/>
    <n v="0.51628114999999997"/>
  </r>
  <r>
    <x v="1773"/>
    <n v="252.82239999999999"/>
    <n v="0.19866439999999999"/>
    <n v="0.2029946"/>
    <n v="1.441182"/>
    <n v="1.842841"/>
    <n v="0.2578569"/>
    <n v="0.1716404"/>
    <n v="1.4342349999999999"/>
    <n v="1.8637322999999999"/>
    <n v="1.8532866499999998"/>
    <n v="0.33553179999999999"/>
    <n v="0.15541550000000001"/>
    <n v="0.49094729999999998"/>
    <n v="0.3481109"/>
    <n v="0.1750669"/>
    <n v="0.52317780000000003"/>
    <n v="0.50706255"/>
  </r>
  <r>
    <x v="1774"/>
    <n v="19.244620000000001"/>
    <n v="0.1992247"/>
    <n v="0.2077562"/>
    <n v="1.437743"/>
    <n v="1.8447239"/>
    <n v="0.2779353"/>
    <n v="0.15420049999999999"/>
    <n v="1.428374"/>
    <n v="1.8605098"/>
    <n v="1.85261685"/>
    <n v="0.32641239999999999"/>
    <n v="0.1480004"/>
    <n v="0.47441279999999997"/>
    <n v="0.34512330000000002"/>
    <n v="0.17002010000000001"/>
    <n v="0.51514340000000003"/>
    <n v="0.4947781"/>
  </r>
  <r>
    <x v="1775"/>
    <n v="2.1505860000000001"/>
    <n v="0.19697229999999999"/>
    <n v="0.20459669999999999"/>
    <n v="1.429864"/>
    <n v="1.8314330000000001"/>
    <n v="0.26484160000000001"/>
    <n v="0.1643675"/>
    <n v="1.421548"/>
    <n v="1.8507571"/>
    <n v="1.8410950500000001"/>
    <n v="0.32732729999999999"/>
    <n v="0.14417730000000001"/>
    <n v="0.4715046"/>
    <n v="0.3426979"/>
    <n v="0.16407969999999999"/>
    <n v="0.50677759999999994"/>
    <n v="0.4891411"/>
  </r>
  <r>
    <x v="1776"/>
    <n v="2.0114879999999999"/>
    <n v="0.19365779999999999"/>
    <n v="0.20270060000000001"/>
    <n v="1.4219599999999999"/>
    <n v="1.8183183999999999"/>
    <n v="0.25219900000000001"/>
    <n v="0.1738287"/>
    <n v="1.4145000000000001"/>
    <n v="1.8405277"/>
    <n v="1.8294230499999999"/>
    <n v="0.32777689999999998"/>
    <n v="0.14032800000000001"/>
    <n v="0.46810489999999999"/>
    <n v="0.34052300000000002"/>
    <n v="0.1584758"/>
    <n v="0.49899880000000002"/>
    <n v="0.48355185000000001"/>
  </r>
  <r>
    <x v="1777"/>
    <n v="1.91144"/>
    <n v="0.18936600000000001"/>
    <n v="0.20191770000000001"/>
    <n v="1.4143680000000001"/>
    <n v="1.8056517000000001"/>
    <n v="0.2403467"/>
    <n v="0.18225450000000001"/>
    <n v="1.407565"/>
    <n v="1.8301661999999999"/>
    <n v="1.8179089500000001"/>
    <n v="0.32795170000000001"/>
    <n v="0.13647860000000001"/>
    <n v="0.46443030000000002"/>
    <n v="0.33873550000000002"/>
    <n v="0.15321219999999999"/>
    <n v="0.49194769999999999"/>
    <n v="0.47818899999999998"/>
  </r>
  <r>
    <x v="1778"/>
    <n v="1.847245"/>
    <n v="0.1844729"/>
    <n v="0.2020864"/>
    <n v="1.4071199999999999"/>
    <n v="1.7936793"/>
    <n v="0.22926479999999999"/>
    <n v="0.18974569999999999"/>
    <n v="1.4008160000000001"/>
    <n v="1.8198265"/>
    <n v="1.8067529"/>
    <n v="0.32800970000000002"/>
    <n v="0.13265270000000001"/>
    <n v="0.46066240000000003"/>
    <n v="0.33732400000000001"/>
    <n v="0.1482415"/>
    <n v="0.48556549999999998"/>
    <n v="0.47311395000000001"/>
  </r>
  <r>
    <x v="1779"/>
    <n v="2.5802749999999999"/>
    <n v="0.17886060000000001"/>
    <n v="0.20307249999999999"/>
    <n v="1.400574"/>
    <n v="1.7825071000000001"/>
    <n v="0.21869069999999999"/>
    <n v="0.19654089999999999"/>
    <n v="1.3946559999999999"/>
    <n v="1.8098875999999999"/>
    <n v="1.7961973499999999"/>
    <n v="0.32781850000000001"/>
    <n v="0.12896969999999999"/>
    <n v="0.45678819999999998"/>
    <n v="0.33603529999999998"/>
    <n v="0.14362040000000001"/>
    <n v="0.47965570000000002"/>
    <n v="0.46822195"/>
  </r>
  <r>
    <x v="1780"/>
    <n v="1.721652"/>
    <n v="0.17278260000000001"/>
    <n v="0.2048905"/>
    <n v="1.394029"/>
    <n v="1.7717020999999999"/>
    <n v="0.20869209999999999"/>
    <n v="0.20299490000000001"/>
    <n v="1.388395"/>
    <n v="1.8000820000000002"/>
    <n v="1.7858920500000002"/>
    <n v="0.32781120000000002"/>
    <n v="0.1251496"/>
    <n v="0.45296080000000005"/>
    <n v="0.33520929999999999"/>
    <n v="0.13906209999999999"/>
    <n v="0.47427140000000001"/>
    <n v="0.46361610000000003"/>
  </r>
  <r>
    <x v="1781"/>
    <n v="1.9882070000000001"/>
    <n v="0.1663366"/>
    <n v="0.20720050000000001"/>
    <n v="1.388752"/>
    <n v="1.7622891000000001"/>
    <n v="0.1992342"/>
    <n v="0.209094"/>
    <n v="1.383335"/>
    <n v="1.7916631999999999"/>
    <n v="1.7769761499999999"/>
    <n v="0.32748349999999998"/>
    <n v="0.1214199"/>
    <n v="0.44890339999999995"/>
    <n v="0.334287"/>
    <n v="0.13470080000000001"/>
    <n v="0.46898780000000001"/>
    <n v="0.45894559999999995"/>
  </r>
  <r>
    <x v="1782"/>
    <n v="2.8429030000000002"/>
    <n v="0.16370000000000001"/>
    <n v="0.21154819999999999"/>
    <n v="1.389518"/>
    <n v="1.7647662"/>
    <n v="0.19035079999999999"/>
    <n v="0.21482870000000001"/>
    <n v="1.384387"/>
    <n v="1.7895665000000001"/>
    <n v="1.7771663499999999"/>
    <n v="0.32500000000000001"/>
    <n v="0.11841160000000001"/>
    <n v="0.44341160000000002"/>
    <n v="0.33079730000000002"/>
    <n v="0.13100800000000001"/>
    <n v="0.46180530000000003"/>
    <n v="0.45260845000000005"/>
  </r>
  <r>
    <x v="1783"/>
    <n v="1.809215"/>
    <n v="0.16242219999999999"/>
    <n v="0.21763579999999999"/>
    <n v="1.3830100000000001"/>
    <n v="1.7630680000000001"/>
    <n v="0.18305859999999999"/>
    <n v="0.22066269999999999"/>
    <n v="1.3783620000000001"/>
    <n v="1.7820833"/>
    <n v="1.7725756500000001"/>
    <n v="0.3250036"/>
    <n v="0.1150115"/>
    <n v="0.44001509999999999"/>
    <n v="0.32999390000000001"/>
    <n v="0.12704940000000001"/>
    <n v="0.45704330000000004"/>
    <n v="0.44852920000000002"/>
  </r>
  <r>
    <x v="1784"/>
    <n v="2.333161"/>
    <n v="0.1572838"/>
    <n v="0.22229850000000001"/>
    <n v="1.3763559999999999"/>
    <n v="1.7559383"/>
    <n v="0.17605989999999999"/>
    <n v="0.22602610000000001"/>
    <n v="1.372214"/>
    <n v="1.7743"/>
    <n v="1.7651191499999999"/>
    <n v="0.32447809999999999"/>
    <n v="0.1117829"/>
    <n v="0.43626100000000001"/>
    <n v="0.32931559999999999"/>
    <n v="0.1232757"/>
    <n v="0.45259129999999997"/>
    <n v="0.44442614999999996"/>
  </r>
  <r>
    <x v="1785"/>
    <n v="4.1911300000000002"/>
    <n v="0.14970269999999999"/>
    <n v="0.22480339999999999"/>
    <n v="1.36856"/>
    <n v="1.7430661000000001"/>
    <n v="0.16837199999999999"/>
    <n v="0.22994439999999999"/>
    <n v="1.3647929999999999"/>
    <n v="1.7631093999999998"/>
    <n v="1.7530877499999999"/>
    <n v="0.32150469999999998"/>
    <n v="0.10892250000000001"/>
    <n v="0.43042720000000001"/>
    <n v="0.32639869999999999"/>
    <n v="0.1198829"/>
    <n v="0.4462816"/>
    <n v="0.43835440000000003"/>
  </r>
  <r>
    <x v="1786"/>
    <n v="1.4708699999999999"/>
    <n v="0.14247940000000001"/>
    <n v="0.22775670000000001"/>
    <n v="1.3623730000000001"/>
    <n v="1.7326091000000001"/>
    <n v="0.16122020000000001"/>
    <n v="0.23443259999999999"/>
    <n v="1.358789"/>
    <n v="1.7544417999999999"/>
    <n v="1.7435254499999999"/>
    <n v="0.32052239999999999"/>
    <n v="0.1058726"/>
    <n v="0.42639499999999997"/>
    <n v="0.32549709999999998"/>
    <n v="0.1165056"/>
    <n v="0.44200269999999997"/>
    <n v="0.43419884999999997"/>
  </r>
  <r>
    <x v="1787"/>
    <n v="1.2085630000000001"/>
    <n v="0.1357758"/>
    <n v="0.23060639999999999"/>
    <n v="1.356833"/>
    <n v="1.7232151999999998"/>
    <n v="0.15441730000000001"/>
    <n v="0.2387534"/>
    <n v="1.3533189999999999"/>
    <n v="1.7464896999999999"/>
    <n v="1.73485245"/>
    <n v="0.32007429999999998"/>
    <n v="0.10280690000000001"/>
    <n v="0.42288119999999996"/>
    <n v="0.32510260000000002"/>
    <n v="0.1131736"/>
    <n v="0.4382762"/>
    <n v="0.43057869999999998"/>
  </r>
  <r>
    <x v="1788"/>
    <n v="1.139392"/>
    <n v="0.12964229999999999"/>
    <n v="0.23315250000000001"/>
    <n v="1.3515870000000001"/>
    <n v="1.7143818"/>
    <n v="0.14799789999999999"/>
    <n v="0.24264359999999999"/>
    <n v="1.348074"/>
    <n v="1.7387155000000001"/>
    <n v="1.72654865"/>
    <n v="0.31969009999999998"/>
    <n v="9.9834220000000001E-2"/>
    <n v="0.41952431999999995"/>
    <n v="0.32475039999999999"/>
    <n v="0.10994900000000001"/>
    <n v="0.43469940000000001"/>
    <n v="0.42711186000000001"/>
  </r>
  <r>
    <x v="1789"/>
    <n v="1.1822170000000001"/>
    <n v="0.1239572"/>
    <n v="0.23531179999999999"/>
    <n v="1.3466419999999999"/>
    <n v="1.705911"/>
    <n v="0.14190059999999999"/>
    <n v="0.24599969999999999"/>
    <n v="1.3430880000000001"/>
    <n v="1.7309882999999999"/>
    <n v="1.7184496499999999"/>
    <n v="0.31931609999999999"/>
    <n v="9.6980529999999995E-2"/>
    <n v="0.41629663"/>
    <n v="0.32440249999999998"/>
    <n v="0.1068421"/>
    <n v="0.43124459999999998"/>
    <n v="0.42377061500000002"/>
  </r>
  <r>
    <x v="1790"/>
    <n v="1.13028"/>
    <n v="0.1194035"/>
    <n v="0.23726349999999999"/>
    <n v="1.341977"/>
    <n v="1.6986439999999998"/>
    <n v="0.13638449999999999"/>
    <n v="0.2486623"/>
    <n v="1.338371"/>
    <n v="1.7234178"/>
    <n v="1.7110308999999999"/>
    <n v="0.31901390000000002"/>
    <n v="9.4296569999999996E-2"/>
    <n v="0.41331046999999999"/>
    <n v="0.32406639999999998"/>
    <n v="0.10388120000000001"/>
    <n v="0.42794759999999998"/>
    <n v="0.42062903499999998"/>
  </r>
  <r>
    <x v="1791"/>
    <n v="1.1064510000000001"/>
    <n v="0.11569450000000001"/>
    <n v="0.23903759999999999"/>
    <n v="1.3375170000000001"/>
    <n v="1.6922491000000002"/>
    <n v="0.1315963"/>
    <n v="0.25076979999999999"/>
    <n v="1.3339030000000001"/>
    <n v="1.7162691000000001"/>
    <n v="1.7042591000000002"/>
    <n v="0.31859759999999998"/>
    <n v="9.1795849999999998E-2"/>
    <n v="0.41039344999999999"/>
    <n v="0.32362160000000001"/>
    <n v="0.101074"/>
    <n v="0.42469560000000001"/>
    <n v="0.417544525"/>
  </r>
  <r>
    <x v="1792"/>
    <n v="1.0510600000000001"/>
    <n v="0.1119372"/>
    <n v="0.24049409999999999"/>
    <n v="1.33325"/>
    <n v="1.6856813000000002"/>
    <n v="0.12712760000000001"/>
    <n v="0.25262499999999999"/>
    <n v="1.3296479999999999"/>
    <n v="1.7094005999999999"/>
    <n v="1.69754095"/>
    <n v="0.31810559999999999"/>
    <n v="8.9397019999999994E-2"/>
    <n v="0.40750261999999998"/>
    <n v="0.32315519999999998"/>
    <n v="9.8378599999999997E-2"/>
    <n v="0.42153379999999996"/>
    <n v="0.41451821"/>
  </r>
  <r>
    <x v="1793"/>
    <n v="0.94039660000000003"/>
    <n v="0.1087104"/>
    <n v="0.24209520000000001"/>
    <n v="1.3291679999999999"/>
    <n v="1.6799735999999998"/>
    <n v="0.12289949999999999"/>
    <n v="0.25436429999999999"/>
    <n v="1.32559"/>
    <n v="1.7028538"/>
    <n v="1.6914137"/>
    <n v="0.31766860000000002"/>
    <n v="8.7072410000000003E-2"/>
    <n v="0.40474101000000001"/>
    <n v="0.32268629999999998"/>
    <n v="9.5776120000000006E-2"/>
    <n v="0.41846242"/>
    <n v="0.41160171499999998"/>
  </r>
  <r>
    <x v="1794"/>
    <n v="0.85245970000000004"/>
    <n v="0.1063823"/>
    <n v="0.24413850000000001"/>
    <n v="1.3252170000000001"/>
    <n v="1.6757378000000001"/>
    <n v="0.1190905"/>
    <n v="0.25601970000000002"/>
    <n v="1.321717"/>
    <n v="1.6968272"/>
    <n v="1.6862824999999999"/>
    <n v="0.31727719999999998"/>
    <n v="8.4852780000000003E-2"/>
    <n v="0.40212998"/>
    <n v="0.32218089999999999"/>
    <n v="9.3278589999999995E-2"/>
    <n v="0.41545948999999999"/>
    <n v="0.40879473499999996"/>
  </r>
  <r>
    <x v="1795"/>
    <n v="0.78656409999999999"/>
    <n v="0.1037735"/>
    <n v="0.24584239999999999"/>
    <n v="1.3213710000000001"/>
    <n v="1.6709868999999999"/>
    <n v="0.115633"/>
    <n v="0.25748700000000002"/>
    <n v="1.3179989999999999"/>
    <n v="1.691119"/>
    <n v="1.68105295"/>
    <n v="0.31679360000000001"/>
    <n v="8.2757170000000005E-2"/>
    <n v="0.39955077"/>
    <n v="0.3216832"/>
    <n v="9.0900850000000005E-2"/>
    <n v="0.41258404999999998"/>
    <n v="0.40606741000000002"/>
  </r>
  <r>
    <x v="1796"/>
    <n v="0.85228219999999999"/>
    <n v="0.10075539999999999"/>
    <n v="0.24694630000000001"/>
    <n v="1.31769"/>
    <n v="1.6653917"/>
    <n v="0.11229509999999999"/>
    <n v="0.2586772"/>
    <n v="1.314424"/>
    <n v="1.6853963000000001"/>
    <n v="1.675394"/>
    <n v="0.3161446"/>
    <n v="8.0754809999999996E-2"/>
    <n v="0.39689941000000001"/>
    <n v="0.32109589999999999"/>
    <n v="8.863422E-2"/>
    <n v="0.40973011999999998"/>
    <n v="0.40331476499999996"/>
  </r>
  <r>
    <x v="1797"/>
    <n v="0.85066319999999995"/>
    <n v="9.7534010000000004E-2"/>
    <n v="0.24767610000000001"/>
    <n v="1.3141640000000001"/>
    <n v="1.6593741100000001"/>
    <n v="0.109012"/>
    <n v="0.25972420000000002"/>
    <n v="1.3109770000000001"/>
    <n v="1.6797132000000001"/>
    <n v="1.669543655"/>
    <n v="0.3153881"/>
    <n v="7.8812900000000005E-2"/>
    <n v="0.39420100000000002"/>
    <n v="0.32043199999999999"/>
    <n v="8.6452699999999993E-2"/>
    <n v="0.40688469999999999"/>
    <n v="0.40054285000000001"/>
  </r>
  <r>
    <x v="1798"/>
    <n v="0.7886417"/>
    <n v="9.4547530000000005E-2"/>
    <n v="0.24823339999999999"/>
    <n v="1.3108230000000001"/>
    <n v="1.6536039300000001"/>
    <n v="0.10584250000000001"/>
    <n v="0.26062160000000001"/>
    <n v="1.3076749999999999"/>
    <n v="1.6741390999999999"/>
    <n v="1.6638715149999999"/>
    <n v="0.31461240000000001"/>
    <n v="7.6922169999999998E-2"/>
    <n v="0.39153457000000003"/>
    <n v="0.31971699999999997"/>
    <n v="8.4346500000000005E-2"/>
    <n v="0.40406349999999996"/>
    <n v="0.39779903500000002"/>
  </r>
  <r>
    <x v="1799"/>
    <n v="0.66428140000000002"/>
    <n v="9.1879050000000004E-2"/>
    <n v="0.2487383"/>
    <n v="1.3076369999999999"/>
    <n v="1.64825435"/>
    <n v="0.10287010000000001"/>
    <n v="0.26136090000000001"/>
    <n v="1.304522"/>
    <n v="1.6687529999999999"/>
    <n v="1.658503675"/>
    <n v="0.31384329999999999"/>
    <n v="7.5099340000000001E-2"/>
    <n v="0.38894264000000001"/>
    <n v="0.31898209999999999"/>
    <n v="8.2317639999999997E-2"/>
    <n v="0.40129974000000002"/>
    <n v="0.39512119000000001"/>
  </r>
  <r>
    <x v="1800"/>
    <n v="0.63920060000000001"/>
    <n v="8.927641E-2"/>
    <n v="0.24909339999999999"/>
    <n v="1.30461"/>
    <n v="1.6429798099999999"/>
    <n v="9.9998530000000002E-2"/>
    <n v="0.26199800000000001"/>
    <n v="1.301515"/>
    <n v="1.6635115300000001"/>
    <n v="1.65324567"/>
    <n v="0.31309819999999999"/>
    <n v="7.3324349999999996E-2"/>
    <n v="0.38642254999999998"/>
    <n v="0.31826870000000002"/>
    <n v="8.0351549999999994E-2"/>
    <n v="0.39862025000000001"/>
    <n v="0.39252140000000002"/>
  </r>
  <r>
    <x v="1801"/>
    <n v="0.58829989999999999"/>
    <n v="8.9634759999999994E-2"/>
    <n v="0.2517238"/>
    <n v="1.3016490000000001"/>
    <n v="1.64300756"/>
    <n v="9.7651119999999994E-2"/>
    <n v="0.26293949999999999"/>
    <n v="1.298621"/>
    <n v="1.65921162"/>
    <n v="1.6511095899999999"/>
    <n v="0.3129054"/>
    <n v="7.1598309999999998E-2"/>
    <n v="0.38450371"/>
    <n v="0.31767440000000002"/>
    <n v="7.8437690000000004E-2"/>
    <n v="0.39611209000000003"/>
    <n v="0.39030790000000004"/>
  </r>
  <r>
    <x v="1802"/>
    <n v="0.62001170000000005"/>
    <n v="8.9257050000000004E-2"/>
    <n v="0.25461709999999999"/>
    <n v="1.2985249999999999"/>
    <n v="1.6423991499999999"/>
    <n v="9.5691490000000004E-2"/>
    <n v="0.26425219999999999"/>
    <n v="1.2957730000000001"/>
    <n v="1.65571669"/>
    <n v="1.64905792"/>
    <n v="0.31256089999999997"/>
    <n v="6.9989209999999996E-2"/>
    <n v="0.38255010999999994"/>
    <n v="0.31711739999999999"/>
    <n v="7.6605229999999996E-2"/>
    <n v="0.39372262999999996"/>
    <n v="0.38813636999999995"/>
  </r>
  <r>
    <x v="1803"/>
    <n v="1.0802639999999999"/>
    <n v="8.69867E-2"/>
    <n v="0.25582850000000001"/>
    <n v="1.29599"/>
    <n v="1.6388052"/>
    <n v="9.3515039999999994E-2"/>
    <n v="0.26526369999999999"/>
    <n v="1.293455"/>
    <n v="1.65223374"/>
    <n v="1.64551947"/>
    <n v="0.3114886"/>
    <n v="6.846679E-2"/>
    <n v="0.37995539"/>
    <n v="0.3161081"/>
    <n v="7.4877009999999994E-2"/>
    <n v="0.39098511000000002"/>
    <n v="0.38547025000000001"/>
  </r>
  <r>
    <x v="1804"/>
    <n v="172.94589999999999"/>
    <n v="9.2756610000000003E-2"/>
    <n v="0.2435956"/>
    <n v="1.3228549999999999"/>
    <n v="1.6592072099999999"/>
    <n v="9.8305229999999993E-2"/>
    <n v="0.25110969999999999"/>
    <n v="1.320797"/>
    <n v="1.67021193"/>
    <n v="1.6647095699999999"/>
    <n v="0.27995179999999997"/>
    <n v="7.3959129999999998E-2"/>
    <n v="0.35391092999999996"/>
    <n v="0.28402329999999998"/>
    <n v="7.9449140000000001E-2"/>
    <n v="0.36347244000000001"/>
    <n v="0.35869168499999998"/>
  </r>
  <r>
    <x v="1805"/>
    <n v="406.38420000000002"/>
    <n v="0.11128300000000001"/>
    <n v="0.25724330000000001"/>
    <n v="1.3360369999999999"/>
    <n v="1.7045633"/>
    <n v="0.14302110000000001"/>
    <n v="0.2292032"/>
    <n v="1.3307119999999999"/>
    <n v="1.7029363"/>
    <n v="1.7037498"/>
    <n v="0.25303639999999999"/>
    <n v="8.2293569999999996E-2"/>
    <n v="0.33532996999999998"/>
    <n v="0.27542709999999998"/>
    <n v="9.5147770000000007E-2"/>
    <n v="0.37057487"/>
    <n v="0.35295241999999999"/>
  </r>
  <r>
    <x v="1806"/>
    <n v="9.0054569999999998"/>
    <n v="0.118191"/>
    <n v="0.26724589999999998"/>
    <n v="1.376152"/>
    <n v="1.7615889"/>
    <n v="0.15105859999999999"/>
    <n v="0.2355179"/>
    <n v="1.3709929999999999"/>
    <n v="1.7575694999999998"/>
    <n v="1.7595791999999999"/>
    <n v="0.2443815"/>
    <n v="8.7227200000000005E-2"/>
    <n v="0.33160869999999998"/>
    <n v="0.26812439999999998"/>
    <n v="0.1010258"/>
    <n v="0.36915019999999998"/>
    <n v="0.35037944999999998"/>
  </r>
  <r>
    <x v="1807"/>
    <n v="3.6229290000000001"/>
    <n v="0.1174775"/>
    <n v="0.26679900000000001"/>
    <n v="1.380055"/>
    <n v="1.7643314999999999"/>
    <n v="0.14283899999999999"/>
    <n v="0.24372250000000001"/>
    <n v="1.376098"/>
    <n v="1.7626595"/>
    <n v="1.7634954999999999"/>
    <n v="0.2446508"/>
    <n v="8.6756399999999997E-2"/>
    <n v="0.33140720000000001"/>
    <n v="0.26289659999999998"/>
    <n v="9.8676970000000003E-2"/>
    <n v="0.36157357000000001"/>
    <n v="0.34649038500000001"/>
  </r>
  <r>
    <x v="1808"/>
    <n v="1.6275710000000001"/>
    <n v="0.1153092"/>
    <n v="0.26761970000000002"/>
    <n v="1.3797109999999999"/>
    <n v="1.7626398999999999"/>
    <n v="0.13536980000000001"/>
    <n v="0.25101410000000002"/>
    <n v="1.376619"/>
    <n v="1.7630029"/>
    <n v="1.7628214"/>
    <n v="0.2455282"/>
    <n v="8.587786E-2"/>
    <n v="0.33140606"/>
    <n v="0.25982549999999999"/>
    <n v="9.648727E-2"/>
    <n v="0.35631277"/>
    <n v="0.343859415"/>
  </r>
  <r>
    <x v="1809"/>
    <n v="15.66342"/>
    <n v="0.112653"/>
    <n v="0.26928360000000001"/>
    <n v="1.377837"/>
    <n v="1.7597735999999999"/>
    <n v="0.12861729999999999"/>
    <n v="0.25740499999999999"/>
    <n v="1.3753789999999999"/>
    <n v="1.7614012999999999"/>
    <n v="1.7605874500000001"/>
    <n v="0.2462596"/>
    <n v="8.4777179999999994E-2"/>
    <n v="0.33103677999999997"/>
    <n v="0.25763459999999999"/>
    <n v="9.4427839999999999E-2"/>
    <n v="0.35206243999999998"/>
    <n v="0.34154960999999995"/>
  </r>
  <r>
    <x v="1810"/>
    <n v="234.99950000000001"/>
    <n v="0.1086869"/>
    <n v="0.27758470000000002"/>
    <n v="1.3821349999999999"/>
    <n v="1.7684066000000001"/>
    <n v="0.12653449999999999"/>
    <n v="0.26368029999999998"/>
    <n v="1.379443"/>
    <n v="1.7696578000000001"/>
    <n v="1.7690322000000001"/>
    <n v="0.23780299999999999"/>
    <n v="8.4464620000000004E-2"/>
    <n v="0.32226761999999998"/>
    <n v="0.2529286"/>
    <n v="9.509107E-2"/>
    <n v="0.34801967"/>
    <n v="0.33514364499999999"/>
  </r>
  <r>
    <x v="1811"/>
    <n v="1.329599"/>
    <n v="0.1057453"/>
    <n v="0.2804218"/>
    <n v="1.3817060000000001"/>
    <n v="1.7678731000000001"/>
    <n v="0.1227931"/>
    <n v="0.26778590000000002"/>
    <n v="1.3791370000000001"/>
    <n v="1.7697160000000001"/>
    <n v="1.76879455"/>
    <n v="0.2349282"/>
    <n v="8.3521360000000003E-2"/>
    <n v="0.31844956000000002"/>
    <n v="0.24987090000000001"/>
    <n v="9.3958970000000003E-2"/>
    <n v="0.34382986999999998"/>
    <n v="0.331139715"/>
  </r>
  <r>
    <x v="1812"/>
    <n v="0.75620909999999997"/>
    <n v="0.1030981"/>
    <n v="0.28151759999999998"/>
    <n v="1.3791770000000001"/>
    <n v="1.7637927000000002"/>
    <n v="0.1173553"/>
    <n v="0.2724702"/>
    <n v="1.3770420000000001"/>
    <n v="1.7668675"/>
    <n v="1.7653301000000001"/>
    <n v="0.23548939999999999"/>
    <n v="8.2355709999999999E-2"/>
    <n v="0.31784510999999999"/>
    <n v="0.24762339999999999"/>
    <n v="9.1891509999999996E-2"/>
    <n v="0.33951491"/>
    <n v="0.32868001000000002"/>
  </r>
  <r>
    <x v="1813"/>
    <n v="0.68162129999999999"/>
    <n v="0.100101"/>
    <n v="0.28265810000000002"/>
    <n v="1.376592"/>
    <n v="1.7593510999999999"/>
    <n v="0.1122972"/>
    <n v="0.27660630000000003"/>
    <n v="1.374779"/>
    <n v="1.7636825"/>
    <n v="1.7615167999999999"/>
    <n v="0.2357592"/>
    <n v="8.1100400000000003E-2"/>
    <n v="0.31685960000000002"/>
    <n v="0.24573700000000001"/>
    <n v="8.9933020000000002E-2"/>
    <n v="0.33567002000000001"/>
    <n v="0.32626481000000002"/>
  </r>
  <r>
    <x v="1814"/>
    <n v="0.71323539999999996"/>
    <n v="9.7295119999999999E-2"/>
    <n v="0.28388049999999998"/>
    <n v="1.374023"/>
    <n v="1.75519862"/>
    <n v="0.1077309"/>
    <n v="0.28013159999999998"/>
    <n v="1.3724430000000001"/>
    <n v="1.7603055000000001"/>
    <n v="1.7577520600000001"/>
    <n v="0.23583499999999999"/>
    <n v="7.9798090000000002E-2"/>
    <n v="0.31563309000000001"/>
    <n v="0.2441489"/>
    <n v="8.8077849999999999E-2"/>
    <n v="0.33222675000000002"/>
    <n v="0.32392991999999998"/>
  </r>
  <r>
    <x v="1815"/>
    <n v="0.69458739999999997"/>
    <n v="9.4581509999999994E-2"/>
    <n v="0.28519539999999999"/>
    <n v="1.3714839999999999"/>
    <n v="1.7512609099999998"/>
    <n v="0.1035794"/>
    <n v="0.28321299999999999"/>
    <n v="1.3700779999999999"/>
    <n v="1.7568703999999999"/>
    <n v="1.7540656549999998"/>
    <n v="0.2357408"/>
    <n v="7.8470280000000003E-2"/>
    <n v="0.31421107999999998"/>
    <n v="0.24279029999999999"/>
    <n v="8.6309049999999998E-2"/>
    <n v="0.32909935000000001"/>
    <n v="0.32165521499999999"/>
  </r>
  <r>
    <x v="1816"/>
    <n v="0.63246829999999998"/>
    <n v="9.1686989999999996E-2"/>
    <n v="0.28659630000000003"/>
    <n v="1.3689800000000001"/>
    <n v="1.7472632900000002"/>
    <n v="9.9628079999999994E-2"/>
    <n v="0.28606320000000002"/>
    <n v="1.367704"/>
    <n v="1.7533952800000001"/>
    <n v="1.7503292850000003"/>
    <n v="0.2354966"/>
    <n v="7.7118580000000006E-2"/>
    <n v="0.31261517999999999"/>
    <n v="0.2416065"/>
    <n v="8.4605079999999999E-2"/>
    <n v="0.32621158"/>
    <n v="0.31941337999999997"/>
  </r>
  <r>
    <x v="1817"/>
    <n v="0.60147010000000001"/>
    <n v="8.8721389999999997E-2"/>
    <n v="0.28805170000000002"/>
    <n v="1.3665259999999999"/>
    <n v="1.7432990899999998"/>
    <n v="9.5845819999999998E-2"/>
    <n v="0.28870669999999998"/>
    <n v="1.3653439999999999"/>
    <n v="1.7498965199999998"/>
    <n v="1.7465978049999999"/>
    <n v="0.23516229999999999"/>
    <n v="7.5754089999999996E-2"/>
    <n v="0.31091638999999999"/>
    <n v="0.24057149999999999"/>
    <n v="8.2955420000000002E-2"/>
    <n v="0.32352692"/>
    <n v="0.31722165499999999"/>
  </r>
  <r>
    <x v="1818"/>
    <n v="0.55460600000000004"/>
    <n v="8.5707459999999999E-2"/>
    <n v="0.28954439999999998"/>
    <n v="1.36412"/>
    <n v="1.7393718599999999"/>
    <n v="9.220275E-2"/>
    <n v="0.29119050000000002"/>
    <n v="1.363005"/>
    <n v="1.7463982499999999"/>
    <n v="1.7428850549999999"/>
    <n v="0.2347552"/>
    <n v="7.4384699999999998E-2"/>
    <n v="0.30913990000000002"/>
    <n v="0.23964479999999999"/>
    <n v="8.1350539999999999E-2"/>
    <n v="0.32099533999999996"/>
    <n v="0.31506761999999999"/>
  </r>
  <r>
    <x v="1819"/>
    <n v="0.50491790000000003"/>
    <n v="8.2610370000000002E-2"/>
    <n v="0.29102250000000002"/>
    <n v="1.3617649999999999"/>
    <n v="1.7353978699999999"/>
    <n v="8.8649199999999997E-2"/>
    <n v="0.29354980000000003"/>
    <n v="1.3606929999999999"/>
    <n v="1.7428919999999999"/>
    <n v="1.7391449349999999"/>
    <n v="0.23427609999999999"/>
    <n v="7.3012919999999995E-2"/>
    <n v="0.30728901999999997"/>
    <n v="0.2387871"/>
    <n v="7.9781920000000006E-2"/>
    <n v="0.31856901999999998"/>
    <n v="0.31292902"/>
  </r>
  <r>
    <x v="1820"/>
    <n v="0.49461470000000002"/>
    <n v="7.9530409999999996E-2"/>
    <n v="0.29254330000000001"/>
    <n v="1.3594630000000001"/>
    <n v="1.7315367100000001"/>
    <n v="8.5170079999999995E-2"/>
    <n v="0.29582219999999998"/>
    <n v="1.3584179999999999"/>
    <n v="1.73941028"/>
    <n v="1.7354734949999999"/>
    <n v="0.23378299999999999"/>
    <n v="7.1640880000000004E-2"/>
    <n v="0.30542387999999998"/>
    <n v="0.23800750000000001"/>
    <n v="7.8242839999999994E-2"/>
    <n v="0.31625034000000002"/>
    <n v="0.31083711000000003"/>
  </r>
  <r>
    <x v="1821"/>
    <n v="0.57940469999999999"/>
    <n v="7.6681819999999998E-2"/>
    <n v="0.29421330000000001"/>
    <n v="1.3572200000000001"/>
    <n v="1.72811512"/>
    <n v="8.1820959999999998E-2"/>
    <n v="0.29799680000000001"/>
    <n v="1.356196"/>
    <n v="1.7360137600000001"/>
    <n v="1.73206444"/>
    <n v="0.2333115"/>
    <n v="7.0282880000000006E-2"/>
    <n v="0.30359438"/>
    <n v="0.2372929"/>
    <n v="7.6736109999999996E-2"/>
    <n v="0.31402901"/>
    <n v="0.308811695"/>
  </r>
  <r>
    <x v="1822"/>
    <n v="0.46223829999999999"/>
    <n v="7.3896299999999998E-2"/>
    <n v="0.29560769999999997"/>
    <n v="1.3550580000000001"/>
    <n v="1.7245620000000002"/>
    <n v="7.8732040000000003E-2"/>
    <n v="0.29987330000000001"/>
    <n v="1.3540490000000001"/>
    <n v="1.7326543400000001"/>
    <n v="1.7286081700000002"/>
    <n v="0.2327583"/>
    <n v="6.8973820000000005E-2"/>
    <n v="0.30173211999999999"/>
    <n v="0.23658119999999999"/>
    <n v="7.5282360000000006E-2"/>
    <n v="0.31186355999999998"/>
    <n v="0.30679783999999999"/>
  </r>
  <r>
    <x v="1823"/>
    <n v="0.44949240000000001"/>
    <n v="7.1354490000000007E-2"/>
    <n v="0.29670390000000002"/>
    <n v="1.352905"/>
    <n v="1.7209633900000001"/>
    <n v="7.5944510000000007E-2"/>
    <n v="0.3013883"/>
    <n v="1.351893"/>
    <n v="1.72922581"/>
    <n v="1.7250946"/>
    <n v="0.2322147"/>
    <n v="6.7681720000000001E-2"/>
    <n v="0.29989642"/>
    <n v="0.23592779999999999"/>
    <n v="7.3851730000000004E-2"/>
    <n v="0.30977953000000003"/>
    <n v="0.30483797499999998"/>
  </r>
  <r>
    <x v="1824"/>
    <n v="0.41888979999999998"/>
    <n v="6.914729E-2"/>
    <n v="0.2976202"/>
    <n v="1.3508100000000001"/>
    <n v="1.71757749"/>
    <n v="7.3483549999999995E-2"/>
    <n v="0.30257479999999998"/>
    <n v="1.349791"/>
    <n v="1.7258493499999998"/>
    <n v="1.7217134199999999"/>
    <n v="0.23166639999999999"/>
    <n v="6.6431489999999996E-2"/>
    <n v="0.29809788999999998"/>
    <n v="0.23529549999999999"/>
    <n v="7.2462739999999998E-2"/>
    <n v="0.30775823999999996"/>
    <n v="0.30292806499999997"/>
  </r>
  <r>
    <x v="1825"/>
    <n v="0.35109459999999998"/>
    <n v="6.6982769999999997E-2"/>
    <n v="0.29823509999999998"/>
    <n v="1.348743"/>
    <n v="1.71396087"/>
    <n v="7.1214630000000001E-2"/>
    <n v="0.303531"/>
    <n v="1.347712"/>
    <n v="1.7224576300000001"/>
    <n v="1.7182092500000001"/>
    <n v="0.23108310000000001"/>
    <n v="6.5209530000000002E-2"/>
    <n v="0.29629263"/>
    <n v="0.23467470000000001"/>
    <n v="7.1108130000000005E-2"/>
    <n v="0.30578283000000001"/>
    <n v="0.30103773"/>
  </r>
  <r>
    <x v="1826"/>
    <n v="0.33195980000000003"/>
    <n v="6.4892740000000004E-2"/>
    <n v="0.29872379999999998"/>
    <n v="1.34667"/>
    <n v="1.71028654"/>
    <n v="6.9030389999999997E-2"/>
    <n v="0.30436990000000003"/>
    <n v="1.3456250000000001"/>
    <n v="1.71902529"/>
    <n v="1.714655915"/>
    <n v="0.2304919"/>
    <n v="6.4001249999999996E-2"/>
    <n v="0.29449314999999998"/>
    <n v="0.2340603"/>
    <n v="6.9777539999999999E-2"/>
    <n v="0.30383784000000003"/>
    <n v="0.299165495"/>
  </r>
  <r>
    <x v="1827"/>
    <n v="176.11850000000001"/>
    <n v="6.3184320000000002E-2"/>
    <n v="0.29725489999999999"/>
    <n v="1.334079"/>
    <n v="1.69451822"/>
    <n v="6.7283319999999994E-2"/>
    <n v="0.302927"/>
    <n v="1.332967"/>
    <n v="1.70317732"/>
    <n v="1.69884777"/>
    <n v="0.22801289999999999"/>
    <n v="6.2353499999999999E-2"/>
    <n v="0.29036639999999997"/>
    <n v="0.2318673"/>
    <n v="6.8069660000000004E-2"/>
    <n v="0.29993696000000003"/>
    <n v="0.29515168000000003"/>
  </r>
  <r>
    <x v="1828"/>
    <n v="92.173900000000003"/>
    <n v="6.3411949999999995E-2"/>
    <n v="0.28864800000000002"/>
    <n v="1.2866690000000001"/>
    <n v="1.63872895"/>
    <n v="7.1672490000000005E-2"/>
    <n v="0.2882306"/>
    <n v="1.284316"/>
    <n v="1.64421909"/>
    <n v="1.64147402"/>
    <n v="0.20191590000000001"/>
    <n v="6.1327859999999998E-2"/>
    <n v="0.26324375999999999"/>
    <n v="0.21552650000000001"/>
    <n v="6.9391649999999999E-2"/>
    <n v="0.28491814999999998"/>
    <n v="0.27408095499999996"/>
  </r>
  <r>
    <x v="1829"/>
    <n v="0.49732999999999999"/>
    <n v="6.2479270000000003E-2"/>
    <n v="0.28820410000000002"/>
    <n v="1.2859320000000001"/>
    <n v="1.6366153700000001"/>
    <n v="6.9889580000000007E-2"/>
    <n v="0.28862549999999998"/>
    <n v="1.2837890000000001"/>
    <n v="1.6423040800000002"/>
    <n v="1.639459725"/>
    <n v="0.2004388"/>
    <n v="6.0966350000000002E-2"/>
    <n v="0.26140514999999998"/>
    <n v="0.21226539999999999"/>
    <n v="6.8466219999999994E-2"/>
    <n v="0.28073161999999996"/>
    <n v="0.27106838499999997"/>
  </r>
  <r>
    <x v="1830"/>
    <n v="0.28426750000000001"/>
    <n v="6.1547440000000002E-2"/>
    <n v="0.28780060000000002"/>
    <n v="1.2854350000000001"/>
    <n v="1.6347830400000001"/>
    <n v="6.7996029999999999E-2"/>
    <n v="0.28930020000000001"/>
    <n v="1.283547"/>
    <n v="1.64084323"/>
    <n v="1.637813135"/>
    <n v="0.20032430000000001"/>
    <n v="6.0389430000000001E-2"/>
    <n v="0.26071373000000003"/>
    <n v="0.2100814"/>
    <n v="6.7264439999999995E-2"/>
    <n v="0.27734584000000001"/>
    <n v="0.26902978500000002"/>
  </r>
  <r>
    <x v="1831"/>
    <n v="0.2545791"/>
    <n v="6.052987E-2"/>
    <n v="0.28744219999999998"/>
    <n v="1.284781"/>
    <n v="1.6327530699999999"/>
    <n v="6.6226839999999995E-2"/>
    <n v="0.2898599"/>
    <n v="1.283096"/>
    <n v="1.6391827400000001"/>
    <n v="1.635967905"/>
    <n v="0.20011000000000001"/>
    <n v="5.9719510000000003E-2"/>
    <n v="0.25982950999999999"/>
    <n v="0.20824880000000001"/>
    <n v="6.6103809999999999E-2"/>
    <n v="0.27435261"/>
    <n v="0.26709105999999999"/>
  </r>
  <r>
    <x v="1832"/>
    <n v="0.24855869999999999"/>
    <n v="5.9458990000000003E-2"/>
    <n v="0.28714679999999998"/>
    <n v="1.284017"/>
    <n v="1.6306227899999999"/>
    <n v="6.4559069999999996E-2"/>
    <n v="0.29033140000000002"/>
    <n v="1.2824930000000001"/>
    <n v="1.6373834700000001"/>
    <n v="1.63400313"/>
    <n v="0.1997999"/>
    <n v="5.8980459999999998E-2"/>
    <n v="0.25878035999999999"/>
    <n v="0.20669309999999999"/>
    <n v="6.4981349999999993E-2"/>
    <n v="0.27167445000000001"/>
    <n v="0.26522740499999997"/>
  </r>
  <r>
    <x v="1833"/>
    <n v="0.2321908"/>
    <n v="5.8334440000000001E-2"/>
    <n v="0.28688619999999998"/>
    <n v="1.28318"/>
    <n v="1.62840064"/>
    <n v="6.2974180000000005E-2"/>
    <n v="0.29072910000000002"/>
    <n v="1.2817769999999999"/>
    <n v="1.6354802799999999"/>
    <n v="1.63194046"/>
    <n v="0.1994049"/>
    <n v="5.8191449999999999E-2"/>
    <n v="0.25759634999999997"/>
    <n v="0.2053529"/>
    <n v="6.3891139999999999E-2"/>
    <n v="0.26924404000000002"/>
    <n v="0.26342019500000002"/>
  </r>
  <r>
    <x v="1834"/>
    <n v="0.21274390000000001"/>
    <n v="5.7150260000000001E-2"/>
    <n v="0.28663709999999998"/>
    <n v="1.282292"/>
    <n v="1.6260793599999999"/>
    <n v="6.1444449999999998E-2"/>
    <n v="0.29107230000000001"/>
    <n v="1.280977"/>
    <n v="1.63349375"/>
    <n v="1.6297865549999999"/>
    <n v="0.19894899999999999"/>
    <n v="5.7365319999999997E-2"/>
    <n v="0.25631431999999998"/>
    <n v="0.20418739999999999"/>
    <n v="6.2826090000000001E-2"/>
    <n v="0.26701348999999996"/>
    <n v="0.26166390499999997"/>
  </r>
  <r>
    <x v="1835"/>
    <n v="0.1997013"/>
    <n v="5.5926839999999998E-2"/>
    <n v="0.28640710000000003"/>
    <n v="1.2813699999999999"/>
    <n v="1.62370394"/>
    <n v="5.9954309999999997E-2"/>
    <n v="0.29138579999999997"/>
    <n v="1.2801149999999999"/>
    <n v="1.6314551099999999"/>
    <n v="1.6275795249999998"/>
    <n v="0.1984524"/>
    <n v="5.6511260000000001E-2"/>
    <n v="0.25496365999999998"/>
    <n v="0.2031607"/>
    <n v="6.178024E-2"/>
    <n v="0.26494094000000001"/>
    <n v="0.25995230000000003"/>
  </r>
  <r>
    <x v="1836"/>
    <n v="0.35114909999999999"/>
    <n v="5.5064799999999997E-2"/>
    <n v="0.2866842"/>
    <n v="1.280403"/>
    <n v="1.6221519999999998"/>
    <n v="5.8541959999999997E-2"/>
    <n v="0.2917535"/>
    <n v="1.2791939999999999"/>
    <n v="1.6294894599999998"/>
    <n v="1.6258207299999998"/>
    <n v="0.19801630000000001"/>
    <n v="5.5637329999999999E-2"/>
    <n v="0.25365363000000002"/>
    <n v="0.2022572"/>
    <n v="6.0748770000000001E-2"/>
    <n v="0.26300596999999998"/>
    <n v="0.2583298"/>
  </r>
  <r>
    <x v="1837"/>
    <n v="0.2519769"/>
    <n v="5.4040119999999997E-2"/>
    <n v="0.28700680000000001"/>
    <n v="1.2793680000000001"/>
    <n v="1.62041492"/>
    <n v="5.7183299999999999E-2"/>
    <n v="0.29219719999999999"/>
    <n v="1.278219"/>
    <n v="1.6275995000000001"/>
    <n v="1.62400721"/>
    <n v="0.19754150000000001"/>
    <n v="5.4757859999999998E-2"/>
    <n v="0.25229936000000003"/>
    <n v="0.20145060000000001"/>
    <n v="5.9732149999999998E-2"/>
    <n v="0.26118275000000002"/>
    <n v="0.256741055"/>
  </r>
  <r>
    <x v="1838"/>
    <n v="0.15589739999999999"/>
    <n v="5.261996E-2"/>
    <n v="0.28687400000000002"/>
    <n v="1.2783420000000001"/>
    <n v="1.6178359600000001"/>
    <n v="5.5771929999999997E-2"/>
    <n v="0.29258079999999997"/>
    <n v="1.2772269999999999"/>
    <n v="1.6255797299999999"/>
    <n v="1.621707845"/>
    <n v="0.19698640000000001"/>
    <n v="5.3869479999999997E-2"/>
    <n v="0.25085588000000003"/>
    <n v="0.2007092"/>
    <n v="5.8727649999999999E-2"/>
    <n v="0.25943685"/>
    <n v="0.25514636499999999"/>
  </r>
  <r>
    <x v="1839"/>
    <n v="0.25620219999999999"/>
    <n v="5.1559819999999999E-2"/>
    <n v="0.28699580000000002"/>
    <n v="1.277301"/>
    <n v="1.61585662"/>
    <n v="5.4466050000000002E-2"/>
    <n v="0.29287439999999998"/>
    <n v="1.276203"/>
    <n v="1.6235434499999999"/>
    <n v="1.6197000349999999"/>
    <n v="0.19648460000000001"/>
    <n v="5.2985110000000002E-2"/>
    <n v="0.24946971000000001"/>
    <n v="0.20001910000000001"/>
    <n v="5.7739360000000003E-2"/>
    <n v="0.25775846000000002"/>
    <n v="0.25361408500000004"/>
  </r>
  <r>
    <x v="1840"/>
    <n v="0.15803880000000001"/>
    <n v="5.0547950000000001E-2"/>
    <n v="0.28696100000000002"/>
    <n v="1.2762279999999999"/>
    <n v="1.6137369499999998"/>
    <n v="5.3339159999999997E-2"/>
    <n v="0.29297590000000001"/>
    <n v="1.27515"/>
    <n v="1.62146506"/>
    <n v="1.617601005"/>
    <n v="0.19594549999999999"/>
    <n v="5.2125190000000002E-2"/>
    <n v="0.24807068999999998"/>
    <n v="0.1993548"/>
    <n v="5.677683E-2"/>
    <n v="0.25613163"/>
    <n v="0.25210115999999999"/>
  </r>
  <r>
    <x v="1841"/>
    <n v="0.17844860000000001"/>
    <n v="4.9579360000000003E-2"/>
    <n v="0.28672530000000002"/>
    <n v="1.275164"/>
    <n v="1.6114686599999999"/>
    <n v="5.2309080000000001E-2"/>
    <n v="0.29289779999999999"/>
    <n v="1.274095"/>
    <n v="1.6193018800000001"/>
    <n v="1.61538527"/>
    <n v="0.195382"/>
    <n v="5.1280630000000001E-2"/>
    <n v="0.24666262999999999"/>
    <n v="0.19870640000000001"/>
    <n v="5.5835790000000003E-2"/>
    <n v="0.25454219"/>
    <n v="0.25060241"/>
  </r>
  <r>
    <x v="1842"/>
    <n v="0.2223242"/>
    <n v="4.8807379999999997E-2"/>
    <n v="0.28665439999999998"/>
    <n v="1.274071"/>
    <n v="1.6095327799999999"/>
    <n v="5.137361E-2"/>
    <n v="0.29278979999999999"/>
    <n v="1.273012"/>
    <n v="1.61717541"/>
    <n v="1.613354095"/>
    <n v="0.19485240000000001"/>
    <n v="5.0447480000000003E-2"/>
    <n v="0.24529988000000003"/>
    <n v="0.19808880000000001"/>
    <n v="5.4911410000000001E-2"/>
    <n v="0.25300021"/>
    <n v="0.24915004500000001"/>
  </r>
  <r>
    <x v="1843"/>
    <n v="0.14568500000000001"/>
    <n v="4.7899829999999997E-2"/>
    <n v="0.28636719999999999"/>
    <n v="1.2729680000000001"/>
    <n v="1.60723503"/>
    <n v="5.0455609999999998E-2"/>
    <n v="0.29264519999999999"/>
    <n v="1.271919"/>
    <n v="1.6150198099999999"/>
    <n v="1.6111274199999999"/>
    <n v="0.19429560000000001"/>
    <n v="4.9622720000000002E-2"/>
    <n v="0.24391832000000002"/>
    <n v="0.19749449999999999"/>
    <n v="5.4001029999999998E-2"/>
    <n v="0.25149552999999997"/>
    <n v="0.24770692499999999"/>
  </r>
  <r>
    <x v="1844"/>
    <n v="5.7087640000000002E-2"/>
    <n v="4.6840420000000001E-2"/>
    <n v="0.28582570000000002"/>
    <n v="1.271882"/>
    <n v="1.60454812"/>
    <n v="4.9499130000000002E-2"/>
    <n v="0.29248469999999999"/>
    <n v="1.270831"/>
    <n v="1.61281483"/>
    <n v="1.608681475"/>
    <n v="0.19371759999999999"/>
    <n v="4.8798620000000001E-2"/>
    <n v="0.24251622"/>
    <n v="0.19692109999999999"/>
    <n v="5.3099279999999999E-2"/>
    <n v="0.25002037999999999"/>
    <n v="0.2462683"/>
  </r>
  <r>
    <x v="1845"/>
    <n v="1.877005E-2"/>
    <n v="4.5764510000000001E-2"/>
    <n v="0.28515879999999999"/>
    <n v="1.270815"/>
    <n v="1.60173831"/>
    <n v="4.8511100000000001E-2"/>
    <n v="0.29230089999999997"/>
    <n v="1.269741"/>
    <n v="1.6105529999999999"/>
    <n v="1.6061456549999999"/>
    <n v="0.19314419999999999"/>
    <n v="4.7973200000000001E-2"/>
    <n v="0.24111739999999998"/>
    <n v="0.1963636"/>
    <n v="5.2203579999999999E-2"/>
    <n v="0.24856718"/>
    <n v="0.24484228999999999"/>
  </r>
  <r>
    <x v="1846"/>
    <n v="1.3906089999999999E-2"/>
    <n v="4.4767309999999998E-2"/>
    <n v="0.2844486"/>
    <n v="1.2697590000000001"/>
    <n v="1.5989749100000001"/>
    <n v="4.7538270000000001E-2"/>
    <n v="0.29205829999999999"/>
    <n v="1.2686489999999999"/>
    <n v="1.6082455699999998"/>
    <n v="1.6036102400000001"/>
    <n v="0.19258690000000001"/>
    <n v="4.7151209999999999E-2"/>
    <n v="0.23973811"/>
    <n v="0.19581799999999999"/>
    <n v="5.1315409999999999E-2"/>
    <n v="0.24713341"/>
    <n v="0.24343576"/>
  </r>
  <r>
    <x v="1847"/>
    <n v="3.5766060000000002E-2"/>
    <n v="4.389593E-2"/>
    <n v="0.28377210000000003"/>
    <n v="1.268705"/>
    <n v="1.5963730300000001"/>
    <n v="4.6610199999999997E-2"/>
    <n v="0.29175489999999998"/>
    <n v="1.267555"/>
    <n v="1.6059201000000001"/>
    <n v="1.6011465650000001"/>
    <n v="0.1920539"/>
    <n v="4.6335510000000003E-2"/>
    <n v="0.23838941"/>
    <n v="0.19528390000000001"/>
    <n v="5.0435500000000001E-2"/>
    <n v="0.2457194"/>
    <n v="0.242054405"/>
  </r>
  <r>
    <x v="1848"/>
    <n v="5.127955E-2"/>
    <n v="4.3102599999999998E-2"/>
    <n v="0.28311540000000002"/>
    <n v="1.267647"/>
    <n v="1.5938650000000001"/>
    <n v="4.573207E-2"/>
    <n v="0.29141709999999998"/>
    <n v="1.2664599999999999"/>
    <n v="1.6036091699999999"/>
    <n v="1.598737085"/>
    <n v="0.19154009999999999"/>
    <n v="4.5526530000000003E-2"/>
    <n v="0.23706663"/>
    <n v="0.19476550000000001"/>
    <n v="4.9563459999999997E-2"/>
    <n v="0.24432896000000001"/>
    <n v="0.24069779499999999"/>
  </r>
  <r>
    <x v="1849"/>
    <n v="6.1473029999999998E-2"/>
    <n v="4.23329E-2"/>
    <n v="0.2823349"/>
    <n v="1.266832"/>
    <n v="1.5914998"/>
    <n v="4.4920719999999997E-2"/>
    <n v="0.2910277"/>
    <n v="1.265609"/>
    <n v="1.60155742"/>
    <n v="1.59652861"/>
    <n v="0.19099640000000001"/>
    <n v="4.4739939999999999E-2"/>
    <n v="0.23573634000000002"/>
    <n v="0.1942305"/>
    <n v="4.8714819999999999E-2"/>
    <n v="0.24294531999999999"/>
    <n v="0.23934083"/>
  </r>
  <r>
    <x v="1850"/>
    <n v="1.356533E-2"/>
    <n v="4.1496819999999997E-2"/>
    <n v="0.2813968"/>
    <n v="1.265892"/>
    <n v="1.5887856199999999"/>
    <n v="4.4089999999999997E-2"/>
    <n v="0.29061480000000001"/>
    <n v="1.2646280000000001"/>
    <n v="1.5993328"/>
    <n v="1.5940592099999999"/>
    <n v="0.19046850000000001"/>
    <n v="4.3944560000000001E-2"/>
    <n v="0.23441306000000001"/>
    <n v="0.19372929999999999"/>
    <n v="4.7861889999999997E-2"/>
    <n v="0.24159118999999998"/>
    <n v="0.23800212500000001"/>
  </r>
  <r>
    <x v="1851"/>
    <n v="0"/>
    <n v="4.0693970000000003E-2"/>
    <n v="0.28039740000000002"/>
    <n v="1.2648470000000001"/>
    <n v="1.58593837"/>
    <n v="4.3254960000000002E-2"/>
    <n v="0.29017150000000003"/>
    <n v="1.263538"/>
    <n v="1.5969644600000001"/>
    <n v="1.5914514150000001"/>
    <n v="0.189974"/>
    <n v="4.3140539999999998E-2"/>
    <n v="0.23311454000000001"/>
    <n v="0.1932594"/>
    <n v="4.7003700000000002E-2"/>
    <n v="0.24026310000000001"/>
    <n v="0.23668882000000002"/>
  </r>
  <r>
    <x v="1852"/>
    <n v="8.7661489999999995E-2"/>
    <n v="4.0207779999999999E-2"/>
    <n v="0.27972659999999999"/>
    <n v="1.263855"/>
    <n v="1.5837893799999998"/>
    <n v="4.2513139999999998E-2"/>
    <n v="0.28968769999999999"/>
    <n v="1.2625040000000001"/>
    <n v="1.5947048400000001"/>
    <n v="1.5892471100000001"/>
    <n v="0.18954280000000001"/>
    <n v="4.2361210000000003E-2"/>
    <n v="0.23190401000000002"/>
    <n v="0.19279589999999999"/>
    <n v="4.6169189999999999E-2"/>
    <n v="0.23896508999999999"/>
    <n v="0.23543455000000002"/>
  </r>
  <r>
    <x v="1853"/>
    <n v="6.9291610000000003E-2"/>
    <n v="3.9694599999999997E-2"/>
    <n v="0.27906530000000002"/>
    <n v="1.262842"/>
    <n v="1.5816018999999999"/>
    <n v="4.1846620000000001E-2"/>
    <n v="0.28918179999999999"/>
    <n v="1.2614700000000001"/>
    <n v="1.5924984200000001"/>
    <n v="1.58705016"/>
    <n v="0.18910920000000001"/>
    <n v="4.1596109999999999E-2"/>
    <n v="0.23070531"/>
    <n v="0.19234670000000001"/>
    <n v="4.5345080000000003E-2"/>
    <n v="0.23769178000000002"/>
    <n v="0.23419854500000001"/>
  </r>
  <r>
    <x v="1854"/>
    <n v="9.6009140000000007E-2"/>
    <n v="3.929063E-2"/>
    <n v="0.27853"/>
    <n v="1.261782"/>
    <n v="1.5796026299999999"/>
    <n v="4.1225579999999998E-2"/>
    <n v="0.28864250000000002"/>
    <n v="1.2603869999999999"/>
    <n v="1.5902550799999999"/>
    <n v="1.5849288549999998"/>
    <n v="0.18871669999999999"/>
    <n v="4.0826260000000003E-2"/>
    <n v="0.22954295999999999"/>
    <n v="0.19191949999999999"/>
    <n v="4.4515029999999997E-2"/>
    <n v="0.23643452999999998"/>
    <n v="0.232988745"/>
  </r>
  <r>
    <x v="1855"/>
    <n v="4.1291719999999997E-2"/>
    <n v="3.8808740000000001E-2"/>
    <n v="0.2779161"/>
    <n v="1.2606999999999999"/>
    <n v="1.5774248399999999"/>
    <n v="4.0682919999999997E-2"/>
    <n v="0.28805380000000003"/>
    <n v="1.2593019999999999"/>
    <n v="1.5880387199999999"/>
    <n v="1.58273178"/>
    <n v="0.1882993"/>
    <n v="4.0079429999999999E-2"/>
    <n v="0.22837873"/>
    <n v="0.191496"/>
    <n v="4.3701959999999998E-2"/>
    <n v="0.23519795999999998"/>
    <n v="0.23178834500000001"/>
  </r>
  <r>
    <x v="1856"/>
    <n v="1.8704000000000001E-7"/>
    <n v="3.8127649999999999E-2"/>
    <n v="0.27673110000000001"/>
    <n v="1.25966"/>
    <n v="1.57451875"/>
    <n v="4.0159239999999999E-2"/>
    <n v="0.2872613"/>
    <n v="1.2582450000000001"/>
    <n v="1.5856655399999999"/>
    <n v="1.5800921450000001"/>
    <n v="0.18780379999999999"/>
    <n v="3.9353779999999998E-2"/>
    <n v="0.22715758"/>
    <n v="0.19105249999999999"/>
    <n v="4.2909080000000002E-2"/>
    <n v="0.23396158"/>
    <n v="0.23055957999999999"/>
  </r>
  <r>
    <x v="1857"/>
    <n v="0"/>
    <n v="3.7535659999999998E-2"/>
    <n v="0.27541660000000001"/>
    <n v="1.2586459999999999"/>
    <n v="1.57159826"/>
    <n v="3.9680229999999997E-2"/>
    <n v="0.28633999999999998"/>
    <n v="1.2571969999999999"/>
    <n v="1.5832172299999998"/>
    <n v="1.5774077449999999"/>
    <n v="0.18730830000000001"/>
    <n v="3.8642419999999997E-2"/>
    <n v="0.22595071999999999"/>
    <n v="0.19060260000000001"/>
    <n v="4.213186E-2"/>
    <n v="0.23273446"/>
    <n v="0.22934259000000001"/>
  </r>
  <r>
    <x v="1858"/>
    <n v="0"/>
    <n v="3.7208869999999998E-2"/>
    <n v="0.27434409999999998"/>
    <n v="1.257641"/>
    <n v="1.5691939699999999"/>
    <n v="3.925878E-2"/>
    <n v="0.28539160000000002"/>
    <n v="1.2561549999999999"/>
    <n v="1.5808053799999999"/>
    <n v="1.5749996749999999"/>
    <n v="0.1868725"/>
    <n v="3.793817E-2"/>
    <n v="0.22481066999999999"/>
    <n v="0.1901621"/>
    <n v="4.1364959999999999E-2"/>
    <n v="0.23152706000000001"/>
    <n v="0.228168865"/>
  </r>
  <r>
    <x v="1859"/>
    <n v="0"/>
    <n v="3.6973079999999998E-2"/>
    <n v="0.27343869999999998"/>
    <n v="1.2566219999999999"/>
    <n v="1.5670337799999998"/>
    <n v="3.889782E-2"/>
    <n v="0.28448309999999999"/>
    <n v="1.255117"/>
    <n v="1.57849792"/>
    <n v="1.5727658499999999"/>
    <n v="0.1864671"/>
    <n v="3.724355E-2"/>
    <n v="0.22371065000000001"/>
    <n v="0.1897394"/>
    <n v="4.0608520000000002E-2"/>
    <n v="0.23034792000000001"/>
    <n v="0.22702928500000003"/>
  </r>
  <r>
    <x v="1860"/>
    <n v="0"/>
    <n v="3.6708200000000003E-2"/>
    <n v="0.27244279999999998"/>
    <n v="1.2556039999999999"/>
    <n v="1.5647549999999999"/>
    <n v="3.8561940000000003E-2"/>
    <n v="0.2835569"/>
    <n v="1.2540849999999999"/>
    <n v="1.5762038399999998"/>
    <n v="1.5704794199999998"/>
    <n v="0.18605289999999999"/>
    <n v="3.6559410000000001E-2"/>
    <n v="0.22261230999999998"/>
    <n v="0.1893212"/>
    <n v="3.9863889999999999E-2"/>
    <n v="0.22918508999999998"/>
    <n v="0.22589869999999998"/>
  </r>
  <r>
    <x v="1861"/>
    <n v="0.1405824"/>
    <n v="3.6812890000000001E-2"/>
    <n v="0.27186379999999999"/>
    <n v="1.254653"/>
    <n v="1.56332969"/>
    <n v="3.8372450000000002E-2"/>
    <n v="0.28256019999999998"/>
    <n v="1.2531319999999999"/>
    <n v="1.57406465"/>
    <n v="1.5686971700000001"/>
    <n v="0.1856566"/>
    <n v="3.5981180000000001E-2"/>
    <n v="0.22163778000000001"/>
    <n v="0.18885179999999999"/>
    <n v="3.9222800000000002E-2"/>
    <n v="0.22807459999999999"/>
    <n v="0.22485619000000001"/>
  </r>
  <r>
    <x v="1862"/>
    <n v="1.0477890000000001"/>
    <n v="3.6957459999999998E-2"/>
    <n v="0.27169110000000002"/>
    <n v="1.2536119999999999"/>
    <n v="1.5622605599999999"/>
    <n v="3.8230390000000003E-2"/>
    <n v="0.28172540000000001"/>
    <n v="1.2521249999999999"/>
    <n v="1.57208079"/>
    <n v="1.5671706749999998"/>
    <n v="0.18530740000000001"/>
    <n v="3.540919E-2"/>
    <n v="0.22071659000000002"/>
    <n v="0.18841540000000001"/>
    <n v="3.8589119999999998E-2"/>
    <n v="0.22700452000000002"/>
    <n v="0.22386055500000002"/>
  </r>
  <r>
    <x v="1863"/>
    <n v="1.325963"/>
    <n v="3.7370670000000002E-2"/>
    <n v="0.27137349999999999"/>
    <n v="1.253315"/>
    <n v="1.5620591699999999"/>
    <n v="3.839066E-2"/>
    <n v="0.28066140000000001"/>
    <n v="1.251887"/>
    <n v="1.5709390599999999"/>
    <n v="1.5664991150000001"/>
    <n v="0.1846911"/>
    <n v="3.5098089999999998E-2"/>
    <n v="0.21978919"/>
    <n v="0.1877048"/>
    <n v="3.8211420000000003E-2"/>
    <n v="0.22591622"/>
    <n v="0.22285270499999998"/>
  </r>
  <r>
    <x v="1864"/>
    <n v="0.27020050000000001"/>
    <n v="3.7328760000000002E-2"/>
    <n v="0.27090520000000001"/>
    <n v="1.252912"/>
    <n v="1.5611459600000002"/>
    <n v="3.8395770000000003E-2"/>
    <n v="0.27984389999999998"/>
    <n v="1.25156"/>
    <n v="1.5697996700000001"/>
    <n v="1.5654728150000001"/>
    <n v="0.1840639"/>
    <n v="3.4684199999999998E-2"/>
    <n v="0.2187481"/>
    <n v="0.1870579"/>
    <n v="3.7743810000000003E-2"/>
    <n v="0.22480170999999999"/>
    <n v="0.22177490499999999"/>
  </r>
  <r>
    <x v="1865"/>
    <n v="8.894407E-2"/>
    <n v="3.6815170000000001E-2"/>
    <n v="0.27044629999999997"/>
    <n v="1.2517400000000001"/>
    <n v="1.5590014700000001"/>
    <n v="3.800547E-2"/>
    <n v="0.27937790000000001"/>
    <n v="1.250434"/>
    <n v="1.56781737"/>
    <n v="1.5634094200000002"/>
    <n v="0.18369389999999999"/>
    <n v="3.4025420000000001E-2"/>
    <n v="0.21771931999999999"/>
    <n v="0.1867094"/>
    <n v="3.7039410000000002E-2"/>
    <n v="0.22374880999999999"/>
    <n v="0.22073406499999998"/>
  </r>
  <r>
    <x v="1866"/>
    <n v="7.6627429999999996E-2"/>
    <n v="3.6409619999999997E-2"/>
    <n v="0.2701094"/>
    <n v="1.250556"/>
    <n v="1.5570750200000001"/>
    <n v="3.7616520000000001E-2"/>
    <n v="0.27891529999999998"/>
    <n v="1.2492859999999999"/>
    <n v="1.5658178199999999"/>
    <n v="1.56144642"/>
    <n v="0.18334629999999999"/>
    <n v="3.3383240000000002E-2"/>
    <n v="0.21672954"/>
    <n v="0.186359"/>
    <n v="3.6347450000000003E-2"/>
    <n v="0.22270645"/>
    <n v="0.219717995"/>
  </r>
  <r>
    <x v="1867"/>
    <n v="3.106314E-2"/>
    <n v="3.5827659999999997E-2"/>
    <n v="0.2693584"/>
    <n v="1.249379"/>
    <n v="1.5545650600000001"/>
    <n v="3.7199650000000001E-2"/>
    <n v="0.2783756"/>
    <n v="1.2481310000000001"/>
    <n v="1.5637062500000001"/>
    <n v="1.559135655"/>
    <n v="0.18293719999999999"/>
    <n v="3.2759150000000001E-2"/>
    <n v="0.21569634999999998"/>
    <n v="0.18599289999999999"/>
    <n v="3.5671979999999999E-2"/>
    <n v="0.22166487999999998"/>
    <n v="0.21868061499999997"/>
  </r>
  <r>
    <x v="1868"/>
    <n v="0"/>
    <n v="3.5221860000000001E-2"/>
    <n v="0.26820559999999999"/>
    <n v="1.2482500000000001"/>
    <n v="1.5516774600000001"/>
    <n v="3.6802889999999998E-2"/>
    <n v="0.27759739999999999"/>
    <n v="1.246993"/>
    <n v="1.56139329"/>
    <n v="1.5565353750000002"/>
    <n v="0.18247550000000001"/>
    <n v="3.2161219999999997E-2"/>
    <n v="0.21463672"/>
    <n v="0.1855918"/>
    <n v="3.5020019999999999E-2"/>
    <n v="0.22061182000000001"/>
    <n v="0.21762427000000001"/>
  </r>
  <r>
    <x v="1869"/>
    <n v="0"/>
    <n v="3.4767680000000002E-2"/>
    <n v="0.26698670000000002"/>
    <n v="1.2471570000000001"/>
    <n v="1.5489113800000001"/>
    <n v="3.6489639999999997E-2"/>
    <n v="0.27657759999999998"/>
    <n v="1.2458739999999999"/>
    <n v="1.5589412399999998"/>
    <n v="1.55392631"/>
    <n v="0.182004"/>
    <n v="3.1593910000000003E-2"/>
    <n v="0.21359791"/>
    <n v="0.1851573"/>
    <n v="3.4394380000000002E-2"/>
    <n v="0.21955168"/>
    <n v="0.21657479499999999"/>
  </r>
  <r>
    <x v="1870"/>
    <n v="0"/>
    <n v="3.4386609999999998E-2"/>
    <n v="0.26568259999999999"/>
    <n v="1.246073"/>
    <n v="1.54614221"/>
    <n v="3.6224430000000002E-2"/>
    <n v="0.27544879999999999"/>
    <n v="1.2447649999999999"/>
    <n v="1.5564382299999999"/>
    <n v="1.5512902199999998"/>
    <n v="0.18152360000000001"/>
    <n v="3.1043899999999999E-2"/>
    <n v="0.21256750000000002"/>
    <n v="0.18470800000000001"/>
    <n v="3.378681E-2"/>
    <n v="0.21849481000000001"/>
    <n v="0.21553115500000003"/>
  </r>
  <r>
    <x v="1871"/>
    <n v="0"/>
    <n v="3.4044650000000003E-2"/>
    <n v="0.26425340000000003"/>
    <n v="1.2450060000000001"/>
    <n v="1.5433040500000001"/>
    <n v="3.597562E-2"/>
    <n v="0.2742869"/>
    <n v="1.2436659999999999"/>
    <n v="1.5539285199999999"/>
    <n v="1.548616285"/>
    <n v="0.18104049999999999"/>
    <n v="3.0500969999999999E-2"/>
    <n v="0.21154146999999998"/>
    <n v="0.18425859999999999"/>
    <n v="3.3190310000000001E-2"/>
    <n v="0.21744891"/>
    <n v="0.21449519"/>
  </r>
  <r>
    <x v="1872"/>
    <n v="0"/>
    <n v="3.3827410000000002E-2"/>
    <n v="0.26288280000000003"/>
    <n v="1.243943"/>
    <n v="1.5406532100000001"/>
    <n v="3.574944E-2"/>
    <n v="0.27313670000000001"/>
    <n v="1.242569"/>
    <n v="1.5514551400000001"/>
    <n v="1.5460541750000001"/>
    <n v="0.18058350000000001"/>
    <n v="2.9961390000000001E-2"/>
    <n v="0.21054489000000001"/>
    <n v="0.18381610000000001"/>
    <n v="3.2601390000000001E-2"/>
    <n v="0.21641749000000002"/>
    <n v="0.21348119000000002"/>
  </r>
  <r>
    <x v="1873"/>
    <n v="0"/>
    <n v="3.3679229999999998E-2"/>
    <n v="0.26155729999999999"/>
    <n v="1.2428680000000001"/>
    <n v="1.53810453"/>
    <n v="3.5548320000000001E-2"/>
    <n v="0.27202530000000003"/>
    <n v="1.241463"/>
    <n v="1.5490366200000001"/>
    <n v="1.5435705749999999"/>
    <n v="0.1801431"/>
    <n v="2.9424329999999999E-2"/>
    <n v="0.20956743"/>
    <n v="0.18338309999999999"/>
    <n v="3.2018379999999999E-2"/>
    <n v="0.21540147999999998"/>
    <n v="0.21248445499999999"/>
  </r>
  <r>
    <x v="1874"/>
    <n v="0"/>
    <n v="3.3536469999999999E-2"/>
    <n v="0.26016240000000002"/>
    <n v="1.241797"/>
    <n v="1.5354958700000001"/>
    <n v="3.5360259999999998E-2"/>
    <n v="0.27092959999999999"/>
    <n v="1.240359"/>
    <n v="1.5466488599999999"/>
    <n v="1.541072365"/>
    <n v="0.17970410000000001"/>
    <n v="2.8890269999999999E-2"/>
    <n v="0.20859437"/>
    <n v="0.1829588"/>
    <n v="3.1441160000000003E-2"/>
    <n v="0.21439996"/>
    <n v="0.21149716499999999"/>
  </r>
  <r>
    <x v="1875"/>
    <n v="0"/>
    <n v="3.3368809999999999E-2"/>
    <n v="0.25863520000000001"/>
    <n v="1.2407250000000001"/>
    <n v="1.5327290100000002"/>
    <n v="3.5177340000000001E-2"/>
    <n v="0.26983800000000002"/>
    <n v="1.239255"/>
    <n v="1.54427034"/>
    <n v="1.5384996750000002"/>
    <n v="0.1792588"/>
    <n v="2.8358350000000001E-2"/>
    <n v="0.20761715"/>
    <n v="0.18254219999999999"/>
    <n v="3.0868590000000001E-2"/>
    <n v="0.21341078999999999"/>
    <n v="0.21051396999999999"/>
  </r>
  <r>
    <x v="1876"/>
    <n v="0"/>
    <n v="3.316463E-2"/>
    <n v="0.25688670000000002"/>
    <n v="1.239663"/>
    <n v="1.52971433"/>
    <n v="3.4996090000000001E-2"/>
    <n v="0.26869389999999999"/>
    <n v="1.238151"/>
    <n v="1.5418409899999999"/>
    <n v="1.5357776599999999"/>
    <n v="0.17879600000000001"/>
    <n v="2.7829679999999999E-2"/>
    <n v="0.20662568000000001"/>
    <n v="0.18212639999999999"/>
    <n v="3.0301040000000001E-2"/>
    <n v="0.21242744"/>
    <n v="0.20952656"/>
  </r>
  <r>
    <x v="1877"/>
    <n v="0"/>
    <n v="3.2958210000000002E-2"/>
    <n v="0.25494440000000002"/>
    <n v="1.2386200000000001"/>
    <n v="1.52652261"/>
    <n v="3.4838069999999999E-2"/>
    <n v="0.2674127"/>
    <n v="1.237053"/>
    <n v="1.5393037700000001"/>
    <n v="1.5329131899999999"/>
    <n v="0.1783149"/>
    <n v="2.7310689999999999E-2"/>
    <n v="0.20562559"/>
    <n v="0.18169959999999999"/>
    <n v="2.9742270000000001E-2"/>
    <n v="0.21144186999999998"/>
    <n v="0.20853372999999997"/>
  </r>
  <r>
    <x v="1878"/>
    <n v="0"/>
    <n v="3.2821549999999998E-2"/>
    <n v="0.25293860000000001"/>
    <n v="1.2375970000000001"/>
    <n v="1.52335715"/>
    <n v="3.4725300000000001E-2"/>
    <n v="0.26598359999999999"/>
    <n v="1.235965"/>
    <n v="1.5366739"/>
    <n v="1.530015525"/>
    <n v="0.17783299999999999"/>
    <n v="2.6803259999999999E-2"/>
    <n v="0.20463625999999999"/>
    <n v="0.1812618"/>
    <n v="2.9193509999999999E-2"/>
    <n v="0.21045531000000001"/>
    <n v="0.20754578499999998"/>
  </r>
  <r>
    <x v="1879"/>
    <n v="0"/>
    <n v="3.2721939999999998E-2"/>
    <n v="0.25083499999999997"/>
    <n v="1.2365820000000001"/>
    <n v="1.52013894"/>
    <n v="3.4656029999999997E-2"/>
    <n v="0.26445780000000002"/>
    <n v="1.23488"/>
    <n v="1.53399383"/>
    <n v="1.5270663849999999"/>
    <n v="0.17734829999999999"/>
    <n v="2.6303170000000001E-2"/>
    <n v="0.20365147"/>
    <n v="0.18082190000000001"/>
    <n v="2.8652219999999999E-2"/>
    <n v="0.20947412000000001"/>
    <n v="0.20656279500000002"/>
  </r>
  <r>
    <x v="1880"/>
    <n v="0"/>
    <n v="3.2660839999999997E-2"/>
    <n v="0.24857009999999999"/>
    <n v="1.2355670000000001"/>
    <n v="1.51679794"/>
    <n v="3.461765E-2"/>
    <n v="0.26285910000000001"/>
    <n v="1.2337899999999999"/>
    <n v="1.5312667499999999"/>
    <n v="1.524032345"/>
    <n v="0.17686060000000001"/>
    <n v="2.5804690000000002E-2"/>
    <n v="0.20266529"/>
    <n v="0.18038499999999999"/>
    <n v="2.8114670000000001E-2"/>
    <n v="0.20849967"/>
    <n v="0.20558248000000001"/>
  </r>
  <r>
    <x v="1881"/>
    <n v="0"/>
    <n v="3.31288E-2"/>
    <n v="0.24720159999999999"/>
    <n v="1.234537"/>
    <n v="1.5148674"/>
    <n v="3.4684180000000002E-2"/>
    <n v="0.26133319999999999"/>
    <n v="1.2326969999999999"/>
    <n v="1.5287143799999998"/>
    <n v="1.5217908899999999"/>
    <n v="0.17652129999999999"/>
    <n v="2.530812E-2"/>
    <n v="0.20182941999999998"/>
    <n v="0.1799722"/>
    <n v="2.758029E-2"/>
    <n v="0.20755249000000001"/>
    <n v="0.20469095500000001"/>
  </r>
  <r>
    <x v="1882"/>
    <n v="0"/>
    <n v="3.4136729999999997E-2"/>
    <n v="0.24747859999999999"/>
    <n v="1.2334309999999999"/>
    <n v="1.5150463299999999"/>
    <n v="3.4927270000000003E-2"/>
    <n v="0.26008720000000002"/>
    <n v="1.231606"/>
    <n v="1.5266204700000001"/>
    <n v="1.5208333999999999"/>
    <n v="0.17638139999999999"/>
    <n v="2.4830319999999999E-2"/>
    <n v="0.20121171999999998"/>
    <n v="0.17960280000000001"/>
    <n v="2.705859E-2"/>
    <n v="0.20666139"/>
    <n v="0.20393655499999999"/>
  </r>
  <r>
    <x v="1883"/>
    <n v="0"/>
    <n v="3.44357E-2"/>
    <n v="0.2472927"/>
    <n v="1.232251"/>
    <n v="1.5139794"/>
    <n v="3.5166219999999998E-2"/>
    <n v="0.25897769999999998"/>
    <n v="1.2305140000000001"/>
    <n v="1.5246579200000001"/>
    <n v="1.5193186600000002"/>
    <n v="0.1760969"/>
    <n v="2.4378279999999999E-2"/>
    <n v="0.20047518"/>
    <n v="0.17923729999999999"/>
    <n v="2.6556630000000001E-2"/>
    <n v="0.20579392999999999"/>
    <n v="0.20313455499999999"/>
  </r>
  <r>
    <x v="1884"/>
    <n v="0"/>
    <n v="3.4016940000000002E-2"/>
    <n v="0.24566769999999999"/>
    <n v="1.231117"/>
    <n v="1.5108016399999999"/>
    <n v="3.5229490000000002E-2"/>
    <n v="0.25774160000000002"/>
    <n v="1.22943"/>
    <n v="1.52240109"/>
    <n v="1.5166013650000001"/>
    <n v="0.1756018"/>
    <n v="2.3935339999999999E-2"/>
    <n v="0.19953714"/>
    <n v="0.178839"/>
    <n v="2.6068149999999998E-2"/>
    <n v="0.20490714999999998"/>
    <n v="0.20222214499999999"/>
  </r>
  <r>
    <x v="1885"/>
    <n v="0"/>
    <n v="3.3689429999999999E-2"/>
    <n v="0.24380279999999999"/>
    <n v="1.230046"/>
    <n v="1.50753823"/>
    <n v="3.5208200000000002E-2"/>
    <n v="0.25647439999999999"/>
    <n v="1.2283599999999999"/>
    <n v="1.5200426"/>
    <n v="1.5137904149999999"/>
    <n v="0.1751084"/>
    <n v="2.3492820000000001E-2"/>
    <n v="0.19860121999999999"/>
    <n v="0.17843410000000001"/>
    <n v="2.558614E-2"/>
    <n v="0.20402024000000002"/>
    <n v="0.20131072999999999"/>
  </r>
  <r>
    <x v="1886"/>
    <n v="0"/>
    <n v="3.3635560000000002E-2"/>
    <n v="0.2421923"/>
    <n v="1.229006"/>
    <n v="1.50483386"/>
    <n v="3.5180210000000003E-2"/>
    <n v="0.25522159999999999"/>
    <n v="1.2272970000000001"/>
    <n v="1.5176988100000002"/>
    <n v="1.5112663350000002"/>
    <n v="0.17467769999999999"/>
    <n v="2.3052070000000001E-2"/>
    <n v="0.19772977"/>
    <n v="0.17803359999999999"/>
    <n v="2.5109289999999999E-2"/>
    <n v="0.20314288999999999"/>
    <n v="0.20043633"/>
  </r>
  <r>
    <x v="1887"/>
    <n v="0"/>
    <n v="3.3611439999999999E-2"/>
    <n v="0.24059739999999999"/>
    <n v="1.2279709999999999"/>
    <n v="1.5021798399999999"/>
    <n v="3.516126E-2"/>
    <n v="0.25396089999999999"/>
    <n v="1.226237"/>
    <n v="1.51535916"/>
    <n v="1.5087695000000001"/>
    <n v="0.1742534"/>
    <n v="2.261753E-2"/>
    <n v="0.19687093"/>
    <n v="0.17763470000000001"/>
    <n v="2.4639350000000001E-2"/>
    <n v="0.20227405000000001"/>
    <n v="0.19957248999999999"/>
  </r>
  <r>
    <x v="1888"/>
    <n v="0"/>
    <n v="3.3543789999999997E-2"/>
    <n v="0.23879040000000001"/>
    <n v="1.2269509999999999"/>
    <n v="1.4992851899999999"/>
    <n v="3.5132200000000002E-2"/>
    <n v="0.25265159999999998"/>
    <n v="1.225182"/>
    <n v="1.5129657999999999"/>
    <n v="1.506125495"/>
    <n v="0.17381240000000001"/>
    <n v="2.218726E-2"/>
    <n v="0.19599966000000002"/>
    <n v="0.17723639999999999"/>
    <n v="2.4175120000000001E-2"/>
    <n v="0.20141151999999998"/>
    <n v="0.19870558999999999"/>
  </r>
  <r>
    <x v="1889"/>
    <n v="0"/>
    <n v="3.3737450000000002E-2"/>
    <n v="0.23710239999999999"/>
    <n v="1.2262949999999999"/>
    <n v="1.4971348499999999"/>
    <n v="3.5242910000000002E-2"/>
    <n v="0.2512083"/>
    <n v="1.2244870000000001"/>
    <n v="1.5109382100000002"/>
    <n v="1.50403653"/>
    <n v="0.1734001"/>
    <n v="2.1946340000000002E-2"/>
    <n v="0.19534644000000001"/>
    <n v="0.1768276"/>
    <n v="2.3899770000000001E-2"/>
    <n v="0.20072737000000002"/>
    <n v="0.19803690500000001"/>
  </r>
  <r>
    <x v="1890"/>
    <n v="0"/>
    <n v="3.3726249999999999E-2"/>
    <n v="0.23520579999999999"/>
    <n v="1.2256290000000001"/>
    <n v="1.4945610500000002"/>
    <n v="3.5362360000000002E-2"/>
    <n v="0.2496042"/>
    <n v="1.223778"/>
    <n v="1.50874456"/>
    <n v="1.501652805"/>
    <n v="0.17294019999999999"/>
    <n v="2.1685980000000001E-2"/>
    <n v="0.19462617999999998"/>
    <n v="0.1764047"/>
    <n v="2.360719E-2"/>
    <n v="0.20001189"/>
    <n v="0.19731903499999998"/>
  </r>
  <r>
    <x v="1891"/>
    <n v="0"/>
    <n v="3.3546359999999997E-2"/>
    <n v="0.2330467"/>
    <n v="1.224731"/>
    <n v="1.49132406"/>
    <n v="3.5394309999999998E-2"/>
    <n v="0.24785499999999999"/>
    <n v="1.2228190000000001"/>
    <n v="1.5060683100000001"/>
    <n v="1.498696185"/>
    <n v="0.17244960000000001"/>
    <n v="2.1283529999999998E-2"/>
    <n v="0.19373313"/>
    <n v="0.1759724"/>
    <n v="2.316967E-2"/>
    <n v="0.19914207"/>
    <n v="0.19643759999999999"/>
  </r>
  <r>
    <x v="1892"/>
    <n v="0"/>
    <n v="3.3539720000000002E-2"/>
    <n v="0.23103180000000001"/>
    <n v="1.2238519999999999"/>
    <n v="1.48842352"/>
    <n v="3.54668E-2"/>
    <n v="0.24605179999999999"/>
    <n v="1.221881"/>
    <n v="1.5033996000000001"/>
    <n v="1.4959115600000001"/>
    <n v="0.1719955"/>
    <n v="2.088779E-2"/>
    <n v="0.19288328999999999"/>
    <n v="0.17554249999999999"/>
    <n v="2.2737429999999999E-2"/>
    <n v="0.19827992999999999"/>
    <n v="0.19558160999999999"/>
  </r>
  <r>
    <x v="1893"/>
    <n v="0"/>
    <n v="3.3502850000000001E-2"/>
    <n v="0.2288123"/>
    <n v="1.2229920000000001"/>
    <n v="1.4853071500000001"/>
    <n v="3.556252E-2"/>
    <n v="0.24419560000000001"/>
    <n v="1.2209639999999999"/>
    <n v="1.5007221199999998"/>
    <n v="1.493014635"/>
    <n v="0.17152410000000001"/>
    <n v="2.0499819999999998E-2"/>
    <n v="0.19202392000000001"/>
    <n v="0.17511479999999999"/>
    <n v="2.2313059999999999E-2"/>
    <n v="0.19742785999999998"/>
    <n v="0.19472589000000001"/>
  </r>
  <r>
    <x v="1894"/>
    <n v="1.1628320000000001"/>
    <n v="3.3873309999999997E-2"/>
    <n v="0.22656750000000001"/>
    <n v="1.2219850000000001"/>
    <n v="1.4824258100000001"/>
    <n v="3.5867280000000001E-2"/>
    <n v="0.2420737"/>
    <n v="1.219903"/>
    <n v="1.4978439799999999"/>
    <n v="1.490134895"/>
    <n v="0.1711261"/>
    <n v="2.0580950000000001E-2"/>
    <n v="0.19170704999999999"/>
    <n v="0.17470959999999999"/>
    <n v="2.2359529999999999E-2"/>
    <n v="0.19706912999999998"/>
    <n v="0.19438808999999999"/>
  </r>
  <r>
    <x v="1895"/>
    <n v="25.625070000000001"/>
    <n v="3.4567670000000002E-2"/>
    <n v="0.2243347"/>
    <n v="1.2209369999999999"/>
    <n v="1.4798393699999999"/>
    <n v="3.6474100000000002E-2"/>
    <n v="0.23978659999999999"/>
    <n v="1.2188220000000001"/>
    <n v="1.4950827"/>
    <n v="1.4874610349999999"/>
    <n v="0.1707188"/>
    <n v="2.1115749999999999E-2"/>
    <n v="0.19183454999999999"/>
    <n v="0.1742763"/>
    <n v="2.2885599999999999E-2"/>
    <n v="0.1971619"/>
    <n v="0.194498225"/>
  </r>
  <r>
    <x v="1896"/>
    <n v="426.01589999999999"/>
    <n v="2.4567869999999999E-2"/>
    <n v="0.27082319999999999"/>
    <n v="1.2155260000000001"/>
    <n v="1.5109170700000001"/>
    <n v="2.505754E-2"/>
    <n v="0.27872819999999998"/>
    <n v="1.214005"/>
    <n v="1.5177907399999999"/>
    <n v="1.5143539050000001"/>
    <n v="0.14180139999999999"/>
    <n v="3.0505930000000001E-2"/>
    <n v="0.17230732999999998"/>
    <n v="0.15184120000000001"/>
    <n v="3.4275519999999997E-2"/>
    <n v="0.18611672000000001"/>
    <n v="0.179212025"/>
  </r>
  <r>
    <x v="1897"/>
    <n v="130.93010000000001"/>
    <n v="1.6370699999999998E-2"/>
    <n v="0.31566450000000001"/>
    <n v="1.2608619999999999"/>
    <n v="1.5928971999999999"/>
    <n v="1.6165829999999999E-2"/>
    <n v="0.31768099999999999"/>
    <n v="1.2600789999999999"/>
    <n v="1.5939258299999999"/>
    <n v="1.5934115149999999"/>
    <n v="0.1215685"/>
    <n v="4.1026760000000002E-2"/>
    <n v="0.16259525999999999"/>
    <n v="0.13449659999999999"/>
    <n v="4.6034510000000001E-2"/>
    <n v="0.18053110999999999"/>
    <n v="0.17156318500000001"/>
  </r>
  <r>
    <x v="1898"/>
    <n v="213.13489999999999"/>
    <n v="1.224836E-2"/>
    <n v="0.33782719999999999"/>
    <n v="1.3052330000000001"/>
    <n v="1.6553085600000002"/>
    <n v="1.2307739999999999E-2"/>
    <n v="0.33853309999999998"/>
    <n v="1.304727"/>
    <n v="1.65556784"/>
    <n v="1.6554382000000001"/>
    <n v="0.1193413"/>
    <n v="3.992275E-2"/>
    <n v="0.15926404999999999"/>
    <n v="0.1335385"/>
    <n v="4.5341819999999998E-2"/>
    <n v="0.17888032000000001"/>
    <n v="0.16907218499999999"/>
  </r>
  <r>
    <x v="1899"/>
    <n v="0.46940900000000002"/>
    <n v="1.125902E-2"/>
    <n v="0.34085389999999999"/>
    <n v="1.3110200000000001"/>
    <n v="1.66313292"/>
    <n v="1.133734E-2"/>
    <n v="0.34157399999999999"/>
    <n v="1.310616"/>
    <n v="1.6635273399999999"/>
    <n v="1.6633301299999999"/>
    <n v="0.1203251"/>
    <n v="3.9028849999999997E-2"/>
    <n v="0.15935394999999999"/>
    <n v="0.1320182"/>
    <n v="4.3984189999999999E-2"/>
    <n v="0.17600239000000001"/>
    <n v="0.16767817000000002"/>
  </r>
  <r>
    <x v="1900"/>
    <n v="3.9735469999999999"/>
    <n v="1.276391E-2"/>
    <n v="0.33815200000000001"/>
    <n v="1.3142320000000001"/>
    <n v="1.66514791"/>
    <n v="1.281711E-2"/>
    <n v="0.3390069"/>
    <n v="1.313906"/>
    <n v="1.6657300100000001"/>
    <n v="1.6654389599999999"/>
    <n v="0.122076"/>
    <n v="4.107061E-2"/>
    <n v="0.16314661"/>
    <n v="0.13103239999999999"/>
    <n v="4.548373E-2"/>
    <n v="0.17651612999999999"/>
    <n v="0.16983136999999998"/>
  </r>
  <r>
    <x v="1901"/>
    <n v="5.3306870000000002"/>
    <n v="1.755547E-2"/>
    <n v="0.33197949999999998"/>
    <n v="1.328155"/>
    <n v="1.6776899699999999"/>
    <n v="1.7638649999999999E-2"/>
    <n v="0.33296049999999999"/>
    <n v="1.327888"/>
    <n v="1.67848715"/>
    <n v="1.67808856"/>
    <n v="0.1240849"/>
    <n v="4.6281540000000003E-2"/>
    <n v="0.17036644000000001"/>
    <n v="0.13090489999999999"/>
    <n v="5.0344189999999997E-2"/>
    <n v="0.18124909"/>
    <n v="0.175807765"/>
  </r>
  <r>
    <x v="1902"/>
    <n v="0.49951469999999998"/>
    <n v="1.7476769999999999E-2"/>
    <n v="0.33181260000000001"/>
    <n v="1.3309230000000001"/>
    <n v="1.68021237"/>
    <n v="1.7604020000000001E-2"/>
    <n v="0.33299000000000001"/>
    <n v="1.3306880000000001"/>
    <n v="1.68128202"/>
    <n v="1.6807471949999999"/>
    <n v="0.1245086"/>
    <n v="4.5863130000000002E-2"/>
    <n v="0.17037173"/>
    <n v="0.12998489999999999"/>
    <n v="4.983576E-2"/>
    <n v="0.17982065999999999"/>
    <n v="0.17509619500000001"/>
  </r>
  <r>
    <x v="1903"/>
    <n v="2.666089E-2"/>
    <n v="1.684211E-2"/>
    <n v="0.33189229999999997"/>
    <n v="1.330514"/>
    <n v="1.67924841"/>
    <n v="1.6972669999999999E-2"/>
    <n v="0.33327479999999998"/>
    <n v="1.3302970000000001"/>
    <n v="1.6805444700000001"/>
    <n v="1.67989644"/>
    <n v="0.1247616"/>
    <n v="4.5067330000000003E-2"/>
    <n v="0.16982892999999999"/>
    <n v="0.1292527"/>
    <n v="4.8966799999999998E-2"/>
    <n v="0.1782195"/>
    <n v="0.17402421499999998"/>
  </r>
  <r>
    <x v="1904"/>
    <n v="3.8973769999999999E-4"/>
    <n v="1.6291469999999999E-2"/>
    <n v="0.3318218"/>
    <n v="1.329971"/>
    <n v="1.67808427"/>
    <n v="1.6404640000000002E-2"/>
    <n v="0.33342480000000002"/>
    <n v="1.3297650000000001"/>
    <n v="1.6795944400000002"/>
    <n v="1.678839355"/>
    <n v="0.1248933"/>
    <n v="4.4303870000000002E-2"/>
    <n v="0.16919717000000001"/>
    <n v="0.12865879999999999"/>
    <n v="4.8133349999999998E-2"/>
    <n v="0.17679214999999998"/>
    <n v="0.17299465999999999"/>
  </r>
  <r>
    <x v="1905"/>
    <n v="0"/>
    <n v="1.581105E-2"/>
    <n v="0.33162530000000001"/>
    <n v="1.329304"/>
    <n v="1.67674035"/>
    <n v="1.589078E-2"/>
    <n v="0.3334625"/>
    <n v="1.3290979999999999"/>
    <n v="1.67845128"/>
    <n v="1.6775958150000001"/>
    <n v="0.1249328"/>
    <n v="4.3557360000000003E-2"/>
    <n v="0.16849016"/>
    <n v="0.12816549999999999"/>
    <n v="4.7320300000000003E-2"/>
    <n v="0.1754858"/>
    <n v="0.17198797999999998"/>
  </r>
  <r>
    <x v="1906"/>
    <n v="3.2156660000000001"/>
    <n v="1.7844909999999999E-2"/>
    <n v="0.32977020000000001"/>
    <n v="1.339637"/>
    <n v="1.68725211"/>
    <n v="1.7903180000000001E-2"/>
    <n v="0.33180140000000002"/>
    <n v="1.339432"/>
    <n v="1.68913658"/>
    <n v="1.6881943449999999"/>
    <n v="0.12504090000000001"/>
    <n v="4.4569589999999999E-2"/>
    <n v="0.16961049"/>
    <n v="0.12784789999999999"/>
    <n v="4.8233579999999998E-2"/>
    <n v="0.17608147999999998"/>
    <n v="0.17284598499999998"/>
  </r>
  <r>
    <x v="1907"/>
    <n v="0.72173889999999996"/>
    <n v="1.96321E-2"/>
    <n v="0.32781929999999998"/>
    <n v="1.34856"/>
    <n v="1.6960113999999999"/>
    <n v="1.9714880000000001E-2"/>
    <n v="0.33005050000000002"/>
    <n v="1.348352"/>
    <n v="1.69811738"/>
    <n v="1.69706439"/>
    <n v="0.1250356"/>
    <n v="4.5479480000000003E-2"/>
    <n v="0.17051507999999999"/>
    <n v="0.12754280000000001"/>
    <n v="4.9118710000000003E-2"/>
    <n v="0.17666151000000002"/>
    <n v="0.173588295"/>
  </r>
  <r>
    <x v="1908"/>
    <n v="1.004502E-2"/>
    <n v="1.8921469999999999E-2"/>
    <n v="0.32762629999999998"/>
    <n v="1.3471150000000001"/>
    <n v="1.69366277"/>
    <n v="1.9014989999999999E-2"/>
    <n v="0.33011960000000001"/>
    <n v="1.346902"/>
    <n v="1.6960365900000001"/>
    <n v="1.6948496799999999"/>
    <n v="0.1248949"/>
    <n v="4.4602700000000002E-2"/>
    <n v="0.1694976"/>
    <n v="0.12721789999999999"/>
    <n v="4.8259400000000001E-2"/>
    <n v="0.1754773"/>
    <n v="0.17248744999999999"/>
  </r>
  <r>
    <x v="1909"/>
    <n v="0"/>
    <n v="1.8262400000000002E-2"/>
    <n v="0.32736599999999999"/>
    <n v="1.345545"/>
    <n v="1.6911734"/>
    <n v="1.8332049999999999E-2"/>
    <n v="0.33014120000000002"/>
    <n v="1.3453219999999999"/>
    <n v="1.69379525"/>
    <n v="1.6924843250000001"/>
    <n v="0.124734"/>
    <n v="4.3719580000000001E-2"/>
    <n v="0.16845357999999999"/>
    <n v="0.1269236"/>
    <n v="4.7368929999999997E-2"/>
    <n v="0.17429253"/>
    <n v="0.171373055"/>
  </r>
  <r>
    <x v="1910"/>
    <n v="1.0863360000000001E-2"/>
    <n v="1.770159E-2"/>
    <n v="0.32704240000000001"/>
    <n v="1.343893"/>
    <n v="1.68863699"/>
    <n v="1.7714500000000001E-2"/>
    <n v="0.33006469999999999"/>
    <n v="1.343653"/>
    <n v="1.6914321999999999"/>
    <n v="1.690034595"/>
    <n v="0.1245655"/>
    <n v="4.2855419999999998E-2"/>
    <n v="0.16742092"/>
    <n v="0.12665380000000001"/>
    <n v="4.6480019999999997E-2"/>
    <n v="0.17313381999999999"/>
    <n v="0.17027736999999998"/>
  </r>
  <r>
    <x v="1911"/>
    <n v="5.4634010000000001E-4"/>
    <n v="1.7219370000000001E-2"/>
    <n v="0.32658179999999998"/>
    <n v="1.342212"/>
    <n v="1.6860131699999998"/>
    <n v="1.718561E-2"/>
    <n v="0.32987149999999998"/>
    <n v="1.341958"/>
    <n v="1.6890151099999999"/>
    <n v="1.6875141399999998"/>
    <n v="0.1243847"/>
    <n v="4.2016020000000001E-2"/>
    <n v="0.16640072"/>
    <n v="0.12640580000000001"/>
    <n v="4.5603489999999997E-2"/>
    <n v="0.17200929000000001"/>
    <n v="0.16920500500000002"/>
  </r>
  <r>
    <x v="1912"/>
    <n v="0"/>
    <n v="1.6812560000000001E-2"/>
    <n v="0.325934"/>
    <n v="1.3405320000000001"/>
    <n v="1.68327856"/>
    <n v="1.674287E-2"/>
    <n v="0.32955269999999998"/>
    <n v="1.3402579999999999"/>
    <n v="1.6865535700000001"/>
    <n v="1.6849160649999999"/>
    <n v="0.1241881"/>
    <n v="4.120012E-2"/>
    <n v="0.16538822"/>
    <n v="0.12617030000000001"/>
    <n v="4.4741709999999997E-2"/>
    <n v="0.17091201"/>
    <n v="0.16815011499999999"/>
  </r>
  <r>
    <x v="1913"/>
    <n v="0"/>
    <n v="1.648968E-2"/>
    <n v="0.3251713"/>
    <n v="1.3388340000000001"/>
    <n v="1.6804949800000002"/>
    <n v="1.6373909999999998E-2"/>
    <n v="0.32912829999999998"/>
    <n v="1.338538"/>
    <n v="1.68404021"/>
    <n v="1.6822675950000001"/>
    <n v="0.1239878"/>
    <n v="4.0403090000000003E-2"/>
    <n v="0.16439089000000001"/>
    <n v="0.125946"/>
    <n v="4.3893799999999997E-2"/>
    <n v="0.16983979999999999"/>
    <n v="0.167115345"/>
  </r>
  <r>
    <x v="1914"/>
    <n v="0"/>
    <n v="1.623993E-2"/>
    <n v="0.32429609999999998"/>
    <n v="1.3371139999999999"/>
    <n v="1.6776500299999999"/>
    <n v="1.6074000000000001E-2"/>
    <n v="0.32860020000000001"/>
    <n v="1.3367929999999999"/>
    <n v="1.6814671999999999"/>
    <n v="1.6795586149999999"/>
    <n v="0.12377920000000001"/>
    <n v="3.9623390000000001E-2"/>
    <n v="0.16340259000000001"/>
    <n v="0.1257249"/>
    <n v="4.3060050000000002E-2"/>
    <n v="0.16878494999999999"/>
    <n v="0.16609377"/>
  </r>
  <r>
    <x v="1915"/>
    <n v="0"/>
    <n v="1.6057200000000001E-2"/>
    <n v="0.32331840000000001"/>
    <n v="1.3353569999999999"/>
    <n v="1.6747326"/>
    <n v="1.5834839999999999E-2"/>
    <n v="0.32797569999999998"/>
    <n v="1.3350109999999999"/>
    <n v="1.6788215399999999"/>
    <n v="1.67677707"/>
    <n v="0.1235662"/>
    <n v="3.885831E-2"/>
    <n v="0.16242450999999999"/>
    <n v="0.12550720000000001"/>
    <n v="4.223959E-2"/>
    <n v="0.16774679000000001"/>
    <n v="0.16508565"/>
  </r>
  <r>
    <x v="1916"/>
    <n v="0"/>
    <n v="1.5963729999999999E-2"/>
    <n v="0.32222919999999999"/>
    <n v="1.333558"/>
    <n v="1.67175093"/>
    <n v="1.5675339999999999E-2"/>
    <n v="0.32722709999999999"/>
    <n v="1.333191"/>
    <n v="1.67609344"/>
    <n v="1.6739221849999999"/>
    <n v="0.12335790000000001"/>
    <n v="3.813035E-2"/>
    <n v="0.16148825"/>
    <n v="0.12529750000000001"/>
    <n v="4.1455499999999999E-2"/>
    <n v="0.16675300000000001"/>
    <n v="0.16412062500000002"/>
  </r>
  <r>
    <x v="1917"/>
    <n v="0"/>
    <n v="1.5977479999999999E-2"/>
    <n v="0.32090679999999999"/>
    <n v="1.3317559999999999"/>
    <n v="1.66864028"/>
    <n v="1.5633439999999998E-2"/>
    <n v="0.32628299999999999"/>
    <n v="1.331364"/>
    <n v="1.6732804400000001"/>
    <n v="1.67096036"/>
    <n v="0.12314799999999999"/>
    <n v="3.7487779999999998E-2"/>
    <n v="0.16063578000000001"/>
    <n v="0.1250954"/>
    <n v="4.0758170000000003E-2"/>
    <n v="0.16585357000000001"/>
    <n v="0.16324467500000001"/>
  </r>
  <r>
    <x v="1918"/>
    <n v="0"/>
    <n v="1.594551E-2"/>
    <n v="0.31958740000000002"/>
    <n v="1.32995"/>
    <n v="1.6654829099999999"/>
    <n v="1.554855E-2"/>
    <n v="0.32541530000000002"/>
    <n v="1.3295319999999999"/>
    <n v="1.67049585"/>
    <n v="1.6679893799999999"/>
    <n v="0.1229317"/>
    <n v="3.6756329999999997E-2"/>
    <n v="0.15968803000000001"/>
    <n v="0.1248977"/>
    <n v="3.9976270000000001E-2"/>
    <n v="0.16487397000000001"/>
    <n v="0.16228100000000001"/>
  </r>
  <r>
    <x v="1919"/>
    <n v="0"/>
    <n v="1.5977809999999999E-2"/>
    <n v="0.31815310000000002"/>
    <n v="1.328114"/>
    <n v="1.6622449100000001"/>
    <n v="1.551544E-2"/>
    <n v="0.32446269999999999"/>
    <n v="1.327672"/>
    <n v="1.6676501399999999"/>
    <n v="1.6649475250000001"/>
    <n v="0.12271840000000001"/>
    <n v="3.60305E-2"/>
    <n v="0.1587489"/>
    <n v="0.124706"/>
    <n v="3.9200230000000003E-2"/>
    <n v="0.16390622999999999"/>
    <n v="0.16132756500000001"/>
  </r>
  <r>
    <x v="1920"/>
    <n v="0"/>
    <n v="1.6086280000000001E-2"/>
    <n v="0.3166407"/>
    <n v="1.326247"/>
    <n v="1.6589739799999998"/>
    <n v="1.5543299999999999E-2"/>
    <n v="0.32342169999999998"/>
    <n v="1.3257779999999999"/>
    <n v="1.6647429999999999"/>
    <n v="1.6618584899999997"/>
    <n v="0.1225113"/>
    <n v="3.5313919999999999E-2"/>
    <n v="0.15782521999999999"/>
    <n v="0.1245187"/>
    <n v="3.843382E-2"/>
    <n v="0.16295251999999999"/>
    <n v="0.16038886999999999"/>
  </r>
  <r>
    <x v="1921"/>
    <n v="0"/>
    <n v="1.6275189999999998E-2"/>
    <n v="0.31514959999999997"/>
    <n v="1.3243549999999999"/>
    <n v="1.65577979"/>
    <n v="1.5634450000000001E-2"/>
    <n v="0.32230520000000001"/>
    <n v="1.32386"/>
    <n v="1.6617996500000001"/>
    <n v="1.6587897200000001"/>
    <n v="0.1223196"/>
    <n v="3.4608559999999997E-2"/>
    <n v="0.15692815999999998"/>
    <n v="0.1243375"/>
    <n v="3.767852E-2"/>
    <n v="0.16201602000000001"/>
    <n v="0.15947209000000001"/>
  </r>
  <r>
    <x v="1922"/>
    <n v="0"/>
    <n v="1.6482500000000001E-2"/>
    <n v="0.31358439999999999"/>
    <n v="1.322449"/>
    <n v="1.6525159"/>
    <n v="1.5777630000000001E-2"/>
    <n v="0.3211154"/>
    <n v="1.3219289999999999"/>
    <n v="1.6588220299999998"/>
    <n v="1.6556689649999998"/>
    <n v="0.12212530000000001"/>
    <n v="3.391711E-2"/>
    <n v="0.15604241000000002"/>
    <n v="0.1241601"/>
    <n v="3.693606E-2"/>
    <n v="0.16109615999999999"/>
    <n v="0.158569285"/>
  </r>
  <r>
    <x v="1923"/>
    <n v="0"/>
    <n v="1.671338E-2"/>
    <n v="0.311913"/>
    <n v="1.320551"/>
    <n v="1.64917738"/>
    <n v="1.5978059999999999E-2"/>
    <n v="0.31981880000000001"/>
    <n v="1.3199959999999999"/>
    <n v="1.65579286"/>
    <n v="1.6524851200000001"/>
    <n v="0.12192359999999999"/>
    <n v="3.3243870000000002E-2"/>
    <n v="0.15516747"/>
    <n v="0.12398140000000001"/>
    <n v="3.6209280000000003E-2"/>
    <n v="0.16019068"/>
    <n v="0.157679075"/>
  </r>
  <r>
    <x v="1924"/>
    <n v="0"/>
    <n v="1.6942749999999999E-2"/>
    <n v="0.31012780000000001"/>
    <n v="1.318667"/>
    <n v="1.64573755"/>
    <n v="1.623074E-2"/>
    <n v="0.31841700000000001"/>
    <n v="1.318068"/>
    <n v="1.6527157400000001"/>
    <n v="1.6492266450000002"/>
    <n v="0.1217027"/>
    <n v="3.2591670000000003E-2"/>
    <n v="0.15429437000000001"/>
    <n v="0.1237931"/>
    <n v="3.5500219999999999E-2"/>
    <n v="0.15929332000000002"/>
    <n v="0.15679384500000002"/>
  </r>
  <r>
    <x v="1925"/>
    <n v="0"/>
    <n v="1.7184250000000002E-2"/>
    <n v="0.30815399999999998"/>
    <n v="1.3168"/>
    <n v="1.6421382499999999"/>
    <n v="1.6520030000000002E-2"/>
    <n v="0.31690940000000001"/>
    <n v="1.3161480000000001"/>
    <n v="1.6495774300000001"/>
    <n v="1.6458578400000001"/>
    <n v="0.12146170000000001"/>
    <n v="3.1955219999999999E-2"/>
    <n v="0.15341692000000001"/>
    <n v="0.1235955"/>
    <n v="3.4806740000000003E-2"/>
    <n v="0.15840224"/>
    <n v="0.15590957999999999"/>
  </r>
  <r>
    <x v="1926"/>
    <n v="0"/>
    <n v="1.7473079999999998E-2"/>
    <n v="0.30604039999999999"/>
    <n v="1.314929"/>
    <n v="1.6384424799999999"/>
    <n v="1.6844479999999998E-2"/>
    <n v="0.3153164"/>
    <n v="1.3142240000000001"/>
    <n v="1.6463848800000001"/>
    <n v="1.64241368"/>
    <n v="0.1212169"/>
    <n v="3.1328599999999998E-2"/>
    <n v="0.1525455"/>
    <n v="0.1233967"/>
    <n v="3.4125339999999997E-2"/>
    <n v="0.15752204"/>
    <n v="0.15503377000000002"/>
  </r>
  <r>
    <x v="1927"/>
    <n v="0"/>
    <n v="1.782897E-2"/>
    <n v="0.3038361"/>
    <n v="1.3130489999999999"/>
    <n v="1.6347140699999998"/>
    <n v="1.720694E-2"/>
    <n v="0.31364009999999998"/>
    <n v="1.3122860000000001"/>
    <n v="1.6431330399999999"/>
    <n v="1.6389235549999999"/>
    <n v="0.12098589999999999"/>
    <n v="3.0709670000000001E-2"/>
    <n v="0.15169557"/>
    <n v="0.1232072"/>
    <n v="3.3454209999999998E-2"/>
    <n v="0.15666141"/>
    <n v="0.15417849"/>
  </r>
  <r>
    <x v="1928"/>
    <n v="0"/>
    <n v="1.822934E-2"/>
    <n v="0.30152810000000002"/>
    <n v="1.311161"/>
    <n v="1.6309184400000001"/>
    <n v="1.7611669999999999E-2"/>
    <n v="0.31188690000000002"/>
    <n v="1.3103450000000001"/>
    <n v="1.63984357"/>
    <n v="1.6353810050000002"/>
    <n v="0.120763"/>
    <n v="3.0098960000000001E-2"/>
    <n v="0.15086195999999999"/>
    <n v="0.12302780000000001"/>
    <n v="3.2793170000000003E-2"/>
    <n v="0.15582097"/>
    <n v="0.15334146500000001"/>
  </r>
  <r>
    <x v="1929"/>
    <n v="0"/>
    <n v="1.870291E-2"/>
    <n v="0.29921219999999998"/>
    <n v="1.3092649999999999"/>
    <n v="1.6271801099999998"/>
    <n v="1.8061790000000001E-2"/>
    <n v="0.3100562"/>
    <n v="1.308392"/>
    <n v="1.63650999"/>
    <n v="1.6318450499999999"/>
    <n v="0.1205541"/>
    <n v="2.9496600000000001E-2"/>
    <n v="0.15005070000000001"/>
    <n v="0.1228519"/>
    <n v="3.2141860000000001E-2"/>
    <n v="0.15499376000000001"/>
    <n v="0.15252223000000001"/>
  </r>
  <r>
    <x v="1930"/>
    <n v="0"/>
    <n v="1.9240500000000001E-2"/>
    <n v="0.29712899999999998"/>
    <n v="1.30741"/>
    <n v="1.6237794999999999"/>
    <n v="1.8556670000000001E-2"/>
    <n v="0.30820639999999999"/>
    <n v="1.3064800000000001"/>
    <n v="1.63324307"/>
    <n v="1.6285112850000001"/>
    <n v="0.1203704"/>
    <n v="2.8910470000000001E-2"/>
    <n v="0.14928087000000001"/>
    <n v="0.12267889999999999"/>
    <n v="3.1508439999999999E-2"/>
    <n v="0.15418734000000001"/>
    <n v="0.15173410500000001"/>
  </r>
  <r>
    <x v="1931"/>
    <n v="0"/>
    <n v="1.9672800000000001E-2"/>
    <n v="0.29491810000000002"/>
    <n v="1.305701"/>
    <n v="1.6202919"/>
    <n v="1.9064169999999998E-2"/>
    <n v="0.3063381"/>
    <n v="1.304713"/>
    <n v="1.6301152700000001"/>
    <n v="1.625203585"/>
    <n v="0.12015480000000001"/>
    <n v="2.8346409999999999E-2"/>
    <n v="0.14850120999999999"/>
    <n v="0.12250179999999999"/>
    <n v="3.089629E-2"/>
    <n v="0.15339808999999999"/>
    <n v="0.15094964999999999"/>
  </r>
  <r>
    <x v="1932"/>
    <n v="0"/>
    <n v="2.0075240000000001E-2"/>
    <n v="0.29248259999999998"/>
    <n v="1.3041149999999999"/>
    <n v="1.6166728399999999"/>
    <n v="1.9575530000000001E-2"/>
    <n v="0.3043882"/>
    <n v="1.303061"/>
    <n v="1.62702473"/>
    <n v="1.6218487850000001"/>
    <n v="0.1199143"/>
    <n v="2.7797780000000001E-2"/>
    <n v="0.14771208"/>
    <n v="0.12231549999999999"/>
    <n v="3.0298439999999999E-2"/>
    <n v="0.15261394"/>
    <n v="0.15016300999999999"/>
  </r>
  <r>
    <x v="1933"/>
    <n v="0"/>
    <n v="2.049844E-2"/>
    <n v="0.28991840000000002"/>
    <n v="1.3025899999999999"/>
    <n v="1.6130068399999999"/>
    <n v="2.0105930000000001E-2"/>
    <n v="0.30237839999999999"/>
    <n v="1.301471"/>
    <n v="1.62395533"/>
    <n v="1.618481085"/>
    <n v="0.119667"/>
    <n v="2.725897E-2"/>
    <n v="0.14692596999999999"/>
    <n v="0.12212679999999999"/>
    <n v="2.9711390000000001E-2"/>
    <n v="0.15183818999999998"/>
    <n v="0.14938207999999997"/>
  </r>
  <r>
    <x v="1934"/>
    <n v="0"/>
    <n v="2.095783E-2"/>
    <n v="0.28710960000000002"/>
    <n v="1.301094"/>
    <n v="1.6091614299999999"/>
    <n v="2.0658289999999999E-2"/>
    <n v="0.3002782"/>
    <n v="1.2999050000000001"/>
    <n v="1.6208414900000001"/>
    <n v="1.61500146"/>
    <n v="0.11941019999999999"/>
    <n v="2.672501E-2"/>
    <n v="0.14613520999999999"/>
    <n v="0.1219384"/>
    <n v="2.9131810000000001E-2"/>
    <n v="0.15107021000000001"/>
    <n v="0.14860271"/>
  </r>
  <r>
    <x v="1935"/>
    <n v="0.142763"/>
    <n v="2.1804629999999998E-2"/>
    <n v="0.28405390000000003"/>
    <n v="1.299013"/>
    <n v="1.60487153"/>
    <n v="2.1468000000000001E-2"/>
    <n v="0.2976415"/>
    <n v="1.297758"/>
    <n v="1.6168674999999999"/>
    <n v="1.6108695150000001"/>
    <n v="0.1192405"/>
    <n v="2.6564219999999999E-2"/>
    <n v="0.14580472"/>
    <n v="0.12178949999999999"/>
    <n v="2.8922839999999998E-2"/>
    <n v="0.15071234"/>
    <n v="0.14825853"/>
  </r>
  <r>
    <x v="1936"/>
    <n v="10.25553"/>
    <n v="2.3993859999999999E-2"/>
    <n v="0.27817819999999999"/>
    <n v="1.2931630000000001"/>
    <n v="1.59533506"/>
    <n v="2.36636E-2"/>
    <n v="0.29188140000000001"/>
    <n v="1.291873"/>
    <n v="1.607418"/>
    <n v="1.60137653"/>
    <n v="0.11916210000000001"/>
    <n v="2.8555069999999998E-2"/>
    <n v="0.14771717000000001"/>
    <n v="0.1216882"/>
    <n v="3.0872739999999999E-2"/>
    <n v="0.15256094000000001"/>
    <n v="0.15013905500000002"/>
  </r>
  <r>
    <x v="1937"/>
    <n v="496.68759999999997"/>
    <n v="1.922714E-2"/>
    <n v="0.29201359999999998"/>
    <n v="1.2570539999999999"/>
    <n v="1.5682947399999998"/>
    <n v="1.8124899999999999E-2"/>
    <n v="0.29843750000000002"/>
    <n v="1.25597"/>
    <n v="1.5725324000000001"/>
    <n v="1.5704135699999999"/>
    <n v="0.1064428"/>
    <n v="3.1303039999999997E-2"/>
    <n v="0.13774584000000001"/>
    <n v="0.11519550000000001"/>
    <n v="3.4744650000000002E-2"/>
    <n v="0.14994014999999999"/>
    <n v="0.143842995"/>
  </r>
  <r>
    <x v="1938"/>
    <n v="237.88310000000001"/>
    <n v="1.3567350000000001E-2"/>
    <n v="0.3086527"/>
    <n v="1.2617320000000001"/>
    <n v="1.5839520500000002"/>
    <n v="1.26032E-2"/>
    <n v="0.31028240000000001"/>
    <n v="1.261037"/>
    <n v="1.5839226"/>
    <n v="1.583937325"/>
    <n v="9.7733799999999996E-2"/>
    <n v="3.2605509999999997E-2"/>
    <n v="0.13033930999999999"/>
    <n v="0.1084396"/>
    <n v="3.6520030000000002E-2"/>
    <n v="0.14495963000000001"/>
    <n v="0.13764947"/>
  </r>
  <r>
    <x v="1939"/>
    <n v="113.87479999999999"/>
    <n v="1.295021E-2"/>
    <n v="0.3058382"/>
    <n v="1.251444"/>
    <n v="1.57023241"/>
    <n v="1.275023E-2"/>
    <n v="0.30638110000000002"/>
    <n v="1.251028"/>
    <n v="1.5701593300000001"/>
    <n v="1.57019587"/>
    <n v="9.4481209999999996E-2"/>
    <n v="3.4063000000000003E-2"/>
    <n v="0.12854420999999999"/>
    <n v="0.10497910000000001"/>
    <n v="3.8026600000000001E-2"/>
    <n v="0.14300570000000001"/>
    <n v="0.135774955"/>
  </r>
  <r>
    <x v="1940"/>
    <n v="0.15552669999999999"/>
    <n v="1.2896299999999999E-2"/>
    <n v="0.30417650000000002"/>
    <n v="1.2498590000000001"/>
    <n v="1.5669318000000001"/>
    <n v="1.2821610000000001E-2"/>
    <n v="0.3053015"/>
    <n v="1.249485"/>
    <n v="1.5676081099999999"/>
    <n v="1.567269955"/>
    <n v="9.5264059999999998E-2"/>
    <n v="3.3905709999999999E-2"/>
    <n v="0.12916976999999999"/>
    <n v="0.1035198"/>
    <n v="3.7567179999999999E-2"/>
    <n v="0.14108698"/>
    <n v="0.135128375"/>
  </r>
  <r>
    <x v="1941"/>
    <n v="0"/>
    <n v="1.284798E-2"/>
    <n v="0.30288090000000001"/>
    <n v="1.2491829999999999"/>
    <n v="1.5649118799999999"/>
    <n v="1.280804E-2"/>
    <n v="0.30461529999999998"/>
    <n v="1.2488250000000001"/>
    <n v="1.56624834"/>
    <n v="1.56558011"/>
    <n v="9.5918100000000006E-2"/>
    <n v="3.357218E-2"/>
    <n v="0.12949028000000001"/>
    <n v="0.10240249999999999"/>
    <n v="3.6988140000000003E-2"/>
    <n v="0.13939064000000001"/>
    <n v="0.13444046000000001"/>
  </r>
  <r>
    <x v="1942"/>
    <n v="0"/>
    <n v="1.2850840000000001E-2"/>
    <n v="0.3015427"/>
    <n v="1.2484"/>
    <n v="1.5627935399999999"/>
    <n v="1.2803129999999999E-2"/>
    <n v="0.3038689"/>
    <n v="1.2480439999999999"/>
    <n v="1.56471603"/>
    <n v="1.563754785"/>
    <n v="9.6353939999999999E-2"/>
    <n v="3.319656E-2"/>
    <n v="0.12955050000000001"/>
    <n v="0.1015345"/>
    <n v="3.6427849999999998E-2"/>
    <n v="0.13796235000000001"/>
    <n v="0.13375642500000001"/>
  </r>
  <r>
    <x v="1943"/>
    <n v="0"/>
    <n v="1.28953E-2"/>
    <n v="0.30015160000000002"/>
    <n v="1.247514"/>
    <n v="1.5605609"/>
    <n v="1.280418E-2"/>
    <n v="0.30306430000000001"/>
    <n v="1.24715"/>
    <n v="1.56301848"/>
    <n v="1.5617896899999999"/>
    <n v="9.6624719999999997E-2"/>
    <n v="3.2788299999999999E-2"/>
    <n v="0.12941301999999999"/>
    <n v="0.10084990000000001"/>
    <n v="3.587974E-2"/>
    <n v="0.13672964000000001"/>
    <n v="0.13307132999999999"/>
  </r>
  <r>
    <x v="1944"/>
    <n v="0"/>
    <n v="1.3007080000000001E-2"/>
    <n v="0.29885240000000002"/>
    <n v="1.2465390000000001"/>
    <n v="1.5583984800000001"/>
    <n v="1.282662E-2"/>
    <n v="0.30221379999999998"/>
    <n v="1.2461610000000001"/>
    <n v="1.5612014200000002"/>
    <n v="1.5597999500000002"/>
    <n v="9.6792299999999998E-2"/>
    <n v="3.2356889999999999E-2"/>
    <n v="0.12914919"/>
    <n v="0.1003061"/>
    <n v="3.534031E-2"/>
    <n v="0.13564641"/>
    <n v="0.13239780000000001"/>
  </r>
  <r>
    <x v="1945"/>
    <n v="0"/>
    <n v="1.318074E-2"/>
    <n v="0.29784129999999998"/>
    <n v="1.24549"/>
    <n v="1.5565120399999999"/>
    <n v="1.2881220000000001E-2"/>
    <n v="0.30136269999999998"/>
    <n v="1.245098"/>
    <n v="1.55934192"/>
    <n v="1.55792698"/>
    <n v="9.6902299999999997E-2"/>
    <n v="3.191223E-2"/>
    <n v="0.12881452999999998"/>
    <n v="9.9870639999999997E-2"/>
    <n v="3.4809149999999997E-2"/>
    <n v="0.13467978999999999"/>
    <n v="0.13174715999999997"/>
  </r>
  <r>
    <x v="1946"/>
    <n v="5.0573420000000003E-3"/>
    <n v="1.3320459999999999E-2"/>
    <n v="0.296873"/>
    <n v="1.244394"/>
    <n v="1.55458746"/>
    <n v="1.2959160000000001E-2"/>
    <n v="0.30051529999999999"/>
    <n v="1.2439990000000001"/>
    <n v="1.5574734600000002"/>
    <n v="1.5560304600000001"/>
    <n v="9.6941379999999994E-2"/>
    <n v="3.1463650000000003E-2"/>
    <n v="0.12840503"/>
    <n v="9.951422E-2"/>
    <n v="3.4287499999999999E-2"/>
    <n v="0.13380172000000001"/>
    <n v="0.13110337500000002"/>
  </r>
  <r>
    <x v="1947"/>
    <n v="121.04989999999999"/>
    <n v="1.490851E-2"/>
    <n v="0.28977960000000003"/>
    <n v="1.2235849999999999"/>
    <n v="1.52827311"/>
    <n v="1.4651569999999999E-2"/>
    <n v="0.29374909999999999"/>
    <n v="1.223142"/>
    <n v="1.5315426699999999"/>
    <n v="1.52990789"/>
    <n v="9.6965689999999993E-2"/>
    <n v="3.1565259999999998E-2"/>
    <n v="0.12853094999999998"/>
    <n v="9.964025E-2"/>
    <n v="3.444142E-2"/>
    <n v="0.13408166999999999"/>
    <n v="0.13130630999999998"/>
  </r>
  <r>
    <x v="1948"/>
    <n v="0.15262709999999999"/>
    <n v="1.5105479999999999E-2"/>
    <n v="0.28763529999999998"/>
    <n v="1.220316"/>
    <n v="1.5230567799999999"/>
    <n v="1.4862240000000001E-2"/>
    <n v="0.29208260000000003"/>
    <n v="1.2198439999999999"/>
    <n v="1.52678884"/>
    <n v="1.5249228100000001"/>
    <n v="9.6950320000000006E-2"/>
    <n v="3.1266660000000002E-2"/>
    <n v="0.12821698000000001"/>
    <n v="9.9509219999999995E-2"/>
    <n v="3.4110840000000003E-2"/>
    <n v="0.13362005999999998"/>
    <n v="0.13091851999999998"/>
  </r>
  <r>
    <x v="1949"/>
    <n v="0"/>
    <n v="1.517629E-2"/>
    <n v="0.28601389999999999"/>
    <n v="1.2190909999999999"/>
    <n v="1.5202811899999999"/>
    <n v="1.490412E-2"/>
    <n v="0.29100130000000002"/>
    <n v="1.2185950000000001"/>
    <n v="1.5245004200000001"/>
    <n v="1.5223908050000001"/>
    <n v="9.6920149999999997E-2"/>
    <n v="3.0882840000000002E-2"/>
    <n v="0.12780299000000001"/>
    <n v="9.9321339999999994E-2"/>
    <n v="3.3678060000000003E-2"/>
    <n v="0.13299939999999999"/>
    <n v="0.130401195"/>
  </r>
  <r>
    <x v="1950"/>
    <n v="0"/>
    <n v="1.5304170000000001E-2"/>
    <n v="0.28436729999999999"/>
    <n v="1.2179089999999999"/>
    <n v="1.51758047"/>
    <n v="1.4970249999999999E-2"/>
    <n v="0.28987560000000001"/>
    <n v="1.2173860000000001"/>
    <n v="1.5222318500000001"/>
    <n v="1.5199061600000001"/>
    <n v="9.6885079999999998E-2"/>
    <n v="3.0487819999999999E-2"/>
    <n v="0.12737290000000001"/>
    <n v="9.9154939999999997E-2"/>
    <n v="3.3238190000000001E-2"/>
    <n v="0.13239313"/>
    <n v="0.12988301499999999"/>
  </r>
  <r>
    <x v="1951"/>
    <n v="0"/>
    <n v="1.546755E-2"/>
    <n v="0.28265960000000001"/>
    <n v="1.2167410000000001"/>
    <n v="1.5148681500000001"/>
    <n v="1.5065210000000001E-2"/>
    <n v="0.28869089999999997"/>
    <n v="1.2161900000000001"/>
    <n v="1.51994611"/>
    <n v="1.51740713"/>
    <n v="9.6842220000000007E-2"/>
    <n v="3.0084400000000001E-2"/>
    <n v="0.12692662000000002"/>
    <n v="9.9009659999999999E-2"/>
    <n v="3.2793219999999998E-2"/>
    <n v="0.13180288000000001"/>
    <n v="0.12936475000000003"/>
  </r>
  <r>
    <x v="1952"/>
    <n v="0"/>
    <n v="1.5659969999999999E-2"/>
    <n v="0.28080919999999998"/>
    <n v="1.215578"/>
    <n v="1.51204717"/>
    <n v="1.519326E-2"/>
    <n v="0.28743190000000002"/>
    <n v="1.214993"/>
    <n v="1.51761816"/>
    <n v="1.5148326650000001"/>
    <n v="9.6782030000000005E-2"/>
    <n v="2.9672810000000001E-2"/>
    <n v="0.12645484000000001"/>
    <n v="9.8878859999999999E-2"/>
    <n v="3.2343360000000002E-2"/>
    <n v="0.13122222"/>
    <n v="0.12883853000000001"/>
  </r>
  <r>
    <x v="1953"/>
    <n v="0"/>
    <n v="1.592911E-2"/>
    <n v="0.27894859999999999"/>
    <n v="1.214405"/>
    <n v="1.5092827099999999"/>
    <n v="1.5364589999999999E-2"/>
    <n v="0.28610269999999999"/>
    <n v="1.2137849999999999"/>
    <n v="1.5152522899999998"/>
    <n v="1.5122674999999999"/>
    <n v="9.6727949999999993E-2"/>
    <n v="2.9255150000000001E-2"/>
    <n v="0.12598309999999999"/>
    <n v="9.8765179999999994E-2"/>
    <n v="3.189057E-2"/>
    <n v="0.13065574999999999"/>
    <n v="0.12831942499999999"/>
  </r>
  <r>
    <x v="1954"/>
    <n v="42.275550000000003"/>
    <n v="1.6444009999999998E-2"/>
    <n v="0.27651429999999999"/>
    <n v="1.2109650000000001"/>
    <n v="1.50392331"/>
    <n v="1.5778919999999998E-2"/>
    <n v="0.28400920000000002"/>
    <n v="1.2103060000000001"/>
    <n v="1.5100941200000002"/>
    <n v="1.507008715"/>
    <n v="9.6826309999999999E-2"/>
    <n v="2.897806E-2"/>
    <n v="0.12580437"/>
    <n v="9.8828369999999999E-2"/>
    <n v="3.1595999999999999E-2"/>
    <n v="0.13042437000000001"/>
    <n v="0.12811437000000001"/>
  </r>
  <r>
    <x v="1955"/>
    <n v="55.801299999999998"/>
    <n v="1.7487450000000002E-2"/>
    <n v="0.27123409999999998"/>
    <n v="1.198963"/>
    <n v="1.48768455"/>
    <n v="1.686375E-2"/>
    <n v="0.27913739999999998"/>
    <n v="1.198226"/>
    <n v="1.4942271499999999"/>
    <n v="1.49095585"/>
    <n v="9.7315890000000002E-2"/>
    <n v="2.9185039999999999E-2"/>
    <n v="0.12650093000000001"/>
    <n v="9.9471619999999997E-2"/>
    <n v="3.1875420000000002E-2"/>
    <n v="0.13134704"/>
    <n v="0.12892398500000002"/>
  </r>
  <r>
    <x v="1956"/>
    <n v="30.967089999999999"/>
    <n v="1.8107109999999999E-2"/>
    <n v="0.26776519999999998"/>
    <n v="1.1930750000000001"/>
    <n v="1.4789473100000001"/>
    <n v="1.7498880000000001E-2"/>
    <n v="0.27593529999999999"/>
    <n v="1.1922710000000001"/>
    <n v="1.4857051800000001"/>
    <n v="1.4823262450000001"/>
    <n v="9.7344260000000002E-2"/>
    <n v="2.9414880000000001E-2"/>
    <n v="0.12675913999999999"/>
    <n v="9.97392E-2"/>
    <n v="3.2176999999999997E-2"/>
    <n v="0.13191619999999998"/>
    <n v="0.12933766999999999"/>
  </r>
  <r>
    <x v="1957"/>
    <n v="28.205259999999999"/>
    <n v="1.833475E-2"/>
    <n v="0.266148"/>
    <n v="1.191775"/>
    <n v="1.47625775"/>
    <n v="1.7699869999999999E-2"/>
    <n v="0.27419959999999999"/>
    <n v="1.1909380000000001"/>
    <n v="1.48283747"/>
    <n v="1.47954761"/>
    <n v="9.6861450000000002E-2"/>
    <n v="2.967409E-2"/>
    <n v="0.12653554"/>
    <n v="9.9523070000000005E-2"/>
    <n v="3.2508479999999999E-2"/>
    <n v="0.13203155"/>
    <n v="0.129283545"/>
  </r>
  <r>
    <x v="1958"/>
    <n v="8.4831160000000008"/>
    <n v="1.8188590000000001E-2"/>
    <n v="0.2652487"/>
    <n v="1.1916549999999999"/>
    <n v="1.4750922899999999"/>
    <n v="1.7540500000000001E-2"/>
    <n v="0.27331090000000002"/>
    <n v="1.1908080000000001"/>
    <n v="1.4816594000000001"/>
    <n v="1.478375845"/>
    <n v="9.6354860000000001E-2"/>
    <n v="2.9441120000000001E-2"/>
    <n v="0.12579598"/>
    <n v="9.9029489999999998E-2"/>
    <n v="3.2270020000000003E-2"/>
    <n v="0.13129951000000001"/>
    <n v="0.12854774499999999"/>
  </r>
  <r>
    <x v="1959"/>
    <n v="3.4641359999999999"/>
    <n v="1.8123770000000001E-2"/>
    <n v="0.26419579999999998"/>
    <n v="1.191988"/>
    <n v="1.4743075700000001"/>
    <n v="1.7484590000000001E-2"/>
    <n v="0.27242529999999998"/>
    <n v="1.1911339999999999"/>
    <n v="1.48104389"/>
    <n v="1.4776757300000001"/>
    <n v="9.6022570000000002E-2"/>
    <n v="2.9107939999999999E-2"/>
    <n v="0.12513051"/>
    <n v="9.8585989999999998E-2"/>
    <n v="3.1886499999999998E-2"/>
    <n v="0.13047249"/>
    <n v="0.12780150000000001"/>
  </r>
  <r>
    <x v="1960"/>
    <n v="10.51309"/>
    <n v="1.816566E-2"/>
    <n v="0.26325710000000002"/>
    <n v="1.1925190000000001"/>
    <n v="1.4739417600000002"/>
    <n v="1.750761E-2"/>
    <n v="0.27152769999999998"/>
    <n v="1.1916580000000001"/>
    <n v="1.4806933100000002"/>
    <n v="1.4773175350000001"/>
    <n v="9.5719780000000004E-2"/>
    <n v="2.879636E-2"/>
    <n v="0.12451614"/>
    <n v="9.8157960000000002E-2"/>
    <n v="3.1520979999999997E-2"/>
    <n v="0.12967893999999999"/>
    <n v="0.12709754000000001"/>
  </r>
  <r>
    <x v="1961"/>
    <n v="72.036929999999998"/>
    <n v="1.779648E-2"/>
    <n v="0.26398939999999999"/>
    <n v="1.1939109999999999"/>
    <n v="1.4756968799999999"/>
    <n v="1.7132379999999999E-2"/>
    <n v="0.271509"/>
    <n v="1.1930890000000001"/>
    <n v="1.4817303800000001"/>
    <n v="1.4787136300000001"/>
    <n v="9.4723920000000003E-2"/>
    <n v="2.886466E-2"/>
    <n v="0.12358858"/>
    <n v="9.7190440000000003E-2"/>
    <n v="3.1596010000000001E-2"/>
    <n v="0.12878645"/>
    <n v="0.126187515"/>
  </r>
  <r>
    <x v="1962"/>
    <n v="33.942509999999999"/>
    <n v="1.6711299999999998E-2"/>
    <n v="0.26656229999999997"/>
    <n v="1.1949959999999999"/>
    <n v="1.4782696"/>
    <n v="1.603448E-2"/>
    <n v="0.2726324"/>
    <n v="1.194259"/>
    <n v="1.48292588"/>
    <n v="1.4805977399999999"/>
    <n v="9.3167169999999994E-2"/>
    <n v="2.8901960000000001E-2"/>
    <n v="0.12206913"/>
    <n v="9.5770229999999998E-2"/>
    <n v="3.1676959999999997E-2"/>
    <n v="0.12744718999999999"/>
    <n v="0.12475815999999999"/>
  </r>
  <r>
    <x v="1963"/>
    <n v="252.62729999999999"/>
    <n v="1.446423E-2"/>
    <n v="0.27208850000000001"/>
    <n v="1.1967300000000001"/>
    <n v="1.48328273"/>
    <n v="1.39063E-2"/>
    <n v="0.27503030000000001"/>
    <n v="1.196064"/>
    <n v="1.4850006"/>
    <n v="1.4841416650000001"/>
    <n v="8.9418220000000007E-2"/>
    <n v="2.954441E-2"/>
    <n v="0.11896263000000001"/>
    <n v="9.4125520000000004E-2"/>
    <n v="3.275774E-2"/>
    <n v="0.12688326"/>
    <n v="0.12292294500000001"/>
  </r>
  <r>
    <x v="1964"/>
    <n v="211.00360000000001"/>
    <n v="1.2737109999999999E-2"/>
    <n v="0.27513080000000001"/>
    <n v="1.1973750000000001"/>
    <n v="1.4852429100000002"/>
    <n v="1.2348140000000001E-2"/>
    <n v="0.27498280000000003"/>
    <n v="1.1966209999999999"/>
    <n v="1.4839519399999999"/>
    <n v="1.484597425"/>
    <n v="8.5364889999999999E-2"/>
    <n v="3.1656570000000002E-2"/>
    <n v="0.11702145999999999"/>
    <n v="9.415577E-2"/>
    <n v="3.578452E-2"/>
    <n v="0.12994029000000001"/>
    <n v="0.123480875"/>
  </r>
  <r>
    <x v="1965"/>
    <n v="254.20959999999999"/>
    <n v="1.6611339999999999E-2"/>
    <n v="0.26764539999999998"/>
    <n v="1.1991639999999999"/>
    <n v="1.4834207399999999"/>
    <n v="1.641842E-2"/>
    <n v="0.26754169999999999"/>
    <n v="1.1983379999999999"/>
    <n v="1.4822981199999998"/>
    <n v="1.48285943"/>
    <n v="8.9237079999999996E-2"/>
    <n v="3.84607E-2"/>
    <n v="0.12769777999999998"/>
    <n v="9.8126089999999999E-2"/>
    <n v="4.288898E-2"/>
    <n v="0.14101506999999999"/>
    <n v="0.134356425"/>
  </r>
  <r>
    <x v="1966"/>
    <n v="294.738"/>
    <n v="1.7801629999999999E-2"/>
    <n v="0.26144469999999997"/>
    <n v="1.19089"/>
    <n v="1.4701363299999999"/>
    <n v="1.777693E-2"/>
    <n v="0.26143110000000003"/>
    <n v="1.1897800000000001"/>
    <n v="1.4689880300000002"/>
    <n v="1.4695621800000001"/>
    <n v="9.3443810000000002E-2"/>
    <n v="4.1041929999999997E-2"/>
    <n v="0.13448573999999999"/>
    <n v="0.1035335"/>
    <n v="4.6217210000000002E-2"/>
    <n v="0.14975071000000001"/>
    <n v="0.14211822499999999"/>
  </r>
  <r>
    <x v="1967"/>
    <n v="129.5188"/>
    <n v="1.824187E-2"/>
    <n v="0.25788280000000002"/>
    <n v="1.188442"/>
    <n v="1.46456667"/>
    <n v="1.8422859999999999E-2"/>
    <n v="0.25817069999999998"/>
    <n v="1.187214"/>
    <n v="1.46380756"/>
    <n v="1.4641871150000001"/>
    <n v="9.7213679999999997E-2"/>
    <n v="4.1448470000000001E-2"/>
    <n v="0.13866214999999998"/>
    <n v="0.1070318"/>
    <n v="4.6818499999999999E-2"/>
    <n v="0.1538503"/>
    <n v="0.14625622499999999"/>
  </r>
  <r>
    <x v="1968"/>
    <n v="47.729790000000001"/>
    <n v="1.8209380000000001E-2"/>
    <n v="0.25563900000000001"/>
    <n v="1.186761"/>
    <n v="1.46060938"/>
    <n v="1.8510430000000001E-2"/>
    <n v="0.25642959999999998"/>
    <n v="1.185622"/>
    <n v="1.46056203"/>
    <n v="1.460585705"/>
    <n v="9.9641759999999996E-2"/>
    <n v="4.1544379999999999E-2"/>
    <n v="0.14118613999999999"/>
    <n v="0.108015"/>
    <n v="4.6651770000000002E-2"/>
    <n v="0.15466677000000001"/>
    <n v="0.14792645500000001"/>
  </r>
  <r>
    <x v="1969"/>
    <n v="18.833069999999999"/>
    <n v="1.7963380000000001E-2"/>
    <n v="0.2540692"/>
    <n v="1.185514"/>
    <n v="1.4575465799999998"/>
    <n v="1.8288599999999999E-2"/>
    <n v="0.2554728"/>
    <n v="1.184507"/>
    <n v="1.4582683999999999"/>
    <n v="1.4579074899999998"/>
    <n v="0.1010528"/>
    <n v="4.1266990000000003E-2"/>
    <n v="0.14231979"/>
    <n v="0.1079117"/>
    <n v="4.6031120000000002E-2"/>
    <n v="0.15394282000000001"/>
    <n v="0.14813130499999999"/>
  </r>
  <r>
    <x v="1970"/>
    <n v="9.6664639999999995"/>
    <n v="1.773889E-2"/>
    <n v="0.25275570000000003"/>
    <n v="1.184339"/>
    <n v="1.45483359"/>
    <n v="1.801728E-2"/>
    <n v="0.2547391"/>
    <n v="1.1834499999999999"/>
    <n v="1.4562063799999998"/>
    <n v="1.455519985"/>
    <n v="0.1019612"/>
    <n v="4.0823529999999997E-2"/>
    <n v="0.14278473"/>
    <n v="0.1075323"/>
    <n v="4.5275379999999997E-2"/>
    <n v="0.15280768"/>
    <n v="0.14779620500000001"/>
  </r>
  <r>
    <x v="1971"/>
    <n v="5.8156169999999996"/>
    <n v="1.7548870000000001E-2"/>
    <n v="0.25141210000000003"/>
    <n v="1.1830000000000001"/>
    <n v="1.45196097"/>
    <n v="1.7779159999999999E-2"/>
    <n v="0.2539902"/>
    <n v="1.182202"/>
    <n v="1.4539713599999999"/>
    <n v="1.4529661649999999"/>
    <n v="0.102605"/>
    <n v="4.0307669999999997E-2"/>
    <n v="0.14291266999999999"/>
    <n v="0.10719040000000001"/>
    <n v="4.4506259999999999E-2"/>
    <n v="0.15169666000000001"/>
    <n v="0.147304665"/>
  </r>
  <r>
    <x v="1972"/>
    <n v="7.0745579999999997"/>
    <n v="1.7401099999999999E-2"/>
    <n v="0.24992200000000001"/>
    <n v="1.181467"/>
    <n v="1.4487901000000001"/>
    <n v="1.7577369999999998E-2"/>
    <n v="0.25316450000000001"/>
    <n v="1.180733"/>
    <n v="1.45147487"/>
    <n v="1.4501324850000001"/>
    <n v="0.10309119999999999"/>
    <n v="3.9744300000000003E-2"/>
    <n v="0.1428355"/>
    <n v="0.1069465"/>
    <n v="4.3744520000000002E-2"/>
    <n v="0.15069102000000001"/>
    <n v="0.14676326000000001"/>
  </r>
  <r>
    <x v="1973"/>
    <n v="42.816670000000002"/>
    <n v="1.7505719999999999E-2"/>
    <n v="0.24833459999999999"/>
    <n v="1.1800539999999999"/>
    <n v="1.4458943199999998"/>
    <n v="1.7587990000000001E-2"/>
    <n v="0.25212899999999999"/>
    <n v="1.1793629999999999"/>
    <n v="1.44907999"/>
    <n v="1.4474871549999999"/>
    <n v="0.1036334"/>
    <n v="3.9322030000000001E-2"/>
    <n v="0.14295542999999999"/>
    <n v="0.10694529999999999"/>
    <n v="4.3166969999999999E-2"/>
    <n v="0.15011226999999999"/>
    <n v="0.14653384999999999"/>
  </r>
  <r>
    <x v="1974"/>
    <n v="556.36879999999996"/>
    <n v="1.7409640000000001E-2"/>
    <n v="0.24790470000000001"/>
    <n v="1.1708810000000001"/>
    <n v="1.43619534"/>
    <n v="1.7676620000000001E-2"/>
    <n v="0.2474819"/>
    <n v="1.169654"/>
    <n v="1.4348125199999999"/>
    <n v="1.4355039299999999"/>
    <n v="0.1028965"/>
    <n v="3.9882359999999999E-2"/>
    <n v="0.14277886000000001"/>
    <n v="0.1121188"/>
    <n v="4.5123259999999998E-2"/>
    <n v="0.15724206000000002"/>
    <n v="0.15001046000000001"/>
  </r>
  <r>
    <x v="1975"/>
    <n v="298.7158"/>
    <n v="1.5743010000000002E-2"/>
    <n v="0.2484664"/>
    <n v="1.1662300000000001"/>
    <n v="1.43043941"/>
    <n v="1.6133379999999999E-2"/>
    <n v="0.2454305"/>
    <n v="1.164884"/>
    <n v="1.42644788"/>
    <n v="1.428443645"/>
    <n v="0.1008034"/>
    <n v="3.7567280000000002E-2"/>
    <n v="0.13837068"/>
    <n v="0.1128541"/>
    <n v="4.2954649999999997E-2"/>
    <n v="0.15580875"/>
    <n v="0.14708971500000001"/>
  </r>
  <r>
    <x v="1976"/>
    <n v="166.09139999999999"/>
    <n v="1.445273E-2"/>
    <n v="0.2456489"/>
    <n v="1.154134"/>
    <n v="1.4142356300000001"/>
    <n v="1.4844919999999999E-2"/>
    <n v="0.2429634"/>
    <n v="1.152908"/>
    <n v="1.4107163200000001"/>
    <n v="1.412475975"/>
    <n v="0.10072"/>
    <n v="3.4429939999999999E-2"/>
    <n v="0.13514994"/>
    <n v="0.1115351"/>
    <n v="3.9222430000000003E-2"/>
    <n v="0.15075753"/>
    <n v="0.142953735"/>
  </r>
  <r>
    <x v="1977"/>
    <n v="116.0866"/>
    <n v="1.5209449999999999E-2"/>
    <n v="0.24149390000000001"/>
    <n v="1.1486780000000001"/>
    <n v="1.4053813500000001"/>
    <n v="1.5622280000000001E-2"/>
    <n v="0.239205"/>
    <n v="1.147516"/>
    <n v="1.40234328"/>
    <n v="1.403862315"/>
    <n v="0.1018297"/>
    <n v="3.4085509999999999E-2"/>
    <n v="0.13591521000000001"/>
    <n v="0.11142820000000001"/>
    <n v="3.85116E-2"/>
    <n v="0.14993980000000001"/>
    <n v="0.14292750500000001"/>
  </r>
  <r>
    <x v="1978"/>
    <n v="176.8922"/>
    <n v="1.5135010000000001E-2"/>
    <n v="0.23875779999999999"/>
    <n v="1.1426559999999999"/>
    <n v="1.3965488099999999"/>
    <n v="1.5543080000000001E-2"/>
    <n v="0.23661889999999999"/>
    <n v="1.1415280000000001"/>
    <n v="1.39368998"/>
    <n v="1.395119395"/>
    <n v="0.1032231"/>
    <n v="3.3327000000000002E-2"/>
    <n v="0.13655010000000001"/>
    <n v="0.1118174"/>
    <n v="3.7541680000000001E-2"/>
    <n v="0.14935908000000001"/>
    <n v="0.14295458999999999"/>
  </r>
  <r>
    <x v="1979"/>
    <n v="682.71910000000003"/>
    <n v="2.0117039999999999E-2"/>
    <n v="0.22385569999999999"/>
    <n v="1.122862"/>
    <n v="1.36683474"/>
    <n v="2.1733889999999999E-2"/>
    <n v="0.218586"/>
    <n v="1.120593"/>
    <n v="1.36091289"/>
    <n v="1.363873815"/>
    <n v="0.1106597"/>
    <n v="3.6430299999999999E-2"/>
    <n v="0.14709"/>
    <n v="0.12398869999999999"/>
    <n v="4.2047479999999998E-2"/>
    <n v="0.16603617999999998"/>
    <n v="0.15656308999999999"/>
  </r>
  <r>
    <x v="1980"/>
    <n v="318.09030000000001"/>
    <n v="2.6174559999999999E-2"/>
    <n v="0.21039759999999999"/>
    <n v="1.120277"/>
    <n v="1.3568491599999999"/>
    <n v="3.0043250000000001E-2"/>
    <n v="0.20199800000000001"/>
    <n v="1.117332"/>
    <n v="1.34937325"/>
    <n v="1.3531112049999998"/>
    <n v="0.1236056"/>
    <n v="4.3846370000000003E-2"/>
    <n v="0.16745197000000001"/>
    <n v="0.13737569999999999"/>
    <n v="5.0593989999999998E-2"/>
    <n v="0.18796968999999999"/>
    <n v="0.17771082999999999"/>
  </r>
  <r>
    <x v="1981"/>
    <n v="116.7337"/>
    <n v="2.7826509999999999E-2"/>
    <n v="0.2065468"/>
    <n v="1.1260159999999999"/>
    <n v="1.36038931"/>
    <n v="3.2493880000000003E-2"/>
    <n v="0.19778979999999999"/>
    <n v="1.1232249999999999"/>
    <n v="1.35350868"/>
    <n v="1.356948995"/>
    <n v="0.1292867"/>
    <n v="4.7717030000000001E-2"/>
    <n v="0.17700373"/>
    <n v="0.1414443"/>
    <n v="5.4628309999999999E-2"/>
    <n v="0.19607260999999998"/>
    <n v="0.18653817"/>
  </r>
  <r>
    <x v="1982"/>
    <n v="62.3767"/>
    <n v="2.83045E-2"/>
    <n v="0.20460300000000001"/>
    <n v="1.1288450000000001"/>
    <n v="1.3617525000000001"/>
    <n v="3.281071E-2"/>
    <n v="0.1969032"/>
    <n v="1.126387"/>
    <n v="1.3561009100000001"/>
    <n v="1.358926705"/>
    <n v="0.1320586"/>
    <n v="4.9164300000000001E-2"/>
    <n v="0.18122289999999999"/>
    <n v="0.14221410000000001"/>
    <n v="5.5782169999999999E-2"/>
    <n v="0.19799627"/>
    <n v="0.189609585"/>
  </r>
  <r>
    <x v="1983"/>
    <n v="73.060749999999999"/>
    <n v="2.875832E-2"/>
    <n v="0.20329749999999999"/>
    <n v="1.1299680000000001"/>
    <n v="1.3620238200000001"/>
    <n v="3.2926280000000002E-2"/>
    <n v="0.1964311"/>
    <n v="1.127802"/>
    <n v="1.3571593799999999"/>
    <n v="1.3595915999999999"/>
    <n v="0.13416729999999999"/>
    <n v="5.0122399999999998E-2"/>
    <n v="0.1842897"/>
    <n v="0.1427274"/>
    <n v="5.6473750000000003E-2"/>
    <n v="0.19920114999999999"/>
    <n v="0.191745425"/>
  </r>
  <r>
    <x v="1984"/>
    <n v="64.154790000000006"/>
    <n v="2.9226160000000001E-2"/>
    <n v="0.20252139999999999"/>
    <n v="1.1304000000000001"/>
    <n v="1.3621475600000001"/>
    <n v="3.3184119999999998E-2"/>
    <n v="0.19567860000000001"/>
    <n v="1.128444"/>
    <n v="1.35730672"/>
    <n v="1.3597271399999999"/>
    <n v="0.1360286"/>
    <n v="5.1145950000000003E-2"/>
    <n v="0.18717455"/>
    <n v="0.1436086"/>
    <n v="5.7384119999999997E-2"/>
    <n v="0.20099272000000001"/>
    <n v="0.194083635"/>
  </r>
  <r>
    <x v="1985"/>
    <n v="127.18"/>
    <n v="2.9721520000000001E-2"/>
    <n v="0.20188680000000001"/>
    <n v="1.1303369999999999"/>
    <n v="1.36194532"/>
    <n v="3.3715290000000002E-2"/>
    <n v="0.19416320000000001"/>
    <n v="1.1285099999999999"/>
    <n v="1.3563884899999998"/>
    <n v="1.3591669049999999"/>
    <n v="0.1376579"/>
    <n v="5.2409909999999997E-2"/>
    <n v="0.19006781"/>
    <n v="0.14486379999999999"/>
    <n v="5.8685189999999998E-2"/>
    <n v="0.20354898999999999"/>
    <n v="0.19680839999999999"/>
  </r>
  <r>
    <x v="1986"/>
    <n v="299.89870000000002"/>
    <n v="3.0631200000000001E-2"/>
    <n v="0.20348379999999999"/>
    <n v="1.1395090000000001"/>
    <n v="1.3736240000000002"/>
    <n v="3.7147920000000001E-2"/>
    <n v="0.1864518"/>
    <n v="1.137149"/>
    <n v="1.3607487199999999"/>
    <n v="1.36718636"/>
    <n v="0.138486"/>
    <n v="5.7466009999999998E-2"/>
    <n v="0.19595201000000001"/>
    <n v="0.1495987"/>
    <n v="6.5514240000000001E-2"/>
    <n v="0.21511294"/>
    <n v="0.20553247499999999"/>
  </r>
  <r>
    <x v="1987"/>
    <n v="324.20769999999999"/>
    <n v="3.108207E-2"/>
    <n v="0.20821490000000001"/>
    <n v="1.163592"/>
    <n v="1.40288897"/>
    <n v="4.0005539999999999E-2"/>
    <n v="0.18387609999999999"/>
    <n v="1.160909"/>
    <n v="1.3847906399999999"/>
    <n v="1.3938398049999998"/>
    <n v="0.13911219999999999"/>
    <n v="6.4170630000000006E-2"/>
    <n v="0.20328283"/>
    <n v="0.153255"/>
    <n v="7.4047070000000006E-2"/>
    <n v="0.22730207000000002"/>
    <n v="0.21529245000000002"/>
  </r>
  <r>
    <x v="1988"/>
    <n v="101.84439999999999"/>
    <n v="3.1500859999999999E-2"/>
    <n v="0.20754339999999999"/>
    <n v="1.172061"/>
    <n v="1.41110526"/>
    <n v="4.0544009999999998E-2"/>
    <n v="0.1848572"/>
    <n v="1.1696340000000001"/>
    <n v="1.3950352100000001"/>
    <n v="1.4030702349999999"/>
    <n v="0.14164270000000001"/>
    <n v="6.7163280000000006E-2"/>
    <n v="0.20880598"/>
    <n v="0.1545667"/>
    <n v="7.6992530000000003E-2"/>
    <n v="0.23155923"/>
    <n v="0.220182605"/>
  </r>
  <r>
    <x v="1989"/>
    <n v="25.317260000000001"/>
    <n v="3.157509E-2"/>
    <n v="0.20465059999999999"/>
    <n v="1.1727030000000001"/>
    <n v="1.40892869"/>
    <n v="3.9608259999999999E-2"/>
    <n v="0.1866034"/>
    <n v="1.170669"/>
    <n v="1.3968806599999999"/>
    <n v="1.4029046749999998"/>
    <n v="0.14349600000000001"/>
    <n v="6.7423380000000005E-2"/>
    <n v="0.21091938000000002"/>
    <n v="0.1539847"/>
    <n v="7.6435489999999995E-2"/>
    <n v="0.23042019"/>
    <n v="0.22066978500000001"/>
  </r>
  <r>
    <x v="1990"/>
    <n v="36.779600000000002"/>
    <n v="3.1461669999999997E-2"/>
    <n v="0.2017998"/>
    <n v="1.1707970000000001"/>
    <n v="1.4040584700000001"/>
    <n v="3.8363609999999999E-2"/>
    <n v="0.1883367"/>
    <n v="1.169098"/>
    <n v="1.39579831"/>
    <n v="1.3999283899999999"/>
    <n v="0.14481189999999999"/>
    <n v="6.6895620000000003E-2"/>
    <n v="0.21170751999999998"/>
    <n v="0.15318119999999999"/>
    <n v="7.5133469999999994E-2"/>
    <n v="0.22831467"/>
    <n v="0.22001109499999999"/>
  </r>
  <r>
    <x v="1991"/>
    <n v="311.99270000000001"/>
    <n v="3.2924500000000002E-2"/>
    <n v="0.20037840000000001"/>
    <n v="1.1694819999999999"/>
    <n v="1.4027848999999999"/>
    <n v="4.2039750000000001E-2"/>
    <n v="0.18086169999999999"/>
    <n v="1.1675139999999999"/>
    <n v="1.3904154499999999"/>
    <n v="1.3966001749999999"/>
    <n v="0.14746780000000001"/>
    <n v="6.924044E-2"/>
    <n v="0.21670824"/>
    <n v="0.15784670000000001"/>
    <n v="7.8533969999999995E-2"/>
    <n v="0.23638067000000001"/>
    <n v="0.22654445500000001"/>
  </r>
  <r>
    <x v="1992"/>
    <n v="209.05969999999999"/>
    <n v="3.498213E-2"/>
    <n v="0.1982447"/>
    <n v="1.1759580000000001"/>
    <n v="1.4091848300000001"/>
    <n v="4.8614289999999998E-2"/>
    <n v="0.16529869999999999"/>
    <n v="1.173438"/>
    <n v="1.3873509900000001"/>
    <n v="1.3982679099999999"/>
    <n v="0.1520656"/>
    <n v="7.4050290000000005E-2"/>
    <n v="0.22611588999999999"/>
    <n v="0.16608790000000001"/>
    <n v="8.5286509999999996E-2"/>
    <n v="0.25137440999999999"/>
    <n v="0.23874514999999999"/>
  </r>
  <r>
    <x v="1993"/>
    <n v="132.1858"/>
    <n v="3.7652869999999998E-2"/>
    <n v="0.19253790000000001"/>
    <n v="1.18177"/>
    <n v="1.4119607700000001"/>
    <n v="5.3114559999999998E-2"/>
    <n v="0.15574389999999999"/>
    <n v="1.1792419999999999"/>
    <n v="1.38810046"/>
    <n v="1.4000306149999999"/>
    <n v="0.15912119999999999"/>
    <n v="7.8168630000000003E-2"/>
    <n v="0.23728982999999998"/>
    <n v="0.1726808"/>
    <n v="8.9829720000000002E-2"/>
    <n v="0.26251051999999997"/>
    <n v="0.24990017499999997"/>
  </r>
  <r>
    <x v="1994"/>
    <n v="24.10427"/>
    <n v="3.8796860000000002E-2"/>
    <n v="0.18669330000000001"/>
    <n v="1.1829160000000001"/>
    <n v="1.4084061600000002"/>
    <n v="5.3313109999999997E-2"/>
    <n v="0.15416730000000001"/>
    <n v="1.180663"/>
    <n v="1.3881434100000001"/>
    <n v="1.3982747850000001"/>
    <n v="0.163047"/>
    <n v="7.9246289999999997E-2"/>
    <n v="0.24229328999999999"/>
    <n v="0.1745101"/>
    <n v="9.0279639999999994E-2"/>
    <n v="0.26478974"/>
    <n v="0.253541515"/>
  </r>
  <r>
    <x v="1995"/>
    <n v="14.989739999999999"/>
    <n v="3.9110499999999999E-2"/>
    <n v="0.18160680000000001"/>
    <n v="1.1812819999999999"/>
    <n v="1.4019992999999999"/>
    <n v="5.1643429999999997E-2"/>
    <n v="0.15636890000000001"/>
    <n v="1.179352"/>
    <n v="1.38736433"/>
    <n v="1.394681815"/>
    <n v="0.16506209999999999"/>
    <n v="7.8781149999999994E-2"/>
    <n v="0.24384324999999998"/>
    <n v="0.1742609"/>
    <n v="8.8905159999999997E-2"/>
    <n v="0.26316605999999998"/>
    <n v="0.25350465499999997"/>
  </r>
  <r>
    <x v="1996"/>
    <n v="15.6106"/>
    <n v="3.9259139999999998E-2"/>
    <n v="0.1773795"/>
    <n v="1.1791970000000001"/>
    <n v="1.39583564"/>
    <n v="4.9993210000000003E-2"/>
    <n v="0.1583561"/>
    <n v="1.1775070000000001"/>
    <n v="1.3858563100000001"/>
    <n v="1.390845975"/>
    <n v="0.16675029999999999"/>
    <n v="7.8098100000000004E-2"/>
    <n v="0.24484839999999999"/>
    <n v="0.17421200000000001"/>
    <n v="8.7500800000000004E-2"/>
    <n v="0.26171280000000002"/>
    <n v="0.25328060000000002"/>
  </r>
  <r>
    <x v="1997"/>
    <n v="35.755839999999999"/>
    <n v="4.1304809999999997E-2"/>
    <n v="0.17475080000000001"/>
    <n v="1.1871039999999999"/>
    <n v="1.4031596099999999"/>
    <n v="5.029666E-2"/>
    <n v="0.1601986"/>
    <n v="1.1855929999999999"/>
    <n v="1.39608826"/>
    <n v="1.3996239349999999"/>
    <n v="0.1690731"/>
    <n v="7.9346550000000002E-2"/>
    <n v="0.24841964999999999"/>
    <n v="0.1751819"/>
    <n v="8.8148729999999995E-2"/>
    <n v="0.26333063000000001"/>
    <n v="0.25587514"/>
  </r>
  <r>
    <x v="1998"/>
    <n v="16.041679999999999"/>
    <n v="4.3357100000000003E-2"/>
    <n v="0.17286679999999999"/>
    <n v="1.1970810000000001"/>
    <n v="1.4133049"/>
    <n v="5.1147140000000001E-2"/>
    <n v="0.1616657"/>
    <n v="1.1957279999999999"/>
    <n v="1.4085408399999999"/>
    <n v="1.4109228699999998"/>
    <n v="0.1713093"/>
    <n v="8.0969310000000003E-2"/>
    <n v="0.25227861000000001"/>
    <n v="0.1764802"/>
    <n v="8.9360179999999997E-2"/>
    <n v="0.26584037999999999"/>
    <n v="0.25905949500000003"/>
  </r>
  <r>
    <x v="1999"/>
    <n v="73.517589999999998"/>
    <n v="4.2918820000000003E-2"/>
    <n v="0.17037759999999999"/>
    <n v="1.1928529999999999"/>
    <n v="1.40614942"/>
    <n v="4.9975810000000002E-2"/>
    <n v="0.1618792"/>
    <n v="1.1916020000000001"/>
    <n v="1.4034570100000001"/>
    <n v="1.404803215"/>
    <n v="0.1726251"/>
    <n v="8.0029500000000003E-2"/>
    <n v="0.25265460000000001"/>
    <n v="0.17722930000000001"/>
    <n v="8.8190889999999994E-2"/>
    <n v="0.26542019"/>
    <n v="0.259037395"/>
  </r>
  <r>
    <x v="2000"/>
    <n v="341.8571"/>
    <n v="4.5474489999999999E-2"/>
    <n v="0.1696087"/>
    <n v="1.208046"/>
    <n v="1.42312919"/>
    <n v="6.3128299999999998E-2"/>
    <n v="0.1269161"/>
    <n v="1.2058089999999999"/>
    <n v="1.3958534"/>
    <n v="1.409491295"/>
    <n v="0.17877319999999999"/>
    <n v="8.6833750000000001E-2"/>
    <n v="0.26560695000000001"/>
    <n v="0.19077140000000001"/>
    <n v="9.915417E-2"/>
    <n v="0.28992557000000002"/>
    <n v="0.27776626000000004"/>
  </r>
  <r>
    <x v="2001"/>
    <n v="324.84289999999999"/>
    <n v="5.2963429999999999E-2"/>
    <n v="0.17285710000000001"/>
    <n v="1.264564"/>
    <n v="1.49038453"/>
    <n v="8.1202220000000006E-2"/>
    <n v="0.105543"/>
    <n v="1.2615700000000001"/>
    <n v="1.44831522"/>
    <n v="1.469349875"/>
    <n v="0.19150339999999999"/>
    <n v="9.968776E-2"/>
    <n v="0.29119116"/>
    <n v="0.20915800000000001"/>
    <n v="0.1160011"/>
    <n v="0.32515910000000003"/>
    <n v="0.30817513000000002"/>
  </r>
  <r>
    <x v="2002"/>
    <n v="371.76650000000001"/>
    <n v="6.1119340000000001E-2"/>
    <n v="0.17325850000000001"/>
    <n v="1.2927169999999999"/>
    <n v="1.52709484"/>
    <n v="9.6435839999999995E-2"/>
    <n v="0.101413"/>
    <n v="1.2893429999999999"/>
    <n v="1.4871918399999999"/>
    <n v="1.5071433399999998"/>
    <n v="0.2091568"/>
    <n v="0.1077076"/>
    <n v="0.31686439999999999"/>
    <n v="0.22860430000000001"/>
    <n v="0.12651319999999999"/>
    <n v="0.35511749999999997"/>
    <n v="0.33599095000000001"/>
  </r>
  <r>
    <x v="2003"/>
    <n v="308.39940000000001"/>
    <n v="6.9377919999999996E-2"/>
    <n v="0.17362830000000001"/>
    <n v="1.318557"/>
    <n v="1.56156322"/>
    <n v="0.1094078"/>
    <n v="0.1025179"/>
    <n v="1.3149439999999999"/>
    <n v="1.5268696999999998"/>
    <n v="1.5442164599999999"/>
    <n v="0.2212546"/>
    <n v="0.11238040000000001"/>
    <n v="0.33363500000000001"/>
    <n v="0.241059"/>
    <n v="0.1323617"/>
    <n v="0.37342069999999999"/>
    <n v="0.35352784999999998"/>
  </r>
  <r>
    <x v="2004"/>
    <n v="153.56639999999999"/>
    <n v="7.4591530000000003E-2"/>
    <n v="0.1727726"/>
    <n v="1.336638"/>
    <n v="1.58400213"/>
    <n v="0.1145967"/>
    <n v="0.10744330000000001"/>
    <n v="1.3331649999999999"/>
    <n v="1.5552049999999999"/>
    <n v="1.569603565"/>
    <n v="0.22796830000000001"/>
    <n v="0.11495759999999999"/>
    <n v="0.34292590000000001"/>
    <n v="0.246415"/>
    <n v="0.13456070000000001"/>
    <n v="0.38097570000000003"/>
    <n v="0.36195080000000002"/>
  </r>
  <r>
    <x v="2005"/>
    <n v="71.793520000000001"/>
    <n v="7.661171E-2"/>
    <n v="0.16988429999999999"/>
    <n v="1.3431120000000001"/>
    <n v="1.5896080100000001"/>
    <n v="0.1127264"/>
    <n v="0.1144898"/>
    <n v="1.340069"/>
    <n v="1.5672851999999999"/>
    <n v="1.5784466049999999"/>
    <n v="0.23159270000000001"/>
    <n v="0.11532580000000001"/>
    <n v="0.34691850000000002"/>
    <n v="0.2475038"/>
    <n v="0.13350780000000001"/>
    <n v="0.38101160000000001"/>
    <n v="0.36396505000000001"/>
  </r>
  <r>
    <x v="2006"/>
    <n v="25.171130000000002"/>
    <n v="7.6838779999999995E-2"/>
    <n v="0.1661417"/>
    <n v="1.3431519999999999"/>
    <n v="1.5861324799999998"/>
    <n v="0.10768659999999999"/>
    <n v="0.1224083"/>
    <n v="1.3405910000000001"/>
    <n v="1.5706859"/>
    <n v="1.5784091899999999"/>
    <n v="0.2337079"/>
    <n v="0.11445859999999999"/>
    <n v="0.34816649999999999"/>
    <n v="0.24681069999999999"/>
    <n v="0.13091510000000001"/>
    <n v="0.3777258"/>
    <n v="0.36294614999999997"/>
  </r>
  <r>
    <x v="2007"/>
    <n v="11.25643"/>
    <n v="7.5982439999999998E-2"/>
    <n v="0.16315370000000001"/>
    <n v="1.3407610000000001"/>
    <n v="1.5798971400000001"/>
    <n v="0.101773"/>
    <n v="0.1300704"/>
    <n v="1.3386210000000001"/>
    <n v="1.5704644000000001"/>
    <n v="1.5751807700000002"/>
    <n v="0.23515440000000001"/>
    <n v="0.1129835"/>
    <n v="0.3481379"/>
    <n v="0.2457606"/>
    <n v="0.12789349999999999"/>
    <n v="0.37365409999999999"/>
    <n v="0.36089599999999999"/>
  </r>
  <r>
    <x v="2008"/>
    <n v="8.7145259999999993"/>
    <n v="7.4345069999999999E-2"/>
    <n v="0.16135630000000001"/>
    <n v="1.337707"/>
    <n v="1.5734083700000001"/>
    <n v="9.6026410000000006E-2"/>
    <n v="0.13691790000000001"/>
    <n v="1.335901"/>
    <n v="1.5688453099999999"/>
    <n v="1.57112684"/>
    <n v="0.23624000000000001"/>
    <n v="0.1111912"/>
    <n v="0.3474312"/>
    <n v="0.24488119999999999"/>
    <n v="0.1248937"/>
    <n v="0.36977490000000002"/>
    <n v="0.35860305000000003"/>
  </r>
  <r>
    <x v="2009"/>
    <n v="10.382479999999999"/>
    <n v="7.2737689999999994E-2"/>
    <n v="0.1608561"/>
    <n v="1.337672"/>
    <n v="1.57126579"/>
    <n v="9.1072470000000003E-2"/>
    <n v="0.1432214"/>
    <n v="1.336128"/>
    <n v="1.5704218700000001"/>
    <n v="1.5708438300000001"/>
    <n v="0.23659910000000001"/>
    <n v="0.1094609"/>
    <n v="0.34606000000000003"/>
    <n v="0.24369950000000001"/>
    <n v="0.1221952"/>
    <n v="0.36589470000000002"/>
    <n v="0.35597735000000003"/>
  </r>
  <r>
    <x v="2010"/>
    <n v="52.831180000000003"/>
    <n v="7.2009240000000002E-2"/>
    <n v="0.16190099999999999"/>
    <n v="1.3445469999999999"/>
    <n v="1.5784572399999999"/>
    <n v="8.7840849999999998E-2"/>
    <n v="0.1492279"/>
    <n v="1.343208"/>
    <n v="1.5802767499999999"/>
    <n v="1.579366995"/>
    <n v="0.23612530000000001"/>
    <n v="0.10834340000000001"/>
    <n v="0.34446870000000002"/>
    <n v="0.24209"/>
    <n v="0.1203243"/>
    <n v="0.36241429999999997"/>
    <n v="0.35344149999999996"/>
  </r>
  <r>
    <x v="2011"/>
    <n v="78.403880000000001"/>
    <n v="7.1129600000000001E-2"/>
    <n v="0.16369639999999999"/>
    <n v="1.3473599999999999"/>
    <n v="1.5821859999999999"/>
    <n v="8.7058010000000005E-2"/>
    <n v="0.15143019999999999"/>
    <n v="1.3460810000000001"/>
    <n v="1.5845692100000002"/>
    <n v="1.5833776049999999"/>
    <n v="0.2363199"/>
    <n v="0.1073553"/>
    <n v="0.34367520000000001"/>
    <n v="0.2422734"/>
    <n v="0.1193176"/>
    <n v="0.361591"/>
    <n v="0.35263310000000003"/>
  </r>
  <r>
    <x v="2012"/>
    <n v="52.738160000000001"/>
    <n v="6.9021009999999994E-2"/>
    <n v="0.16565179999999999"/>
    <n v="1.3487150000000001"/>
    <n v="1.5833878100000001"/>
    <n v="8.6717009999999997E-2"/>
    <n v="0.14994730000000001"/>
    <n v="1.347405"/>
    <n v="1.5840693099999998"/>
    <n v="1.58372856"/>
    <n v="0.23659230000000001"/>
    <n v="0.1063253"/>
    <n v="0.34291759999999999"/>
    <n v="0.24344199999999999"/>
    <n v="0.11878569999999999"/>
    <n v="0.36222769999999999"/>
    <n v="0.35257264999999999"/>
  </r>
  <r>
    <x v="2013"/>
    <n v="34.24973"/>
    <n v="6.6994739999999997E-2"/>
    <n v="0.16672029999999999"/>
    <n v="1.351335"/>
    <n v="1.58505004"/>
    <n v="8.5760589999999998E-2"/>
    <n v="0.14852180000000001"/>
    <n v="1.3500479999999999"/>
    <n v="1.5843303899999999"/>
    <n v="1.584690215"/>
    <n v="0.23664679999999999"/>
    <n v="0.1054138"/>
    <n v="0.34206059999999999"/>
    <n v="0.24402299999999999"/>
    <n v="0.11814239999999999"/>
    <n v="0.36216539999999997"/>
    <n v="0.35211300000000001"/>
  </r>
  <r>
    <x v="2014"/>
    <n v="30.344919999999998"/>
    <n v="6.5334089999999997E-2"/>
    <n v="0.16679269999999999"/>
    <n v="1.3541179999999999"/>
    <n v="1.5862447899999998"/>
    <n v="8.4046940000000001E-2"/>
    <n v="0.14835799999999999"/>
    <n v="1.3529180000000001"/>
    <n v="1.5853229400000002"/>
    <n v="1.585783865"/>
    <n v="0.23668719999999999"/>
    <n v="0.1045017"/>
    <n v="0.34118890000000002"/>
    <n v="0.24397679999999999"/>
    <n v="0.1171397"/>
    <n v="0.36111650000000001"/>
    <n v="0.35115269999999998"/>
  </r>
  <r>
    <x v="2015"/>
    <n v="12.42689"/>
    <n v="6.3730300000000004E-2"/>
    <n v="0.1662516"/>
    <n v="1.355173"/>
    <n v="1.5851549"/>
    <n v="8.123843E-2"/>
    <n v="0.1500591"/>
    <n v="1.354088"/>
    <n v="1.5853855299999999"/>
    <n v="1.585270215"/>
    <n v="0.23690059999999999"/>
    <n v="0.1032391"/>
    <n v="0.34013969999999999"/>
    <n v="0.2435686"/>
    <n v="0.11547300000000001"/>
    <n v="0.35904160000000002"/>
    <n v="0.34959065"/>
  </r>
  <r>
    <x v="2016"/>
    <n v="29.490570000000002"/>
    <n v="6.2088780000000003E-2"/>
    <n v="0.1657024"/>
    <n v="1.354765"/>
    <n v="1.5825561800000001"/>
    <n v="7.7982049999999997E-2"/>
    <n v="0.15248529999999999"/>
    <n v="1.3537950000000001"/>
    <n v="1.5842623500000002"/>
    <n v="1.5834092650000002"/>
    <n v="0.23719670000000001"/>
    <n v="0.1017001"/>
    <n v="0.3388968"/>
    <n v="0.2431007"/>
    <n v="0.1134481"/>
    <n v="0.3565488"/>
    <n v="0.3477228"/>
  </r>
  <r>
    <x v="2017"/>
    <n v="80.617320000000007"/>
    <n v="6.169968E-2"/>
    <n v="0.16527"/>
    <n v="1.359891"/>
    <n v="1.58686068"/>
    <n v="7.897875E-2"/>
    <n v="0.14835950000000001"/>
    <n v="1.3589880000000001"/>
    <n v="1.5863262500000002"/>
    <n v="1.586593465"/>
    <n v="0.2363558"/>
    <n v="0.10156999999999999"/>
    <n v="0.3379258"/>
    <n v="0.24276120000000001"/>
    <n v="0.11354789999999999"/>
    <n v="0.35630909999999999"/>
    <n v="0.34711744999999999"/>
  </r>
  <r>
    <x v="2018"/>
    <n v="48.528129999999997"/>
    <n v="6.1225479999999999E-2"/>
    <n v="0.1652139"/>
    <n v="1.3667499999999999"/>
    <n v="1.5931893799999999"/>
    <n v="7.9558599999999993E-2"/>
    <n v="0.14495479999999999"/>
    <n v="1.365893"/>
    <n v="1.5904064"/>
    <n v="1.59179789"/>
    <n v="0.23555209999999999"/>
    <n v="0.1012994"/>
    <n v="0.33685149999999997"/>
    <n v="0.2424607"/>
    <n v="0.1134742"/>
    <n v="0.3559349"/>
    <n v="0.34639319999999996"/>
  </r>
  <r>
    <x v="2019"/>
    <n v="93.372690000000006"/>
    <n v="6.1052269999999999E-2"/>
    <n v="0.1650634"/>
    <n v="1.3747720000000001"/>
    <n v="1.6008876700000001"/>
    <n v="8.069403E-2"/>
    <n v="0.1409561"/>
    <n v="1.3739410000000001"/>
    <n v="1.5955911300000001"/>
    <n v="1.5982394000000002"/>
    <n v="0.23420630000000001"/>
    <n v="0.1010572"/>
    <n v="0.33526349999999999"/>
    <n v="0.2417909"/>
    <n v="0.11346630000000001"/>
    <n v="0.3552572"/>
    <n v="0.34526034999999999"/>
  </r>
  <r>
    <x v="2020"/>
    <n v="230.5341"/>
    <n v="6.2249980000000003E-2"/>
    <n v="0.1753217"/>
    <n v="1.4248339999999999"/>
    <n v="1.66240568"/>
    <n v="9.6238169999999998E-2"/>
    <n v="0.1172508"/>
    <n v="1.4239189999999999"/>
    <n v="1.6374079699999999"/>
    <n v="1.649906825"/>
    <n v="0.22375429999999999"/>
    <n v="0.104486"/>
    <n v="0.32824029999999998"/>
    <n v="0.238262"/>
    <n v="0.12056070000000001"/>
    <n v="0.35882269999999999"/>
    <n v="0.34353149999999999"/>
  </r>
  <r>
    <x v="2021"/>
    <n v="95.469700000000003"/>
    <n v="6.3100959999999998E-2"/>
    <n v="0.18452730000000001"/>
    <n v="1.478459"/>
    <n v="1.7260872599999999"/>
    <n v="0.1024529"/>
    <n v="0.1127647"/>
    <n v="1.477779"/>
    <n v="1.6929965999999999"/>
    <n v="1.7095419299999999"/>
    <n v="0.2179546"/>
    <n v="0.1073771"/>
    <n v="0.3253317"/>
    <n v="0.23459160000000001"/>
    <n v="0.124907"/>
    <n v="0.3594986"/>
    <n v="0.34241515"/>
  </r>
  <r>
    <x v="2022"/>
    <n v="61.291829999999997"/>
    <n v="6.4489710000000006E-2"/>
    <n v="0.18378890000000001"/>
    <n v="1.5024040000000001"/>
    <n v="1.7506826100000001"/>
    <n v="9.980986E-2"/>
    <n v="0.1207573"/>
    <n v="1.501976"/>
    <n v="1.7225431599999999"/>
    <n v="1.736612885"/>
    <n v="0.21847330000000001"/>
    <n v="0.10800990000000001"/>
    <n v="0.32648320000000003"/>
    <n v="0.232651"/>
    <n v="0.12443709999999999"/>
    <n v="0.35708810000000002"/>
    <n v="0.34178565000000005"/>
  </r>
  <r>
    <x v="2023"/>
    <n v="273.642"/>
    <n v="6.6455890000000004E-2"/>
    <n v="0.1882818"/>
    <n v="1.5374669999999999"/>
    <n v="1.7922046899999999"/>
    <n v="0.10159360000000001"/>
    <n v="0.12401860000000001"/>
    <n v="1.53731"/>
    <n v="1.7629222"/>
    <n v="1.777563445"/>
    <n v="0.21948909999999999"/>
    <n v="0.10899590000000001"/>
    <n v="0.32848500000000003"/>
    <n v="0.23325460000000001"/>
    <n v="0.12553700000000001"/>
    <n v="0.35879159999999999"/>
    <n v="0.34363830000000001"/>
  </r>
  <r>
    <x v="2024"/>
    <n v="833.19449999999995"/>
    <n v="7.4402350000000006E-2"/>
    <n v="0.2144076"/>
    <n v="1.624943"/>
    <n v="1.9137529500000001"/>
    <n v="0.1331407"/>
    <n v="0.1003237"/>
    <n v="1.62548"/>
    <n v="1.8589443999999999"/>
    <n v="1.886348675"/>
    <n v="0.2298944"/>
    <n v="0.1098551"/>
    <n v="0.33974949999999998"/>
    <n v="0.25313059999999998"/>
    <n v="0.13252159999999999"/>
    <n v="0.3856522"/>
    <n v="0.36270084999999996"/>
  </r>
  <r>
    <x v="2025"/>
    <n v="578.52639999999997"/>
    <n v="9.1323520000000005E-2"/>
    <n v="0.22940379999999999"/>
    <n v="1.6746650000000001"/>
    <n v="1.9953923200000001"/>
    <n v="0.16164329999999999"/>
    <n v="0.10677209999999999"/>
    <n v="1.675767"/>
    <n v="1.9441823999999999"/>
    <n v="1.96978736"/>
    <n v="0.26081759999999998"/>
    <n v="0.1135003"/>
    <n v="0.37431789999999998"/>
    <n v="0.28515570000000001"/>
    <n v="0.1382381"/>
    <n v="0.42339380000000004"/>
    <n v="0.39885585000000001"/>
  </r>
  <r>
    <x v="2026"/>
    <n v="313.4341"/>
    <n v="0.1013617"/>
    <n v="0.23757639999999999"/>
    <n v="1.7049369999999999"/>
    <n v="2.0438751000000002"/>
    <n v="0.17536679999999999"/>
    <n v="0.1159031"/>
    <n v="1.7063269999999999"/>
    <n v="1.9975969"/>
    <n v="2.0207360000000003"/>
    <n v="0.2834969"/>
    <n v="0.11992709999999999"/>
    <n v="0.403424"/>
    <n v="0.30715300000000001"/>
    <n v="0.14521120000000001"/>
    <n v="0.45236419999999999"/>
    <n v="0.4278941"/>
  </r>
  <r>
    <x v="2027"/>
    <n v="179.32259999999999"/>
    <n v="0.1053439"/>
    <n v="0.23763409999999999"/>
    <n v="1.715781"/>
    <n v="2.0587590000000002"/>
    <n v="0.17731459999999999"/>
    <n v="0.1247485"/>
    <n v="1.71719"/>
    <n v="2.0192530999999998"/>
    <n v="2.0390060500000002"/>
    <n v="0.29397499999999999"/>
    <n v="0.123122"/>
    <n v="0.417097"/>
    <n v="0.31576599999999999"/>
    <n v="0.14758019999999999"/>
    <n v="0.46334619999999999"/>
    <n v="0.44022159999999999"/>
  </r>
  <r>
    <x v="2028"/>
    <n v="122.8716"/>
    <n v="0.1073889"/>
    <n v="0.23448920000000001"/>
    <n v="1.7185220000000001"/>
    <n v="2.0604001000000003"/>
    <n v="0.17529359999999999"/>
    <n v="0.1331899"/>
    <n v="1.7198249999999999"/>
    <n v="2.0283085000000001"/>
    <n v="2.0443543000000002"/>
    <n v="0.29986740000000001"/>
    <n v="0.1240439"/>
    <n v="0.42391129999999999"/>
    <n v="0.31940299999999999"/>
    <n v="0.14723120000000001"/>
    <n v="0.4666342"/>
    <n v="0.44527274999999999"/>
  </r>
  <r>
    <x v="2029"/>
    <n v="140.13229999999999"/>
    <n v="0.1097515"/>
    <n v="0.23229369999999999"/>
    <n v="1.7182029999999999"/>
    <n v="2.0602481999999998"/>
    <n v="0.1734329"/>
    <n v="0.13945199999999999"/>
    <n v="1.7193890000000001"/>
    <n v="2.0322738999999999"/>
    <n v="2.04626105"/>
    <n v="0.30336109999999999"/>
    <n v="0.1241684"/>
    <n v="0.42752950000000001"/>
    <n v="0.32102730000000002"/>
    <n v="0.14636479999999999"/>
    <n v="0.46739209999999998"/>
    <n v="0.44746079999999999"/>
  </r>
  <r>
    <x v="2030"/>
    <n v="154.9872"/>
    <n v="0.11192680000000001"/>
    <n v="0.23454340000000001"/>
    <n v="1.7185280000000001"/>
    <n v="2.0649982000000002"/>
    <n v="0.17648430000000001"/>
    <n v="0.13875290000000001"/>
    <n v="1.719654"/>
    <n v="2.0348912000000001"/>
    <n v="2.0499447000000002"/>
    <n v="0.30551260000000002"/>
    <n v="0.124863"/>
    <n v="0.43037560000000002"/>
    <n v="0.32351809999999998"/>
    <n v="0.1473411"/>
    <n v="0.47085919999999998"/>
    <n v="0.4506174"/>
  </r>
  <r>
    <x v="2031"/>
    <n v="178.14099999999999"/>
    <n v="0.1131311"/>
    <n v="0.23730480000000001"/>
    <n v="1.714961"/>
    <n v="2.0653969000000001"/>
    <n v="0.18160390000000001"/>
    <n v="0.13382289999999999"/>
    <n v="1.715932"/>
    <n v="2.0313588"/>
    <n v="2.0483778500000001"/>
    <n v="0.3083128"/>
    <n v="0.125274"/>
    <n v="0.43358679999999999"/>
    <n v="0.32778269999999998"/>
    <n v="0.1487224"/>
    <n v="0.47650510000000001"/>
    <n v="0.45504595000000003"/>
  </r>
  <r>
    <x v="2032"/>
    <n v="86.500159999999994"/>
    <n v="0.1144589"/>
    <n v="0.23442679999999999"/>
    <n v="1.707382"/>
    <n v="2.0562676999999998"/>
    <n v="0.1814287"/>
    <n v="0.13584470000000001"/>
    <n v="1.7080599999999999"/>
    <n v="2.0253334000000001"/>
    <n v="2.0408005500000002"/>
    <n v="0.31100749999999999"/>
    <n v="0.1248042"/>
    <n v="0.43581170000000002"/>
    <n v="0.3297389"/>
    <n v="0.14768819999999999"/>
    <n v="0.47742709999999999"/>
    <n v="0.45661940000000001"/>
  </r>
  <r>
    <x v="2033"/>
    <n v="52.730739999999997"/>
    <n v="0.11488080000000001"/>
    <n v="0.22775980000000001"/>
    <n v="1.69913"/>
    <n v="2.0417706"/>
    <n v="0.17558170000000001"/>
    <n v="0.1445505"/>
    <n v="1.6995389999999999"/>
    <n v="2.0196711999999999"/>
    <n v="2.0307208999999999"/>
    <n v="0.3135097"/>
    <n v="0.12332319999999999"/>
    <n v="0.43683289999999997"/>
    <n v="0.3296713"/>
    <n v="0.14445279999999999"/>
    <n v="0.47412409999999999"/>
    <n v="0.45547850000000001"/>
  </r>
  <r>
    <x v="2034"/>
    <n v="46.791620000000002"/>
    <n v="0.1143513"/>
    <n v="0.2218136"/>
    <n v="1.6902809999999999"/>
    <n v="2.0264458999999997"/>
    <n v="0.16866529999999999"/>
    <n v="0.15373339999999999"/>
    <n v="1.6904889999999999"/>
    <n v="2.0128876999999998"/>
    <n v="2.0196667999999995"/>
    <n v="0.31556980000000001"/>
    <n v="0.1212718"/>
    <n v="0.4368416"/>
    <n v="0.32924360000000003"/>
    <n v="0.14073930000000001"/>
    <n v="0.46998290000000004"/>
    <n v="0.45341225000000002"/>
  </r>
  <r>
    <x v="2035"/>
    <n v="131.55250000000001"/>
    <n v="0.11363769999999999"/>
    <n v="0.2188754"/>
    <n v="1.6758139999999999"/>
    <n v="2.0083270999999998"/>
    <n v="0.16701089999999999"/>
    <n v="0.1553881"/>
    <n v="1.6758029999999999"/>
    <n v="1.998202"/>
    <n v="2.0032645499999999"/>
    <n v="0.3168571"/>
    <n v="0.1190939"/>
    <n v="0.43595099999999998"/>
    <n v="0.32996510000000001"/>
    <n v="0.13817199999999999"/>
    <n v="0.46813709999999997"/>
    <n v="0.45204404999999998"/>
  </r>
  <r>
    <x v="2036"/>
    <n v="95.895769999999999"/>
    <n v="0.11320520000000001"/>
    <n v="0.21994279999999999"/>
    <n v="1.6623669999999999"/>
    <n v="1.9955149999999999"/>
    <n v="0.17256630000000001"/>
    <n v="0.1470041"/>
    <n v="1.6621109999999999"/>
    <n v="1.9816813999999998"/>
    <n v="1.9885981999999998"/>
    <n v="0.3172258"/>
    <n v="0.11726839999999999"/>
    <n v="0.4344942"/>
    <n v="0.33221640000000002"/>
    <n v="0.13747780000000001"/>
    <n v="0.46969420000000006"/>
    <n v="0.4520942"/>
  </r>
  <r>
    <x v="2037"/>
    <n v="71.634609999999995"/>
    <n v="0.1132252"/>
    <n v="0.21807599999999999"/>
    <n v="1.6527799999999999"/>
    <n v="1.9840811999999999"/>
    <n v="0.17345920000000001"/>
    <n v="0.1448033"/>
    <n v="1.652372"/>
    <n v="1.9706345000000001"/>
    <n v="1.97735785"/>
    <n v="0.31846760000000002"/>
    <n v="0.1153719"/>
    <n v="0.43383950000000004"/>
    <n v="0.33342539999999998"/>
    <n v="0.1354871"/>
    <n v="0.46891249999999995"/>
    <n v="0.451376"/>
  </r>
  <r>
    <x v="2038"/>
    <n v="63.773890000000002"/>
    <n v="0.1136803"/>
    <n v="0.21458360000000001"/>
    <n v="1.64371"/>
    <n v="1.9719739000000001"/>
    <n v="0.17214260000000001"/>
    <n v="0.1459453"/>
    <n v="1.6431579999999999"/>
    <n v="1.9612458999999998"/>
    <n v="1.9666098999999999"/>
    <n v="0.31981609999999999"/>
    <n v="0.1138617"/>
    <n v="0.4336778"/>
    <n v="0.33386250000000001"/>
    <n v="0.1332517"/>
    <n v="0.46711420000000003"/>
    <n v="0.45039600000000002"/>
  </r>
  <r>
    <x v="2039"/>
    <n v="37.751249999999999"/>
    <n v="0.1138953"/>
    <n v="0.21086959999999999"/>
    <n v="1.637651"/>
    <n v="1.9624158999999999"/>
    <n v="0.1682478"/>
    <n v="0.1508206"/>
    <n v="1.6369959999999999"/>
    <n v="1.9560643999999998"/>
    <n v="1.9592401499999998"/>
    <n v="0.32128259999999997"/>
    <n v="0.11243019999999999"/>
    <n v="0.43371279999999995"/>
    <n v="0.33382339999999999"/>
    <n v="0.1307043"/>
    <n v="0.46452769999999999"/>
    <n v="0.44912025"/>
  </r>
  <r>
    <x v="2040"/>
    <n v="19.018229999999999"/>
    <n v="0.1131297"/>
    <n v="0.20742540000000001"/>
    <n v="1.6323240000000001"/>
    <n v="1.9528791000000001"/>
    <n v="0.16210479999999999"/>
    <n v="0.15802830000000001"/>
    <n v="1.631626"/>
    <n v="1.9517591000000001"/>
    <n v="1.9523191"/>
    <n v="0.32280690000000001"/>
    <n v="0.1104246"/>
    <n v="0.43323149999999999"/>
    <n v="0.33355889999999999"/>
    <n v="0.12740389999999999"/>
    <n v="0.46096280000000001"/>
    <n v="0.44709715"/>
  </r>
  <r>
    <x v="2041"/>
    <n v="35.962679999999999"/>
    <n v="0.1121929"/>
    <n v="0.20509369999999999"/>
    <n v="1.6257010000000001"/>
    <n v="1.9429875999999999"/>
    <n v="0.15613840000000001"/>
    <n v="0.16453119999999999"/>
    <n v="1.6249610000000001"/>
    <n v="1.9456306000000001"/>
    <n v="1.9443090999999999"/>
    <n v="0.3241695"/>
    <n v="0.1080961"/>
    <n v="0.43226560000000003"/>
    <n v="0.33342359999999999"/>
    <n v="0.1239695"/>
    <n v="0.4573931"/>
    <n v="0.44482935000000001"/>
  </r>
  <r>
    <x v="2042"/>
    <n v="25.497610000000002"/>
    <n v="0.1108917"/>
    <n v="0.20353209999999999"/>
    <n v="1.6178330000000001"/>
    <n v="1.9322568"/>
    <n v="0.1512976"/>
    <n v="0.1693663"/>
    <n v="1.6170279999999999"/>
    <n v="1.9376918999999999"/>
    <n v="1.9349743500000001"/>
    <n v="0.32542959999999999"/>
    <n v="0.10573249999999999"/>
    <n v="0.43116209999999999"/>
    <n v="0.3337407"/>
    <n v="0.1207387"/>
    <n v="0.45447939999999998"/>
    <n v="0.44282074999999999"/>
  </r>
  <r>
    <x v="2043"/>
    <n v="38.91075"/>
    <n v="0.1092856"/>
    <n v="0.20216770000000001"/>
    <n v="1.6088960000000001"/>
    <n v="1.9203493"/>
    <n v="0.14701939999999999"/>
    <n v="0.17299239999999999"/>
    <n v="1.6080019999999999"/>
    <n v="1.9280138"/>
    <n v="1.9241815500000001"/>
    <n v="0.32682050000000001"/>
    <n v="0.1032912"/>
    <n v="0.43011169999999999"/>
    <n v="0.33453830000000001"/>
    <n v="0.1176025"/>
    <n v="0.45214080000000001"/>
    <n v="0.44112625"/>
  </r>
  <r>
    <x v="2044"/>
    <n v="40.682720000000003"/>
    <n v="0.1086821"/>
    <n v="0.20135410000000001"/>
    <n v="1.5993200000000001"/>
    <n v="1.9093561999999999"/>
    <n v="0.1437097"/>
    <n v="0.17528730000000001"/>
    <n v="1.598339"/>
    <n v="1.9173359999999999"/>
    <n v="1.9133461"/>
    <n v="0.32761699999999999"/>
    <n v="0.1016658"/>
    <n v="0.42928279999999996"/>
    <n v="0.33492270000000002"/>
    <n v="0.1153566"/>
    <n v="0.45027930000000005"/>
    <n v="0.43978105000000001"/>
  </r>
  <r>
    <x v="2045"/>
    <n v="130.2345"/>
    <n v="0.1096584"/>
    <n v="0.2003046"/>
    <n v="1.5797950000000001"/>
    <n v="1.889758"/>
    <n v="0.14935970000000001"/>
    <n v="0.1654524"/>
    <n v="1.5785750000000001"/>
    <n v="1.8933871"/>
    <n v="1.89157255"/>
    <n v="0.32865689999999997"/>
    <n v="0.101176"/>
    <n v="0.42983289999999996"/>
    <n v="0.33803939999999999"/>
    <n v="0.1154877"/>
    <n v="0.45352709999999996"/>
    <n v="0.44167999999999996"/>
  </r>
  <r>
    <x v="2046"/>
    <n v="60.890929999999997"/>
    <n v="0.1098973"/>
    <n v="0.2013836"/>
    <n v="1.5685910000000001"/>
    <n v="1.8798718999999999"/>
    <n v="0.1596475"/>
    <n v="0.14972369999999999"/>
    <n v="1.5670820000000001"/>
    <n v="1.8764532"/>
    <n v="1.8781625499999999"/>
    <n v="0.32985930000000002"/>
    <n v="9.9864480000000005E-2"/>
    <n v="0.42972378"/>
    <n v="0.34305760000000002"/>
    <n v="0.11589380000000001"/>
    <n v="0.45895140000000001"/>
    <n v="0.44433759"/>
  </r>
  <r>
    <x v="2047"/>
    <n v="20.01689"/>
    <n v="0.1088099"/>
    <n v="0.19962369999999999"/>
    <n v="1.567925"/>
    <n v="1.8763586000000001"/>
    <n v="0.15733949999999999"/>
    <n v="0.15127090000000001"/>
    <n v="1.566435"/>
    <n v="1.8750454000000001"/>
    <n v="1.875702"/>
    <n v="0.33048889999999997"/>
    <n v="9.8120760000000001E-2"/>
    <n v="0.42860966"/>
    <n v="0.34328429999999999"/>
    <n v="0.1137058"/>
    <n v="0.45699009999999995"/>
    <n v="0.44279987999999998"/>
  </r>
  <r>
    <x v="2048"/>
    <n v="49.798160000000003"/>
    <n v="0.1077205"/>
    <n v="0.19738890000000001"/>
    <n v="1.5665659999999999"/>
    <n v="1.8716754"/>
    <n v="0.1517686"/>
    <n v="0.1569962"/>
    <n v="1.5651660000000001"/>
    <n v="1.8739308000000001"/>
    <n v="1.8728031000000001"/>
    <n v="0.33112069999999999"/>
    <n v="9.6245839999999999E-2"/>
    <n v="0.42736653999999996"/>
    <n v="0.34240949999999998"/>
    <n v="0.1108642"/>
    <n v="0.4532737"/>
    <n v="0.44032011999999998"/>
  </r>
  <r>
    <x v="2049"/>
    <n v="127.4226"/>
    <n v="0.10893419999999999"/>
    <n v="0.20196810000000001"/>
    <n v="1.575191"/>
    <n v="1.8860933"/>
    <n v="0.15696869999999999"/>
    <n v="0.15046370000000001"/>
    <n v="1.5739369999999999"/>
    <n v="1.8813693999999999"/>
    <n v="1.8837313499999999"/>
    <n v="0.327181"/>
    <n v="9.5821139999999999E-2"/>
    <n v="0.42300214000000003"/>
    <n v="0.3401381"/>
    <n v="0.11125210000000001"/>
    <n v="0.45139020000000002"/>
    <n v="0.43719617"/>
  </r>
  <r>
    <x v="2050"/>
    <n v="41.59328"/>
    <n v="0.1096206"/>
    <n v="0.2075467"/>
    <n v="1.5933980000000001"/>
    <n v="1.9105653"/>
    <n v="0.1591786"/>
    <n v="0.14886530000000001"/>
    <n v="1.592336"/>
    <n v="1.9003798999999999"/>
    <n v="1.9054726"/>
    <n v="0.32252599999999998"/>
    <n v="9.6445030000000001E-2"/>
    <n v="0.41897102999999997"/>
    <n v="0.3365649"/>
    <n v="0.1122351"/>
    <n v="0.44879999999999998"/>
    <n v="0.43388551499999994"/>
  </r>
  <r>
    <x v="2051"/>
    <n v="10.858549999999999"/>
    <n v="0.1086691"/>
    <n v="0.20686570000000001"/>
    <n v="1.5964560000000001"/>
    <n v="1.9119908000000001"/>
    <n v="0.1530262"/>
    <n v="0.15627360000000001"/>
    <n v="1.595572"/>
    <n v="1.9048718"/>
    <n v="1.9084313000000002"/>
    <n v="0.32230500000000001"/>
    <n v="9.5614790000000005E-2"/>
    <n v="0.41791979000000001"/>
    <n v="0.33470450000000002"/>
    <n v="0.1103059"/>
    <n v="0.44501040000000003"/>
    <n v="0.43146509500000002"/>
  </r>
  <r>
    <x v="2052"/>
    <n v="17.992730000000002"/>
    <n v="0.10691009999999999"/>
    <n v="0.20555200000000001"/>
    <n v="1.5958190000000001"/>
    <n v="1.9082811000000002"/>
    <n v="0.14536199999999999"/>
    <n v="0.1651125"/>
    <n v="1.595075"/>
    <n v="1.9055495"/>
    <n v="1.9069153000000001"/>
    <n v="0.3228647"/>
    <n v="9.4154100000000004E-2"/>
    <n v="0.41701880000000002"/>
    <n v="0.33334170000000002"/>
    <n v="0.107615"/>
    <n v="0.44095670000000003"/>
    <n v="0.42898775"/>
  </r>
  <r>
    <x v="2053"/>
    <n v="18.609970000000001"/>
    <n v="0.1048495"/>
    <n v="0.20577870000000001"/>
    <n v="1.595345"/>
    <n v="1.9059732"/>
    <n v="0.13931950000000001"/>
    <n v="0.17181080000000001"/>
    <n v="1.59473"/>
    <n v="1.9058603000000001"/>
    <n v="1.90591675"/>
    <n v="0.32301530000000001"/>
    <n v="9.2795600000000006E-2"/>
    <n v="0.41581089999999998"/>
    <n v="0.33226939999999999"/>
    <n v="0.1054317"/>
    <n v="0.43770110000000001"/>
    <n v="0.42675600000000002"/>
  </r>
  <r>
    <x v="2054"/>
    <n v="12.09187"/>
    <n v="0.10229340000000001"/>
    <n v="0.20618800000000001"/>
    <n v="1.593861"/>
    <n v="1.9023424"/>
    <n v="0.13290660000000001"/>
    <n v="0.17863380000000001"/>
    <n v="1.5933409999999999"/>
    <n v="1.9048813999999998"/>
    <n v="1.9036119"/>
    <n v="0.3234532"/>
    <n v="9.1224970000000002E-2"/>
    <n v="0.41467817000000001"/>
    <n v="0.3315612"/>
    <n v="0.1030783"/>
    <n v="0.43463950000000001"/>
    <n v="0.42465883500000001"/>
  </r>
  <r>
    <x v="2055"/>
    <n v="18.515789999999999"/>
    <n v="9.9693900000000002E-2"/>
    <n v="0.20719270000000001"/>
    <n v="1.5915250000000001"/>
    <n v="1.8984116000000002"/>
    <n v="0.12695210000000001"/>
    <n v="0.18472259999999999"/>
    <n v="1.5910770000000001"/>
    <n v="1.9027517"/>
    <n v="1.9005816500000001"/>
    <n v="0.32385059999999999"/>
    <n v="8.959984E-2"/>
    <n v="0.41345043999999997"/>
    <n v="0.33105370000000001"/>
    <n v="0.1008023"/>
    <n v="0.43185600000000002"/>
    <n v="0.42265322"/>
  </r>
  <r>
    <x v="2056"/>
    <n v="19.932230000000001"/>
    <n v="9.6830189999999997E-2"/>
    <n v="0.20846519999999999"/>
    <n v="1.5886990000000001"/>
    <n v="1.89399439"/>
    <n v="0.1214407"/>
    <n v="0.1900712"/>
    <n v="1.5883050000000001"/>
    <n v="1.8998169"/>
    <n v="1.8969056449999999"/>
    <n v="0.32413150000000002"/>
    <n v="8.7968019999999994E-2"/>
    <n v="0.41209952"/>
    <n v="0.33068540000000002"/>
    <n v="9.8629419999999995E-2"/>
    <n v="0.42931481999999999"/>
    <n v="0.42070717000000002"/>
  </r>
  <r>
    <x v="2057"/>
    <n v="15.16783"/>
    <n v="9.372991E-2"/>
    <n v="0.2095698"/>
    <n v="1.58568"/>
    <n v="1.8889797100000001"/>
    <n v="0.116553"/>
    <n v="0.19442400000000001"/>
    <n v="1.585315"/>
    <n v="1.8962920000000001"/>
    <n v="1.892635855"/>
    <n v="0.3242525"/>
    <n v="8.6412119999999995E-2"/>
    <n v="0.41066461999999998"/>
    <n v="0.33043939999999999"/>
    <n v="9.6651609999999999E-2"/>
    <n v="0.42709100999999999"/>
    <n v="0.41887781499999999"/>
  </r>
  <r>
    <x v="2058"/>
    <n v="33.3065"/>
    <n v="9.0736750000000005E-2"/>
    <n v="0.21052950000000001"/>
    <n v="1.583297"/>
    <n v="1.88456325"/>
    <n v="0.11187809999999999"/>
    <n v="0.19846459999999999"/>
    <n v="1.582937"/>
    <n v="1.8932796999999999"/>
    <n v="1.8889214750000001"/>
    <n v="0.324133"/>
    <n v="8.4948380000000004E-2"/>
    <n v="0.40908137999999999"/>
    <n v="0.33002160000000003"/>
    <n v="9.4811160000000005E-2"/>
    <n v="0.42483276000000003"/>
    <n v="0.41695707000000004"/>
  </r>
  <r>
    <x v="2059"/>
    <n v="207.7396"/>
    <n v="9.1704469999999996E-2"/>
    <n v="0.21395030000000001"/>
    <n v="1.585826"/>
    <n v="1.89148077"/>
    <n v="0.1204474"/>
    <n v="0.18438879999999999"/>
    <n v="1.585577"/>
    <n v="1.8904132"/>
    <n v="1.890946985"/>
    <n v="0.3212373"/>
    <n v="8.6502809999999999E-2"/>
    <n v="0.40774010999999999"/>
    <n v="0.33069680000000001"/>
    <n v="9.7676789999999999E-2"/>
    <n v="0.42837359000000003"/>
    <n v="0.41805685000000004"/>
  </r>
  <r>
    <x v="2060"/>
    <n v="491.154"/>
    <n v="9.2107739999999994E-2"/>
    <n v="0.2427163"/>
    <n v="1.6287229999999999"/>
    <n v="1.9635470399999999"/>
    <n v="0.16923450000000001"/>
    <n v="0.1140805"/>
    <n v="1.6288050000000001"/>
    <n v="1.91212"/>
    <n v="1.9378335199999999"/>
    <n v="0.31687650000000001"/>
    <n v="9.1496010000000003E-2"/>
    <n v="0.40837251000000002"/>
    <n v="0.3476265"/>
    <n v="0.1109122"/>
    <n v="0.45853870000000002"/>
    <n v="0.43345560500000002"/>
  </r>
  <r>
    <x v="2061"/>
    <n v="681.59829999999999"/>
    <n v="9.4956239999999997E-2"/>
    <n v="0.25708029999999998"/>
    <n v="1.6242190000000001"/>
    <n v="1.9762555399999999"/>
    <n v="0.18517539999999999"/>
    <n v="0.1065186"/>
    <n v="1.6240209999999999"/>
    <n v="1.9157150000000001"/>
    <n v="1.94598527"/>
    <n v="0.32066210000000001"/>
    <n v="8.9957419999999996E-2"/>
    <n v="0.41061952000000002"/>
    <n v="0.35607919999999998"/>
    <n v="0.1104817"/>
    <n v="0.4665609"/>
    <n v="0.43859020999999998"/>
  </r>
  <r>
    <x v="2062"/>
    <n v="723.33669999999995"/>
    <n v="0.1016238"/>
    <n v="0.25993820000000001"/>
    <n v="1.5749550000000001"/>
    <n v="1.936517"/>
    <n v="0.1993238"/>
    <n v="0.1059407"/>
    <n v="1.5734649999999999"/>
    <n v="1.8787294999999999"/>
    <n v="1.9076232499999999"/>
    <n v="0.32248379999999999"/>
    <n v="8.7508879999999997E-2"/>
    <n v="0.40999268"/>
    <n v="0.35879879999999997"/>
    <n v="0.1068595"/>
    <n v="0.46565829999999997"/>
    <n v="0.43782548999999998"/>
  </r>
  <r>
    <x v="2063"/>
    <n v="618.77380000000005"/>
    <n v="0.11050690000000001"/>
    <n v="0.24781239999999999"/>
    <n v="1.504786"/>
    <n v="1.8631053"/>
    <n v="0.2072513"/>
    <n v="0.1066013"/>
    <n v="1.501282"/>
    <n v="1.8151345999999999"/>
    <n v="1.8391199499999999"/>
    <n v="0.3216869"/>
    <n v="9.1173539999999997E-2"/>
    <n v="0.41286044"/>
    <n v="0.35563600000000001"/>
    <n v="0.1087342"/>
    <n v="0.46437020000000001"/>
    <n v="0.43861532000000003"/>
  </r>
  <r>
    <x v="2064"/>
    <n v="987.08489999999995"/>
    <n v="0.11947190000000001"/>
    <n v="0.22802230000000001"/>
    <n v="1.446221"/>
    <n v="1.7937152000000001"/>
    <n v="0.2102483"/>
    <n v="0.104785"/>
    <n v="1.441012"/>
    <n v="1.7560453"/>
    <n v="1.77488025"/>
    <n v="0.32760089999999997"/>
    <n v="0.1059809"/>
    <n v="0.43358179999999996"/>
    <n v="0.35916759999999998"/>
    <n v="0.1231252"/>
    <n v="0.48229279999999997"/>
    <n v="0.45793729999999999"/>
  </r>
  <r>
    <x v="2065"/>
    <n v="6846.9160000000002"/>
    <n v="0.16885710000000001"/>
    <n v="0.2138198"/>
    <n v="1.6020490000000001"/>
    <n v="1.9847258999999999"/>
    <n v="0.22887640000000001"/>
    <n v="0.1453738"/>
    <n v="1.5974759999999999"/>
    <n v="1.9717262"/>
    <n v="1.97822605"/>
    <n v="0.38039099999999998"/>
    <n v="0.24180389999999999"/>
    <n v="0.6221949"/>
    <n v="0.40107490000000001"/>
    <n v="0.25744549999999999"/>
    <n v="0.65852040000000001"/>
    <n v="0.64035765"/>
  </r>
  <r>
    <x v="2066"/>
    <n v="8042.5950000000003"/>
    <n v="0.19675039999999999"/>
    <n v="0.22323750000000001"/>
    <n v="1.9769650000000001"/>
    <n v="2.3969529000000001"/>
    <n v="0.2044907"/>
    <n v="0.21674940000000001"/>
    <n v="1.9768490000000001"/>
    <n v="2.3980891"/>
    <n v="2.3975210000000002"/>
    <n v="0.40131040000000001"/>
    <n v="0.420935"/>
    <n v="0.82224540000000002"/>
    <n v="0.40640530000000002"/>
    <n v="0.4273227"/>
    <n v="0.83372800000000002"/>
    <n v="0.82798670000000008"/>
  </r>
  <r>
    <x v="2067"/>
    <n v="5940.8829999999998"/>
    <n v="0.18892919999999999"/>
    <n v="0.22500909999999999"/>
    <n v="1.9734370000000001"/>
    <n v="2.3873753"/>
    <n v="0.19575590000000001"/>
    <n v="0.2219341"/>
    <n v="1.9731559999999999"/>
    <n v="2.3908459999999998"/>
    <n v="2.3891106500000001"/>
    <n v="0.40418959999999998"/>
    <n v="0.43867529999999999"/>
    <n v="0.84286489999999992"/>
    <n v="0.40993360000000001"/>
    <n v="0.44558239999999999"/>
    <n v="0.85551599999999994"/>
    <n v="0.84919044999999993"/>
  </r>
  <r>
    <x v="2068"/>
    <n v="1198.4929999999999"/>
    <n v="0.17684030000000001"/>
    <n v="0.2256967"/>
    <n v="1.9131260000000001"/>
    <n v="2.3156630000000002"/>
    <n v="0.18807219999999999"/>
    <n v="0.22111320000000001"/>
    <n v="1.9126320000000001"/>
    <n v="2.3218174"/>
    <n v="2.3187402000000001"/>
    <n v="0.38907409999999998"/>
    <n v="0.41245690000000002"/>
    <n v="0.80153099999999999"/>
    <n v="0.3970844"/>
    <n v="0.42374299999999998"/>
    <n v="0.82082739999999998"/>
    <n v="0.81117919999999999"/>
  </r>
  <r>
    <x v="2069"/>
    <n v="870.07669999999996"/>
    <n v="0.16778009999999999"/>
    <n v="0.22836029999999999"/>
    <n v="1.8684510000000001"/>
    <n v="2.2645914"/>
    <n v="0.1837348"/>
    <n v="0.22171270000000001"/>
    <n v="1.867991"/>
    <n v="2.2734385000000001"/>
    <n v="2.2690149499999999"/>
    <n v="0.37541479999999999"/>
    <n v="0.38525930000000003"/>
    <n v="0.76067410000000002"/>
    <n v="0.38555669999999997"/>
    <n v="0.40064610000000001"/>
    <n v="0.78620279999999998"/>
    <n v="0.77343845"/>
  </r>
  <r>
    <x v="2070"/>
    <n v="676.74630000000002"/>
    <n v="0.16191169999999999"/>
    <n v="0.23093320000000001"/>
    <n v="1.829871"/>
    <n v="2.2227158999999999"/>
    <n v="0.1842937"/>
    <n v="0.21972130000000001"/>
    <n v="1.8294509999999999"/>
    <n v="2.233466"/>
    <n v="2.2280909499999999"/>
    <n v="0.3658478"/>
    <n v="0.36025400000000002"/>
    <n v="0.72610180000000002"/>
    <n v="0.3773668"/>
    <n v="0.37903239999999999"/>
    <n v="0.75639919999999994"/>
    <n v="0.74125050000000003"/>
  </r>
  <r>
    <x v="2071"/>
    <n v="549.25289999999995"/>
    <n v="0.1571236"/>
    <n v="0.23250190000000001"/>
    <n v="1.7934730000000001"/>
    <n v="2.1830985000000003"/>
    <n v="0.18744179999999999"/>
    <n v="0.21341399999999999"/>
    <n v="1.793058"/>
    <n v="2.1939137999999998"/>
    <n v="2.1885061500000003"/>
    <n v="0.35872080000000001"/>
    <n v="0.33882099999999998"/>
    <n v="0.69754179999999999"/>
    <n v="0.3711314"/>
    <n v="0.3604946"/>
    <n v="0.731626"/>
    <n v="0.71458390000000005"/>
  </r>
  <r>
    <x v="2072"/>
    <n v="470.28219999999999"/>
    <n v="0.15403339999999999"/>
    <n v="0.2329494"/>
    <n v="1.7629589999999999"/>
    <n v="2.1499417999999997"/>
    <n v="0.19277320000000001"/>
    <n v="0.20204330000000001"/>
    <n v="1.7624930000000001"/>
    <n v="2.1573095000000002"/>
    <n v="2.1536256499999999"/>
    <n v="0.35384320000000002"/>
    <n v="0.32088470000000002"/>
    <n v="0.67472790000000005"/>
    <n v="0.36688569999999998"/>
    <n v="0.34499429999999998"/>
    <n v="0.71187999999999996"/>
    <n v="0.69330395"/>
  </r>
  <r>
    <x v="2073"/>
    <n v="474.48270000000002"/>
    <n v="0.1535473"/>
    <n v="0.2324862"/>
    <n v="1.7365280000000001"/>
    <n v="2.1225615000000002"/>
    <n v="0.20038539999999999"/>
    <n v="0.1858447"/>
    <n v="1.735943"/>
    <n v="2.1221730999999999"/>
    <n v="2.1223673000000001"/>
    <n v="0.3501592"/>
    <n v="0.30455270000000001"/>
    <n v="0.65471190000000001"/>
    <n v="0.363923"/>
    <n v="0.33065830000000002"/>
    <n v="0.69458130000000007"/>
    <n v="0.67464659999999999"/>
  </r>
  <r>
    <x v="2074"/>
    <n v="443.7774"/>
    <n v="0.15557550000000001"/>
    <n v="0.23092090000000001"/>
    <n v="1.711986"/>
    <n v="2.0984824"/>
    <n v="0.20944769999999999"/>
    <n v="0.17138010000000001"/>
    <n v="1.7112179999999999"/>
    <n v="2.0920457999999997"/>
    <n v="2.0952640999999996"/>
    <n v="0.3476862"/>
    <n v="0.28894140000000001"/>
    <n v="0.63662759999999996"/>
    <n v="0.36200929999999998"/>
    <n v="0.31646990000000003"/>
    <n v="0.67847919999999995"/>
    <n v="0.65755339999999995"/>
  </r>
  <r>
    <x v="2075"/>
    <n v="419.16640000000001"/>
    <n v="0.15901499999999999"/>
    <n v="0.2291369"/>
    <n v="1.6927920000000001"/>
    <n v="2.0809439000000003"/>
    <n v="0.2183399"/>
    <n v="0.161111"/>
    <n v="1.691773"/>
    <n v="2.0712239000000001"/>
    <n v="2.0760839000000004"/>
    <n v="0.34489069999999999"/>
    <n v="0.27386319999999997"/>
    <n v="0.61875389999999997"/>
    <n v="0.35958030000000002"/>
    <n v="0.30223650000000002"/>
    <n v="0.66181679999999998"/>
    <n v="0.64028534999999998"/>
  </r>
  <r>
    <x v="2076"/>
    <n v="377.24529999999999"/>
    <n v="0.16202949999999999"/>
    <n v="0.22750010000000001"/>
    <n v="1.6737500000000001"/>
    <n v="2.0632796"/>
    <n v="0.2260945"/>
    <n v="0.15385309999999999"/>
    <n v="1.672412"/>
    <n v="2.0523596"/>
    <n v="2.0578196000000002"/>
    <n v="0.3428891"/>
    <n v="0.26012220000000003"/>
    <n v="0.60301130000000003"/>
    <n v="0.35801119999999997"/>
    <n v="0.28912409999999999"/>
    <n v="0.64713529999999997"/>
    <n v="0.62507329999999994"/>
  </r>
  <r>
    <x v="2077"/>
    <n v="333.65050000000002"/>
    <n v="0.16384750000000001"/>
    <n v="0.22523509999999999"/>
    <n v="1.6436029999999999"/>
    <n v="2.0326855999999998"/>
    <n v="0.23450850000000001"/>
    <n v="0.14553389999999999"/>
    <n v="1.6418280000000001"/>
    <n v="2.0218704000000001"/>
    <n v="2.0272779999999999"/>
    <n v="0.34486630000000001"/>
    <n v="0.24807070000000001"/>
    <n v="0.59293700000000005"/>
    <n v="0.3605815"/>
    <n v="0.27800839999999999"/>
    <n v="0.63858989999999993"/>
    <n v="0.61576344999999999"/>
  </r>
  <r>
    <x v="2078"/>
    <n v="292.06049999999999"/>
    <n v="0.16570979999999999"/>
    <n v="0.22285369999999999"/>
    <n v="1.6155980000000001"/>
    <n v="2.0041614999999999"/>
    <n v="0.24253269999999999"/>
    <n v="0.13853099999999999"/>
    <n v="1.6133189999999999"/>
    <n v="1.9943827000000001"/>
    <n v="1.9992721"/>
    <n v="0.34545969999999998"/>
    <n v="0.23495340000000001"/>
    <n v="0.58041310000000002"/>
    <n v="0.36147000000000001"/>
    <n v="0.2654184"/>
    <n v="0.62688840000000001"/>
    <n v="0.60365075000000001"/>
  </r>
  <r>
    <x v="2079"/>
    <n v="297.07979999999998"/>
    <n v="0.16788449999999999"/>
    <n v="0.22128809999999999"/>
    <n v="1.590497"/>
    <n v="1.9796696"/>
    <n v="0.24999650000000001"/>
    <n v="0.13259460000000001"/>
    <n v="1.5876589999999999"/>
    <n v="1.9702500999999999"/>
    <n v="1.9749598499999999"/>
    <n v="0.34517880000000001"/>
    <n v="0.2218984"/>
    <n v="0.56707719999999995"/>
    <n v="0.36135050000000002"/>
    <n v="0.25265120000000002"/>
    <n v="0.61400169999999998"/>
    <n v="0.59053944999999997"/>
  </r>
  <r>
    <x v="2080"/>
    <n v="295.00099999999998"/>
    <n v="0.17029320000000001"/>
    <n v="0.2208126"/>
    <n v="1.5665039999999999"/>
    <n v="1.9576098"/>
    <n v="0.25935720000000001"/>
    <n v="0.12521689999999999"/>
    <n v="1.562956"/>
    <n v="1.9475301"/>
    <n v="1.95256995"/>
    <n v="0.34414070000000002"/>
    <n v="0.2088768"/>
    <n v="0.55301750000000005"/>
    <n v="0.36116589999999998"/>
    <n v="0.2399964"/>
    <n v="0.60116229999999993"/>
    <n v="0.57708990000000004"/>
  </r>
  <r>
    <x v="2081"/>
    <n v="216.46170000000001"/>
    <n v="0.17127000000000001"/>
    <n v="0.21804100000000001"/>
    <n v="1.544389"/>
    <n v="1.9337"/>
    <n v="0.26362200000000002"/>
    <n v="0.1228414"/>
    <n v="1.540268"/>
    <n v="1.9267314"/>
    <n v="1.9302157"/>
    <n v="0.34375610000000001"/>
    <n v="0.19730220000000001"/>
    <n v="0.54105829999999999"/>
    <n v="0.36036699999999999"/>
    <n v="0.22786190000000001"/>
    <n v="0.58822890000000005"/>
    <n v="0.56464360000000002"/>
  </r>
  <r>
    <x v="2082"/>
    <n v="179.35489999999999"/>
    <n v="0.17156669999999999"/>
    <n v="0.21524209999999999"/>
    <n v="1.525048"/>
    <n v="1.9118567999999998"/>
    <n v="0.26486579999999998"/>
    <n v="0.1228178"/>
    <n v="1.520432"/>
    <n v="1.9081155999999999"/>
    <n v="1.9099861999999999"/>
    <n v="0.34349619999999997"/>
    <n v="0.18734619999999999"/>
    <n v="0.53084239999999994"/>
    <n v="0.35937560000000002"/>
    <n v="0.2171091"/>
    <n v="0.57648469999999996"/>
    <n v="0.55366355"/>
  </r>
  <r>
    <x v="2083"/>
    <n v="161.42830000000001"/>
    <n v="0.17180280000000001"/>
    <n v="0.21325849999999999"/>
    <n v="1.5081869999999999"/>
    <n v="1.8932483"/>
    <n v="0.26493630000000001"/>
    <n v="0.12332269999999999"/>
    <n v="1.503112"/>
    <n v="1.8913709999999999"/>
    <n v="1.8923096500000001"/>
    <n v="0.34315180000000001"/>
    <n v="0.178677"/>
    <n v="0.52182879999999998"/>
    <n v="0.35846709999999998"/>
    <n v="0.2076624"/>
    <n v="0.56612949999999995"/>
    <n v="0.54397914999999997"/>
  </r>
  <r>
    <x v="2084"/>
    <n v="177.3708"/>
    <n v="0.17150660000000001"/>
    <n v="0.21214279999999999"/>
    <n v="1.4930369999999999"/>
    <n v="1.8766864000000001"/>
    <n v="0.26478010000000002"/>
    <n v="0.12272760000000001"/>
    <n v="1.4874700000000001"/>
    <n v="1.8749777000000001"/>
    <n v="1.8758320500000001"/>
    <n v="0.34096890000000002"/>
    <n v="0.17094519999999999"/>
    <n v="0.51191410000000004"/>
    <n v="0.3562922"/>
    <n v="0.19925699999999999"/>
    <n v="0.55554919999999997"/>
    <n v="0.53373165"/>
  </r>
  <r>
    <x v="2085"/>
    <n v="160.76929999999999"/>
    <n v="0.17145949999999999"/>
    <n v="0.21206040000000001"/>
    <n v="1.478181"/>
    <n v="1.8617009"/>
    <n v="0.2665766"/>
    <n v="0.1209484"/>
    <n v="1.472018"/>
    <n v="1.8595429999999999"/>
    <n v="1.8606219500000001"/>
    <n v="0.3400899"/>
    <n v="0.16338849999999999"/>
    <n v="0.50347839999999999"/>
    <n v="0.35593049999999998"/>
    <n v="0.19141349999999999"/>
    <n v="0.54734399999999994"/>
    <n v="0.52541119999999997"/>
  </r>
  <r>
    <x v="2086"/>
    <n v="141.38220000000001"/>
    <n v="0.1710431"/>
    <n v="0.21065719999999999"/>
    <n v="1.461149"/>
    <n v="1.8428493000000001"/>
    <n v="0.26768029999999998"/>
    <n v="0.1201689"/>
    <n v="1.4544589999999999"/>
    <n v="1.8423082"/>
    <n v="1.8425787499999999"/>
    <n v="0.33989219999999998"/>
    <n v="0.1559188"/>
    <n v="0.495811"/>
    <n v="0.35590519999999998"/>
    <n v="0.18330370000000001"/>
    <n v="0.53920889999999999"/>
    <n v="0.51750995"/>
  </r>
  <r>
    <x v="2087"/>
    <n v="159.2038"/>
    <n v="0.1703373"/>
    <n v="0.20814460000000001"/>
    <n v="1.443511"/>
    <n v="1.8219929000000001"/>
    <n v="0.26682909999999999"/>
    <n v="0.12085609999999999"/>
    <n v="1.4363729999999999"/>
    <n v="1.8240581999999999"/>
    <n v="1.8230255500000001"/>
    <n v="0.33889590000000003"/>
    <n v="0.14874989999999999"/>
    <n v="0.48764580000000002"/>
    <n v="0.3546726"/>
    <n v="0.17511170000000001"/>
    <n v="0.52978429999999999"/>
    <n v="0.50871504999999995"/>
  </r>
  <r>
    <x v="2088"/>
    <n v="243.44040000000001"/>
    <n v="0.1701984"/>
    <n v="0.20924409999999999"/>
    <n v="1.4215139999999999"/>
    <n v="1.8009564999999998"/>
    <n v="0.27588299999999999"/>
    <n v="0.11187510000000001"/>
    <n v="1.4129590000000001"/>
    <n v="1.8007171"/>
    <n v="1.8008367999999999"/>
    <n v="0.33426709999999998"/>
    <n v="0.1401425"/>
    <n v="0.47440959999999999"/>
    <n v="0.35252169999999999"/>
    <n v="0.1668241"/>
    <n v="0.51934579999999997"/>
    <n v="0.49687769999999998"/>
  </r>
  <r>
    <x v="2089"/>
    <n v="226.13829999999999"/>
    <n v="0.170766"/>
    <n v="0.20684849999999999"/>
    <n v="1.3998299999999999"/>
    <n v="1.7774444999999999"/>
    <n v="0.28165970000000001"/>
    <n v="0.10638"/>
    <n v="1.3900090000000001"/>
    <n v="1.7780487"/>
    <n v="1.7777466"/>
    <n v="0.32733590000000001"/>
    <n v="0.13188250000000001"/>
    <n v="0.45921840000000003"/>
    <n v="0.34696320000000003"/>
    <n v="0.1577028"/>
    <n v="0.50466600000000006"/>
    <n v="0.48194220000000004"/>
  </r>
  <r>
    <x v="2090"/>
    <n v="661.39769999999999"/>
    <n v="0.17389769999999999"/>
    <n v="0.20603260000000001"/>
    <n v="1.3583460000000001"/>
    <n v="1.7382763000000001"/>
    <n v="0.29998190000000002"/>
    <n v="9.1668150000000004E-2"/>
    <n v="1.345558"/>
    <n v="1.73720805"/>
    <n v="1.7377421750000002"/>
    <n v="0.32340679999999999"/>
    <n v="0.1198143"/>
    <n v="0.44322109999999998"/>
    <n v="0.3470451"/>
    <n v="0.14573079999999999"/>
    <n v="0.49277589999999999"/>
    <n v="0.46799849999999998"/>
  </r>
  <r>
    <x v="2091"/>
    <n v="1186.6959999999999"/>
    <n v="0.1711742"/>
    <n v="0.20455789999999999"/>
    <n v="1.2981119999999999"/>
    <n v="1.6738440999999999"/>
    <n v="0.3068168"/>
    <n v="7.8460790000000002E-2"/>
    <n v="1.2828440000000001"/>
    <n v="1.6681215900000002"/>
    <n v="1.6709828450000002"/>
    <n v="0.31544290000000003"/>
    <n v="0.1084002"/>
    <n v="0.42384310000000003"/>
    <n v="0.34221590000000002"/>
    <n v="0.13359840000000001"/>
    <n v="0.47581430000000002"/>
    <n v="0.44982870000000003"/>
  </r>
  <r>
    <x v="2092"/>
    <n v="689.19529999999997"/>
    <n v="0.17507059999999999"/>
    <n v="0.20800979999999999"/>
    <n v="1.258554"/>
    <n v="1.6416344"/>
    <n v="0.31424849999999999"/>
    <n v="8.1574629999999995E-2"/>
    <n v="1.2423820000000001"/>
    <n v="1.63820513"/>
    <n v="1.6399197650000001"/>
    <n v="0.30666280000000001"/>
    <n v="0.10032679999999999"/>
    <n v="0.40698960000000001"/>
    <n v="0.3321173"/>
    <n v="0.1227486"/>
    <n v="0.45486589999999999"/>
    <n v="0.43092775"/>
  </r>
  <r>
    <x v="2093"/>
    <n v="418.11040000000003"/>
    <n v="0.18255750000000001"/>
    <n v="0.2052447"/>
    <n v="1.249506"/>
    <n v="1.6373082000000001"/>
    <n v="0.31864949999999997"/>
    <n v="8.798947E-2"/>
    <n v="1.2329369999999999"/>
    <n v="1.6395759699999999"/>
    <n v="1.6384420849999999"/>
    <n v="0.30953520000000001"/>
    <n v="0.1015042"/>
    <n v="0.4110394"/>
    <n v="0.33345019999999997"/>
    <n v="0.1214538"/>
    <n v="0.45490399999999998"/>
    <n v="0.43297169999999996"/>
  </r>
  <r>
    <x v="2094"/>
    <n v="229.34370000000001"/>
    <n v="0.186302"/>
    <n v="0.19847670000000001"/>
    <n v="1.2487109999999999"/>
    <n v="1.6334896999999999"/>
    <n v="0.31349549999999998"/>
    <n v="9.5513070000000005E-2"/>
    <n v="1.232575"/>
    <n v="1.6415835699999999"/>
    <n v="1.637536635"/>
    <n v="0.3144209"/>
    <n v="0.1049571"/>
    <n v="0.41937800000000003"/>
    <n v="0.33629049999999999"/>
    <n v="0.12322080000000001"/>
    <n v="0.45951130000000001"/>
    <n v="0.43944464999999999"/>
  </r>
  <r>
    <x v="2095"/>
    <n v="145.87739999999999"/>
    <n v="0.18793660000000001"/>
    <n v="0.1936746"/>
    <n v="1.2487330000000001"/>
    <n v="1.6303442000000001"/>
    <n v="0.3050001"/>
    <n v="0.1031955"/>
    <n v="1.233482"/>
    <n v="1.6416776"/>
    <n v="1.6360109"/>
    <n v="0.31809130000000002"/>
    <n v="0.1062599"/>
    <n v="0.42435120000000004"/>
    <n v="0.33776149999999999"/>
    <n v="0.123501"/>
    <n v="0.46126250000000002"/>
    <n v="0.44280685000000003"/>
  </r>
  <r>
    <x v="2096"/>
    <n v="91.384780000000006"/>
    <n v="0.18767120000000001"/>
    <n v="0.19035170000000001"/>
    <n v="1.246991"/>
    <n v="1.6250138999999999"/>
    <n v="0.29502650000000002"/>
    <n v="0.1111558"/>
    <n v="1.232907"/>
    <n v="1.6390893"/>
    <n v="1.6320516"/>
    <n v="0.32063789999999998"/>
    <n v="0.105763"/>
    <n v="0.42640089999999997"/>
    <n v="0.33816819999999997"/>
    <n v="0.12214510000000001"/>
    <n v="0.46031329999999998"/>
    <n v="0.44335709999999995"/>
  </r>
  <r>
    <x v="2097"/>
    <n v="64.235389999999995"/>
    <n v="0.18468039999999999"/>
    <n v="0.18716969999999999"/>
    <n v="1.243673"/>
    <n v="1.6155230999999999"/>
    <n v="0.28384969999999998"/>
    <n v="0.1195064"/>
    <n v="1.230745"/>
    <n v="1.6341011000000001"/>
    <n v="1.6248121"/>
    <n v="0.32243699999999997"/>
    <n v="0.1041728"/>
    <n v="0.42660979999999998"/>
    <n v="0.33806079999999999"/>
    <n v="0.119756"/>
    <n v="0.45781680000000002"/>
    <n v="0.44221330000000003"/>
  </r>
  <r>
    <x v="2098"/>
    <n v="89.066760000000002"/>
    <n v="0.1811556"/>
    <n v="0.18521319999999999"/>
    <n v="1.2405619999999999"/>
    <n v="1.6069308"/>
    <n v="0.27315440000000002"/>
    <n v="0.12712229999999999"/>
    <n v="1.22851"/>
    <n v="1.6287867"/>
    <n v="1.6178587499999999"/>
    <n v="0.32395990000000002"/>
    <n v="0.1022334"/>
    <n v="0.4261933"/>
    <n v="0.33801130000000001"/>
    <n v="0.1172097"/>
    <n v="0.45522099999999999"/>
    <n v="0.44070714999999999"/>
  </r>
  <r>
    <x v="2099"/>
    <n v="239.51939999999999"/>
    <n v="0.17690159999999999"/>
    <n v="0.19236259999999999"/>
    <n v="1.2564679999999999"/>
    <n v="1.6257321999999998"/>
    <n v="0.28009990000000001"/>
    <n v="0.1188848"/>
    <n v="1.24275"/>
    <n v="1.6417347"/>
    <n v="1.6337334499999998"/>
    <n v="0.3236658"/>
    <n v="0.1038756"/>
    <n v="0.42754140000000002"/>
    <n v="0.3409857"/>
    <n v="0.1207666"/>
    <n v="0.4617523"/>
    <n v="0.44464685000000004"/>
  </r>
  <r>
    <x v="2100"/>
    <n v="140.5291"/>
    <n v="0.1734937"/>
    <n v="0.20012150000000001"/>
    <n v="1.2787599999999999"/>
    <n v="1.6523751999999998"/>
    <n v="0.2877478"/>
    <n v="0.1088296"/>
    <n v="1.263501"/>
    <n v="1.6600784"/>
    <n v="1.6562267999999998"/>
    <n v="0.32252940000000002"/>
    <n v="0.1063167"/>
    <n v="0.42884610000000001"/>
    <n v="0.34311160000000002"/>
    <n v="0.12536949999999999"/>
    <n v="0.46848109999999998"/>
    <n v="0.4486636"/>
  </r>
  <r>
    <x v="2101"/>
    <n v="144.95699999999999"/>
    <n v="0.17337730000000001"/>
    <n v="0.19808700000000001"/>
    <n v="1.2834179999999999"/>
    <n v="1.6548822999999999"/>
    <n v="0.27739269999999999"/>
    <n v="0.1147325"/>
    <n v="1.2694799999999999"/>
    <n v="1.6616051999999999"/>
    <n v="1.65824375"/>
    <n v="0.3223934"/>
    <n v="0.10603360000000001"/>
    <n v="0.428427"/>
    <n v="0.340864"/>
    <n v="0.1243942"/>
    <n v="0.46525820000000001"/>
    <n v="0.44684259999999998"/>
  </r>
  <r>
    <x v="2102"/>
    <n v="335.65460000000002"/>
    <n v="0.165848"/>
    <n v="0.1999358"/>
    <n v="1.2992459999999999"/>
    <n v="1.6650297999999999"/>
    <n v="0.27616289999999999"/>
    <n v="0.10611569999999999"/>
    <n v="1.2842549999999999"/>
    <n v="1.6665335999999999"/>
    <n v="1.6657816999999999"/>
    <n v="0.31663970000000002"/>
    <n v="0.1082016"/>
    <n v="0.42484130000000003"/>
    <n v="0.3382"/>
    <n v="0.12821279999999999"/>
    <n v="0.46641279999999996"/>
    <n v="0.44562705000000002"/>
  </r>
  <r>
    <x v="2103"/>
    <n v="224.1456"/>
    <n v="0.15835009999999999"/>
    <n v="0.19533200000000001"/>
    <n v="1.2989090000000001"/>
    <n v="1.6525911"/>
    <n v="0.26934730000000001"/>
    <n v="9.9567290000000003E-2"/>
    <n v="1.2837179999999999"/>
    <n v="1.6526325900000001"/>
    <n v="1.652611845"/>
    <n v="0.31431019999999998"/>
    <n v="0.1089569"/>
    <n v="0.42326710000000001"/>
    <n v="0.3371712"/>
    <n v="0.12988959999999999"/>
    <n v="0.4670608"/>
    <n v="0.44516394999999997"/>
  </r>
  <r>
    <x v="2104"/>
    <n v="261.44690000000003"/>
    <n v="0.1534713"/>
    <n v="0.1897634"/>
    <n v="1.302197"/>
    <n v="1.6454317000000001"/>
    <n v="0.25620029999999999"/>
    <n v="0.1016772"/>
    <n v="1.2884370000000001"/>
    <n v="1.6463144999999999"/>
    <n v="1.6458731"/>
    <n v="0.31382769999999999"/>
    <n v="0.10976959999999999"/>
    <n v="0.42359729999999995"/>
    <n v="0.33533550000000001"/>
    <n v="0.13047619999999999"/>
    <n v="0.4658117"/>
    <n v="0.44470449999999995"/>
  </r>
  <r>
    <x v="2105"/>
    <n v="615.71879999999999"/>
    <n v="0.14378279999999999"/>
    <n v="0.194936"/>
    <n v="1.3386039999999999"/>
    <n v="1.6773227999999998"/>
    <n v="0.24640049999999999"/>
    <n v="9.6979709999999997E-2"/>
    <n v="1.325817"/>
    <n v="1.6691972100000001"/>
    <n v="1.6732600049999999"/>
    <n v="0.31132209999999999"/>
    <n v="0.11794540000000001"/>
    <n v="0.42926750000000002"/>
    <n v="0.3355455"/>
    <n v="0.1416135"/>
    <n v="0.477159"/>
    <n v="0.45321325000000001"/>
  </r>
  <r>
    <x v="2106"/>
    <n v="1114.2750000000001"/>
    <n v="0.1459531"/>
    <n v="0.19511339999999999"/>
    <n v="1.4121710000000001"/>
    <n v="1.7532375"/>
    <n v="0.24268799999999999"/>
    <n v="9.6538260000000001E-2"/>
    <n v="1.4017409999999999"/>
    <n v="1.7409672599999999"/>
    <n v="1.7471023799999998"/>
    <n v="0.32059019999999999"/>
    <n v="0.13899829999999999"/>
    <n v="0.45958849999999996"/>
    <n v="0.34688200000000002"/>
    <n v="0.16587080000000001"/>
    <n v="0.51275280000000001"/>
    <n v="0.48617064999999998"/>
  </r>
  <r>
    <x v="2107"/>
    <n v="655.35929999999996"/>
    <n v="0.14586479999999999"/>
    <n v="0.1887267"/>
    <n v="1.4112769999999999"/>
    <n v="1.7458684999999998"/>
    <n v="0.23639969999999999"/>
    <n v="9.9131990000000003E-2"/>
    <n v="1.401357"/>
    <n v="1.73688869"/>
    <n v="1.741378595"/>
    <n v="0.32248759999999999"/>
    <n v="0.14397199999999999"/>
    <n v="0.46645959999999997"/>
    <n v="0.34623110000000001"/>
    <n v="0.1703839"/>
    <n v="0.51661500000000005"/>
    <n v="0.49153730000000001"/>
  </r>
  <r>
    <x v="2108"/>
    <n v="398.68610000000001"/>
    <n v="0.142183"/>
    <n v="0.19153880000000001"/>
    <n v="1.431378"/>
    <n v="1.7650998"/>
    <n v="0.22819780000000001"/>
    <n v="0.1048852"/>
    <n v="1.4227810000000001"/>
    <n v="1.7558640000000001"/>
    <n v="1.7604819"/>
    <n v="0.32275330000000002"/>
    <n v="0.15004200000000001"/>
    <n v="0.47279530000000003"/>
    <n v="0.34481840000000002"/>
    <n v="0.17689150000000001"/>
    <n v="0.52170990000000006"/>
    <n v="0.49725260000000004"/>
  </r>
  <r>
    <x v="2109"/>
    <n v="261.23820000000001"/>
    <n v="0.1413007"/>
    <n v="0.19144710000000001"/>
    <n v="1.4481900000000001"/>
    <n v="1.7809378000000002"/>
    <n v="0.2228367"/>
    <n v="0.1103518"/>
    <n v="1.440652"/>
    <n v="1.7738404999999999"/>
    <n v="1.7773891500000001"/>
    <n v="0.32217259999999998"/>
    <n v="0.15239649999999999"/>
    <n v="0.47456909999999997"/>
    <n v="0.3426303"/>
    <n v="0.17876339999999999"/>
    <n v="0.52139369999999996"/>
    <n v="0.49798139999999996"/>
  </r>
  <r>
    <x v="2110"/>
    <n v="185.91839999999999"/>
    <n v="0.1404821"/>
    <n v="0.19073190000000001"/>
    <n v="1.4590129999999999"/>
    <n v="1.7902269999999998"/>
    <n v="0.21804029999999999"/>
    <n v="0.1154078"/>
    <n v="1.4521599999999999"/>
    <n v="1.7856080999999999"/>
    <n v="1.78791755"/>
    <n v="0.3216927"/>
    <n v="0.15219930000000001"/>
    <n v="0.47389199999999998"/>
    <n v="0.34065600000000001"/>
    <n v="0.1778767"/>
    <n v="0.51853269999999996"/>
    <n v="0.49621234999999997"/>
  </r>
  <r>
    <x v="2111"/>
    <n v="141.29740000000001"/>
    <n v="0.1398528"/>
    <n v="0.18974070000000001"/>
    <n v="1.4664680000000001"/>
    <n v="1.7960615"/>
    <n v="0.21345510000000001"/>
    <n v="0.12032900000000001"/>
    <n v="1.460059"/>
    <n v="1.7938431000000001"/>
    <n v="1.7949523000000001"/>
    <n v="0.32153559999999998"/>
    <n v="0.15094009999999999"/>
    <n v="0.47247569999999994"/>
    <n v="0.33915250000000002"/>
    <n v="0.1758576"/>
    <n v="0.51501010000000003"/>
    <n v="0.49374289999999998"/>
  </r>
  <r>
    <x v="2112"/>
    <n v="125.121"/>
    <n v="0.14010909999999999"/>
    <n v="0.1891796"/>
    <n v="1.472715"/>
    <n v="1.8020037"/>
    <n v="0.20958489999999999"/>
    <n v="0.1249577"/>
    <n v="1.466585"/>
    <n v="1.8011276000000001"/>
    <n v="1.8015656500000001"/>
    <n v="0.32155499999999998"/>
    <n v="0.1492802"/>
    <n v="0.47083520000000001"/>
    <n v="0.33806249999999999"/>
    <n v="0.1734658"/>
    <n v="0.51152829999999994"/>
    <n v="0.49118174999999997"/>
  </r>
  <r>
    <x v="2113"/>
    <n v="123.2658"/>
    <n v="0.14082990000000001"/>
    <n v="0.1895086"/>
    <n v="1.478696"/>
    <n v="1.8090345000000001"/>
    <n v="0.2066576"/>
    <n v="0.1286535"/>
    <n v="1.472739"/>
    <n v="1.8080501"/>
    <n v="1.8085423"/>
    <n v="0.32171349999999999"/>
    <n v="0.14750920000000001"/>
    <n v="0.46922269999999999"/>
    <n v="0.3375204"/>
    <n v="0.17112240000000001"/>
    <n v="0.50864280000000006"/>
    <n v="0.48893275000000003"/>
  </r>
  <r>
    <x v="2114"/>
    <n v="163.44929999999999"/>
    <n v="0.1407592"/>
    <n v="0.19174840000000001"/>
    <n v="1.488505"/>
    <n v="1.8210126"/>
    <n v="0.2069502"/>
    <n v="0.12917439999999999"/>
    <n v="1.482456"/>
    <n v="1.8185806"/>
    <n v="1.8197966000000001"/>
    <n v="0.32081510000000002"/>
    <n v="0.1460457"/>
    <n v="0.46686080000000002"/>
    <n v="0.33731549999999999"/>
    <n v="0.1698375"/>
    <n v="0.50715299999999996"/>
    <n v="0.48700690000000002"/>
  </r>
  <r>
    <x v="2115"/>
    <n v="113.1309"/>
    <n v="0.14003940000000001"/>
    <n v="0.19370580000000001"/>
    <n v="1.4947079999999999"/>
    <n v="1.8284532"/>
    <n v="0.20833090000000001"/>
    <n v="0.1288339"/>
    <n v="1.488415"/>
    <n v="1.8255798000000001"/>
    <n v="1.8270165"/>
    <n v="0.32018419999999997"/>
    <n v="0.143765"/>
    <n v="0.46394919999999995"/>
    <n v="0.33767180000000002"/>
    <n v="0.16793440000000001"/>
    <n v="0.50560620000000001"/>
    <n v="0.48477769999999998"/>
  </r>
  <r>
    <x v="2116"/>
    <n v="99.145809999999997"/>
    <n v="0.1416454"/>
    <n v="0.19348299999999999"/>
    <n v="1.4992449999999999"/>
    <n v="1.8343734"/>
    <n v="0.2049552"/>
    <n v="0.13433909999999999"/>
    <n v="1.4931920000000001"/>
    <n v="1.8324863"/>
    <n v="1.8334298499999999"/>
    <n v="0.32037640000000001"/>
    <n v="0.1416907"/>
    <n v="0.46206710000000001"/>
    <n v="0.336449"/>
    <n v="0.1646956"/>
    <n v="0.50114459999999994"/>
    <n v="0.48160585"/>
  </r>
  <r>
    <x v="2117"/>
    <n v="182.44900000000001"/>
    <n v="0.14391499999999999"/>
    <n v="0.1969825"/>
    <n v="1.5106379999999999"/>
    <n v="1.8515354999999998"/>
    <n v="0.20727660000000001"/>
    <n v="0.1357314"/>
    <n v="1.5044379999999999"/>
    <n v="1.8474459999999999"/>
    <n v="1.8494907499999997"/>
    <n v="0.31765759999999998"/>
    <n v="0.13981779999999999"/>
    <n v="0.45747539999999998"/>
    <n v="0.33426840000000002"/>
    <n v="0.16260250000000001"/>
    <n v="0.4968709"/>
    <n v="0.47717314999999999"/>
  </r>
  <r>
    <x v="2118"/>
    <n v="106.64790000000001"/>
    <n v="0.14388670000000001"/>
    <n v="0.19913449999999999"/>
    <n v="1.509957"/>
    <n v="1.8529781999999999"/>
    <n v="0.21087790000000001"/>
    <n v="0.1339892"/>
    <n v="1.503363"/>
    <n v="1.8482300999999999"/>
    <n v="1.8506041499999999"/>
    <n v="0.3151928"/>
    <n v="0.13567560000000001"/>
    <n v="0.4508684"/>
    <n v="0.33311780000000002"/>
    <n v="0.1586735"/>
    <n v="0.49179130000000004"/>
    <n v="0.47132985000000005"/>
  </r>
  <r>
    <x v="2119"/>
    <n v="54.403239999999997"/>
    <n v="0.1432147"/>
    <n v="0.1963945"/>
    <n v="1.498777"/>
    <n v="1.8383862"/>
    <n v="0.2060129"/>
    <n v="0.13919019999999999"/>
    <n v="1.4925649999999999"/>
    <n v="1.8377680999999999"/>
    <n v="1.8380771499999999"/>
    <n v="0.31577369999999999"/>
    <n v="0.1317064"/>
    <n v="0.44748009999999999"/>
    <n v="0.33201589999999997"/>
    <n v="0.15325079999999999"/>
    <n v="0.48526669999999994"/>
    <n v="0.46637339999999994"/>
  </r>
  <r>
    <x v="2120"/>
    <n v="28.732970000000002"/>
    <n v="0.14180870000000001"/>
    <n v="0.19311719999999999"/>
    <n v="1.4877009999999999"/>
    <n v="1.8226268999999999"/>
    <n v="0.1978288"/>
    <n v="0.14713039999999999"/>
    <n v="1.4821029999999999"/>
    <n v="1.8270621999999999"/>
    <n v="1.8248445499999999"/>
    <n v="0.3168762"/>
    <n v="0.12813430000000001"/>
    <n v="0.44501049999999998"/>
    <n v="0.33070359999999999"/>
    <n v="0.1478167"/>
    <n v="0.47852030000000001"/>
    <n v="0.46176539999999999"/>
  </r>
  <r>
    <x v="2121"/>
    <n v="19.973389999999998"/>
    <n v="0.1397118"/>
    <n v="0.1905906"/>
    <n v="1.4776640000000001"/>
    <n v="1.8079664000000002"/>
    <n v="0.18875230000000001"/>
    <n v="0.15543979999999999"/>
    <n v="1.4726410000000001"/>
    <n v="1.8168331000000002"/>
    <n v="1.8123997500000002"/>
    <n v="0.31787870000000001"/>
    <n v="0.124732"/>
    <n v="0.44261070000000002"/>
    <n v="0.32947779999999999"/>
    <n v="0.14267669999999999"/>
    <n v="0.47215449999999998"/>
    <n v="0.45738259999999997"/>
  </r>
  <r>
    <x v="2122"/>
    <n v="25.931139999999999"/>
    <n v="0.13846020000000001"/>
    <n v="0.1896197"/>
    <n v="1.467767"/>
    <n v="1.7958468999999999"/>
    <n v="0.18053649999999999"/>
    <n v="0.1627257"/>
    <n v="1.463187"/>
    <n v="1.8064491999999999"/>
    <n v="1.8011480499999999"/>
    <n v="0.31856250000000003"/>
    <n v="0.12136810000000001"/>
    <n v="0.43993060000000006"/>
    <n v="0.32832729999999999"/>
    <n v="0.1378663"/>
    <n v="0.46619359999999999"/>
    <n v="0.45306210000000002"/>
  </r>
  <r>
    <x v="2123"/>
    <n v="25.379159999999999"/>
    <n v="0.1366222"/>
    <n v="0.18943950000000001"/>
    <n v="1.457848"/>
    <n v="1.7839097000000002"/>
    <n v="0.17346549999999999"/>
    <n v="0.1687777"/>
    <n v="1.453643"/>
    <n v="1.7958862"/>
    <n v="1.7898979500000001"/>
    <n v="0.31879639999999998"/>
    <n v="0.1181185"/>
    <n v="0.43691489999999999"/>
    <n v="0.32734360000000001"/>
    <n v="0.13341330000000001"/>
    <n v="0.46075690000000002"/>
    <n v="0.44883590000000001"/>
  </r>
  <r>
    <x v="2124"/>
    <n v="49.411479999999997"/>
    <n v="0.13506660000000001"/>
    <n v="0.18998699999999999"/>
    <n v="1.4478439999999999"/>
    <n v="1.7728975999999999"/>
    <n v="0.1675132"/>
    <n v="0.1734241"/>
    <n v="1.443905"/>
    <n v="1.7848423"/>
    <n v="1.7788699499999998"/>
    <n v="0.31847310000000001"/>
    <n v="0.11510280000000001"/>
    <n v="0.43357590000000001"/>
    <n v="0.32618449999999999"/>
    <n v="0.12945889999999999"/>
    <n v="0.45564339999999998"/>
    <n v="0.44460964999999997"/>
  </r>
  <r>
    <x v="2125"/>
    <n v="213.69220000000001"/>
    <n v="0.1357845"/>
    <n v="0.19254109999999999"/>
    <n v="1.438842"/>
    <n v="1.7671676000000001"/>
    <n v="0.1714087"/>
    <n v="0.1677922"/>
    <n v="1.4345049999999999"/>
    <n v="1.7737058999999999"/>
    <n v="1.77043675"/>
    <n v="0.31422559999999999"/>
    <n v="0.1133159"/>
    <n v="0.42754150000000002"/>
    <n v="0.32389659999999998"/>
    <n v="0.12818979999999999"/>
    <n v="0.4520864"/>
    <n v="0.43981395000000001"/>
  </r>
  <r>
    <x v="2126"/>
    <n v="369.23480000000001"/>
    <n v="0.1377372"/>
    <n v="0.2095717"/>
    <n v="1.457225"/>
    <n v="1.8045339"/>
    <n v="0.21342620000000001"/>
    <n v="0.1278059"/>
    <n v="1.448752"/>
    <n v="1.7899841000000001"/>
    <n v="1.7972589999999999"/>
    <n v="0.29922660000000001"/>
    <n v="0.1114266"/>
    <n v="0.4106532"/>
    <n v="0.32430550000000002"/>
    <n v="0.13382230000000001"/>
    <n v="0.45812780000000003"/>
    <n v="0.43439050000000001"/>
  </r>
  <r>
    <x v="2127"/>
    <n v="164.20189999999999"/>
    <n v="0.1410458"/>
    <n v="0.20830779999999999"/>
    <n v="1.449511"/>
    <n v="1.7988645999999999"/>
    <n v="0.21635750000000001"/>
    <n v="0.12900829999999999"/>
    <n v="1.4408430000000001"/>
    <n v="1.7862088"/>
    <n v="1.7925366999999999"/>
    <n v="0.29532740000000002"/>
    <n v="0.1089955"/>
    <n v="0.40432290000000004"/>
    <n v="0.32008389999999998"/>
    <n v="0.1304159"/>
    <n v="0.45049980000000001"/>
    <n v="0.42741135000000002"/>
  </r>
  <r>
    <x v="2128"/>
    <n v="58.055799999999998"/>
    <n v="0.1428538"/>
    <n v="0.2016723"/>
    <n v="1.438067"/>
    <n v="1.7825930999999999"/>
    <n v="0.20747570000000001"/>
    <n v="0.13835030000000001"/>
    <n v="1.430493"/>
    <n v="1.776319"/>
    <n v="1.7794560499999998"/>
    <n v="0.2953421"/>
    <n v="0.10736809999999999"/>
    <n v="0.40271020000000002"/>
    <n v="0.31617859999999998"/>
    <n v="0.1262153"/>
    <n v="0.44239390000000001"/>
    <n v="0.42255205000000001"/>
  </r>
  <r>
    <x v="2129"/>
    <n v="26.2761"/>
    <n v="0.14350089999999999"/>
    <n v="0.1960431"/>
    <n v="1.4294770000000001"/>
    <n v="1.769021"/>
    <n v="0.19709409999999999"/>
    <n v="0.14835690000000001"/>
    <n v="1.423047"/>
    <n v="1.7684979999999999"/>
    <n v="1.7687594999999998"/>
    <n v="0.2961686"/>
    <n v="0.1058288"/>
    <n v="0.4019974"/>
    <n v="0.31322630000000001"/>
    <n v="0.1223533"/>
    <n v="0.43557960000000001"/>
    <n v="0.41878850000000001"/>
  </r>
  <r>
    <x v="2130"/>
    <n v="22.978819999999999"/>
    <n v="0.14320430000000001"/>
    <n v="0.19193389999999999"/>
    <n v="1.4217900000000001"/>
    <n v="1.7569282000000002"/>
    <n v="0.1874335"/>
    <n v="0.15714900000000001"/>
    <n v="1.4162920000000001"/>
    <n v="1.7608745000000001"/>
    <n v="1.7589013500000001"/>
    <n v="0.29678900000000003"/>
    <n v="0.1041533"/>
    <n v="0.40094230000000003"/>
    <n v="0.31082149999999997"/>
    <n v="0.11881120000000001"/>
    <n v="0.42963269999999998"/>
    <n v="0.41528750000000003"/>
  </r>
  <r>
    <x v="2131"/>
    <n v="4.7033449999999997"/>
    <n v="0.1420052"/>
    <n v="0.18929960000000001"/>
    <n v="1.414803"/>
    <n v="1.7461078000000001"/>
    <n v="0.17860429999999999"/>
    <n v="0.1647168"/>
    <n v="1.410045"/>
    <n v="1.7533661"/>
    <n v="1.74973695"/>
    <n v="0.29713450000000002"/>
    <n v="0.1023496"/>
    <n v="0.39948410000000001"/>
    <n v="0.30881500000000001"/>
    <n v="0.11553720000000001"/>
    <n v="0.42435220000000001"/>
    <n v="0.41191814999999998"/>
  </r>
  <r>
    <x v="2132"/>
    <n v="1.369515"/>
    <n v="0.13968530000000001"/>
    <n v="0.18786839999999999"/>
    <n v="1.4085570000000001"/>
    <n v="1.7361107"/>
    <n v="0.17017360000000001"/>
    <n v="0.17152800000000001"/>
    <n v="1.4044099999999999"/>
    <n v="1.7461115999999999"/>
    <n v="1.7411111500000001"/>
    <n v="0.29730250000000003"/>
    <n v="0.1004157"/>
    <n v="0.39771820000000002"/>
    <n v="0.30712729999999999"/>
    <n v="0.1124136"/>
    <n v="0.41954089999999999"/>
    <n v="0.40862955000000001"/>
  </r>
  <r>
    <x v="2133"/>
    <n v="1.2669790000000001"/>
    <n v="0.13645550000000001"/>
    <n v="0.18737329999999999"/>
    <n v="1.402612"/>
    <n v="1.7264408"/>
    <n v="0.16242590000000001"/>
    <n v="0.17741580000000001"/>
    <n v="1.398916"/>
    <n v="1.7387577000000001"/>
    <n v="1.73259925"/>
    <n v="0.29711690000000002"/>
    <n v="9.8382220000000006E-2"/>
    <n v="0.39549912000000004"/>
    <n v="0.30558930000000001"/>
    <n v="0.10947369999999999"/>
    <n v="0.41506300000000002"/>
    <n v="0.40528106000000003"/>
  </r>
  <r>
    <x v="2134"/>
    <n v="1.2202360000000001"/>
    <n v="0.1328608"/>
    <n v="0.187665"/>
    <n v="1.3969800000000001"/>
    <n v="1.7175058000000001"/>
    <n v="0.1553978"/>
    <n v="0.18259980000000001"/>
    <n v="1.393607"/>
    <n v="1.7316046"/>
    <n v="1.7245552000000002"/>
    <n v="0.29670839999999998"/>
    <n v="9.6290829999999994E-2"/>
    <n v="0.39299922999999998"/>
    <n v="0.30418489999999998"/>
    <n v="0.1066848"/>
    <n v="0.4108697"/>
    <n v="0.40193446499999996"/>
  </r>
  <r>
    <x v="2135"/>
    <n v="1.321167"/>
    <n v="0.12959090000000001"/>
    <n v="0.18892249999999999"/>
    <n v="1.391626"/>
    <n v="1.7101394000000001"/>
    <n v="0.14897360000000001"/>
    <n v="0.18731680000000001"/>
    <n v="1.388493"/>
    <n v="1.7247834"/>
    <n v="1.7174613999999999"/>
    <n v="0.29639090000000001"/>
    <n v="9.416708E-2"/>
    <n v="0.39055798000000003"/>
    <n v="0.30305199999999999"/>
    <n v="0.1040136"/>
    <n v="0.40706559999999997"/>
    <n v="0.39881179"/>
  </r>
  <r>
    <x v="2136"/>
    <n v="1.214286"/>
    <n v="0.12596930000000001"/>
    <n v="0.1908233"/>
    <n v="1.3864780000000001"/>
    <n v="1.7032706000000002"/>
    <n v="0.14293400000000001"/>
    <n v="0.1917972"/>
    <n v="1.3835599999999999"/>
    <n v="1.7182911999999999"/>
    <n v="1.7107809"/>
    <n v="0.29598479999999999"/>
    <n v="9.2034599999999994E-2"/>
    <n v="0.38801940000000001"/>
    <n v="0.30204540000000002"/>
    <n v="0.1014356"/>
    <n v="0.40348100000000003"/>
    <n v="0.39575020000000005"/>
  </r>
  <r>
    <x v="2137"/>
    <n v="1.067159"/>
    <n v="0.1214687"/>
    <n v="0.19270780000000001"/>
    <n v="1.3815649999999999"/>
    <n v="1.6957415"/>
    <n v="0.1370767"/>
    <n v="0.19599939999999999"/>
    <n v="1.378803"/>
    <n v="1.7118791"/>
    <n v="1.7038103"/>
    <n v="0.29541539999999999"/>
    <n v="8.9896089999999998E-2"/>
    <n v="0.38531148999999998"/>
    <n v="0.3011064"/>
    <n v="9.8936479999999993E-2"/>
    <n v="0.40004287999999999"/>
    <n v="0.39267718499999998"/>
  </r>
  <r>
    <x v="2138"/>
    <n v="0.9693581"/>
    <n v="0.1169116"/>
    <n v="0.19432640000000001"/>
    <n v="1.376924"/>
    <n v="1.6881620000000002"/>
    <n v="0.13159750000000001"/>
    <n v="0.19957179999999999"/>
    <n v="1.37425"/>
    <n v="1.7054193"/>
    <n v="1.6967906500000001"/>
    <n v="0.2948288"/>
    <n v="8.7807170000000004E-2"/>
    <n v="0.38263596999999999"/>
    <n v="0.3002782"/>
    <n v="9.6536440000000001E-2"/>
    <n v="0.39681464"/>
    <n v="0.38972530500000002"/>
  </r>
  <r>
    <x v="2139"/>
    <n v="1.072897"/>
    <n v="0.11336789999999999"/>
    <n v="0.19592870000000001"/>
    <n v="1.3725449999999999"/>
    <n v="1.6818415999999998"/>
    <n v="0.12677949999999999"/>
    <n v="0.20236680000000001"/>
    <n v="1.369915"/>
    <n v="1.6990612999999999"/>
    <n v="1.6904514499999999"/>
    <n v="0.29432000000000003"/>
    <n v="8.5816569999999995E-2"/>
    <n v="0.38013657000000001"/>
    <n v="0.29952640000000003"/>
    <n v="9.4253240000000002E-2"/>
    <n v="0.39377964000000004"/>
    <n v="0.38695810500000005"/>
  </r>
  <r>
    <x v="2140"/>
    <n v="1.093888"/>
    <n v="0.1106439"/>
    <n v="0.19781660000000001"/>
    <n v="1.368333"/>
    <n v="1.6767935"/>
    <n v="0.1225734"/>
    <n v="0.20477319999999999"/>
    <n v="1.365769"/>
    <n v="1.6931156000000001"/>
    <n v="1.6849545500000001"/>
    <n v="0.2938325"/>
    <n v="8.3913009999999996E-2"/>
    <n v="0.37774551000000001"/>
    <n v="0.2987996"/>
    <n v="9.2068250000000004E-2"/>
    <n v="0.39086785000000002"/>
    <n v="0.38430668000000001"/>
  </r>
  <r>
    <x v="2141"/>
    <n v="0.96260769999999996"/>
    <n v="0.1075169"/>
    <n v="0.19947860000000001"/>
    <n v="1.3642719999999999"/>
    <n v="1.6712674999999999"/>
    <n v="0.1186425"/>
    <n v="0.20701040000000001"/>
    <n v="1.3617900000000001"/>
    <n v="1.6874429000000002"/>
    <n v="1.6793552"/>
    <n v="0.2932361"/>
    <n v="8.2062129999999997E-2"/>
    <n v="0.37529823000000001"/>
    <n v="0.29809140000000001"/>
    <n v="8.9958739999999995E-2"/>
    <n v="0.38805013999999999"/>
    <n v="0.381674185"/>
  </r>
  <r>
    <x v="2142"/>
    <n v="0.87413079999999999"/>
    <n v="0.10398540000000001"/>
    <n v="0.20080529999999999"/>
    <n v="1.3603989999999999"/>
    <n v="1.6651897"/>
    <n v="0.1148151"/>
    <n v="0.20910239999999999"/>
    <n v="1.3579699999999999"/>
    <n v="1.6818874999999998"/>
    <n v="1.6735385999999999"/>
    <n v="0.29262120000000003"/>
    <n v="8.0240000000000006E-2"/>
    <n v="0.3728612"/>
    <n v="0.29745379999999999"/>
    <n v="8.791032E-2"/>
    <n v="0.38536411999999998"/>
    <n v="0.37911265999999999"/>
  </r>
  <r>
    <x v="2143"/>
    <n v="0.91994830000000005"/>
    <n v="0.1008141"/>
    <n v="0.20231109999999999"/>
    <n v="1.3567020000000001"/>
    <n v="1.6598272000000001"/>
    <n v="0.1110815"/>
    <n v="0.21112520000000001"/>
    <n v="1.3543019999999999"/>
    <n v="1.6765086999999999"/>
    <n v="1.66816795"/>
    <n v="0.29206189999999999"/>
    <n v="7.8440239999999994E-2"/>
    <n v="0.37050213999999998"/>
    <n v="0.29683169999999998"/>
    <n v="8.5911619999999994E-2"/>
    <n v="0.38274332"/>
    <n v="0.37662273000000002"/>
  </r>
  <r>
    <x v="2144"/>
    <n v="1.0927739999999999"/>
    <n v="9.8247429999999997E-2"/>
    <n v="0.20427790000000001"/>
    <n v="1.3531120000000001"/>
    <n v="1.6556373300000002"/>
    <n v="0.107556"/>
    <n v="0.2131739"/>
    <n v="1.350754"/>
    <n v="1.6714839000000001"/>
    <n v="1.6635606150000002"/>
    <n v="0.29158240000000002"/>
    <n v="7.6675419999999994E-2"/>
    <n v="0.36825782000000001"/>
    <n v="0.29622730000000003"/>
    <n v="8.3960060000000003E-2"/>
    <n v="0.38018736000000003"/>
    <n v="0.37422259000000002"/>
  </r>
  <r>
    <x v="2145"/>
    <n v="0.76303359999999998"/>
    <n v="9.5201220000000003E-2"/>
    <n v="0.2059597"/>
    <n v="1.3496269999999999"/>
    <n v="1.65078792"/>
    <n v="0.1041397"/>
    <n v="0.21517459999999999"/>
    <n v="1.3473299999999999"/>
    <n v="1.6666443"/>
    <n v="1.6587161099999999"/>
    <n v="0.2910701"/>
    <n v="7.4956690000000006E-2"/>
    <n v="0.36602678999999999"/>
    <n v="0.29569240000000002"/>
    <n v="8.2060030000000006E-2"/>
    <n v="0.37775243000000003"/>
    <n v="0.37188960999999998"/>
  </r>
  <r>
    <x v="2146"/>
    <n v="0.68329759999999995"/>
    <n v="9.1757699999999998E-2"/>
    <n v="0.20716409999999999"/>
    <n v="1.346309"/>
    <n v="1.6452308"/>
    <n v="0.1007083"/>
    <n v="0.2170195"/>
    <n v="1.3440380000000001"/>
    <n v="1.6617658"/>
    <n v="1.6534982999999999"/>
    <n v="0.2905278"/>
    <n v="7.3264140000000005E-2"/>
    <n v="0.36379194000000004"/>
    <n v="0.29519139999999999"/>
    <n v="8.020563E-2"/>
    <n v="0.37539703000000002"/>
    <n v="0.36959448500000003"/>
  </r>
  <r>
    <x v="2147"/>
    <n v="8.5831420000000005"/>
    <n v="9.0228390000000006E-2"/>
    <n v="0.2057525"/>
    <n v="1.3465720000000001"/>
    <n v="1.6425528900000002"/>
    <n v="9.8710129999999993E-2"/>
    <n v="0.21571770000000001"/>
    <n v="1.3444020000000001"/>
    <n v="1.6588298300000002"/>
    <n v="1.6506913600000002"/>
    <n v="0.28520139999999999"/>
    <n v="7.8283519999999995E-2"/>
    <n v="0.36348491999999999"/>
    <n v="0.28968290000000002"/>
    <n v="8.4877350000000004E-2"/>
    <n v="0.37456025000000004"/>
    <n v="0.36902258500000001"/>
  </r>
  <r>
    <x v="2148"/>
    <n v="3.1369950000000002"/>
    <n v="8.7918209999999997E-2"/>
    <n v="0.2059299"/>
    <n v="1.346514"/>
    <n v="1.6403621099999999"/>
    <n v="9.621644E-2"/>
    <n v="0.21624209999999999"/>
    <n v="1.344374"/>
    <n v="1.6568325399999999"/>
    <n v="1.6485973249999999"/>
    <n v="0.28250340000000002"/>
    <n v="7.9160729999999999E-2"/>
    <n v="0.36166413000000003"/>
    <n v="0.28693079999999999"/>
    <n v="8.5777560000000003E-2"/>
    <n v="0.37270835999999996"/>
    <n v="0.36718624499999997"/>
  </r>
  <r>
    <x v="2149"/>
    <n v="0.96465699999999999"/>
    <n v="8.5633899999999999E-2"/>
    <n v="0.2075941"/>
    <n v="1.3434699999999999"/>
    <n v="1.636698"/>
    <n v="9.323476E-2"/>
    <n v="0.2178427"/>
    <n v="1.3413139999999999"/>
    <n v="1.65239146"/>
    <n v="1.64454473"/>
    <n v="0.2822635"/>
    <n v="7.7071249999999994E-2"/>
    <n v="0.35933474999999998"/>
    <n v="0.28661320000000001"/>
    <n v="8.3768700000000001E-2"/>
    <n v="0.37038190000000004"/>
    <n v="0.36485832500000004"/>
  </r>
  <r>
    <x v="2150"/>
    <n v="0.71390710000000002"/>
    <n v="8.3556019999999995E-2"/>
    <n v="0.2091935"/>
    <n v="1.3401400000000001"/>
    <n v="1.63288952"/>
    <n v="9.0578779999999998E-2"/>
    <n v="0.21918470000000001"/>
    <n v="1.338015"/>
    <n v="1.6477784799999999"/>
    <n v="1.640334"/>
    <n v="0.28202070000000001"/>
    <n v="7.5110540000000003E-2"/>
    <n v="0.35713124000000002"/>
    <n v="0.2863213"/>
    <n v="8.1787250000000006E-2"/>
    <n v="0.36810854999999998"/>
    <n v="0.36261989500000003"/>
  </r>
  <r>
    <x v="2151"/>
    <n v="0.57387449999999995"/>
    <n v="8.0954170000000006E-2"/>
    <n v="0.20999470000000001"/>
    <n v="1.3369580000000001"/>
    <n v="1.6279068700000001"/>
    <n v="8.8044250000000004E-2"/>
    <n v="0.2202123"/>
    <n v="1.334859"/>
    <n v="1.6431155500000001"/>
    <n v="1.6355112100000002"/>
    <n v="0.28160760000000001"/>
    <n v="7.3275919999999994E-2"/>
    <n v="0.35488352000000001"/>
    <n v="0.28597430000000001"/>
    <n v="7.9880329999999999E-2"/>
    <n v="0.36585463000000001"/>
    <n v="0.36036907500000004"/>
  </r>
  <r>
    <x v="2152"/>
    <n v="0.50501600000000002"/>
    <n v="7.8431860000000006E-2"/>
    <n v="0.21038299999999999"/>
    <n v="1.333952"/>
    <n v="1.62276686"/>
    <n v="8.5650770000000001E-2"/>
    <n v="0.2209499"/>
    <n v="1.3318509999999999"/>
    <n v="1.6384516699999998"/>
    <n v="1.6306092649999999"/>
    <n v="0.28113349999999998"/>
    <n v="7.1539829999999999E-2"/>
    <n v="0.35267333000000001"/>
    <n v="0.28557779999999999"/>
    <n v="7.8044730000000007E-2"/>
    <n v="0.36362253"/>
    <n v="0.35814793"/>
  </r>
  <r>
    <x v="2153"/>
    <n v="0.46738849999999998"/>
    <n v="7.6160259999999994E-2"/>
    <n v="0.2104839"/>
    <n v="1.331113"/>
    <n v="1.61775716"/>
    <n v="8.3433510000000002E-2"/>
    <n v="0.22136149999999999"/>
    <n v="1.328992"/>
    <n v="1.6337870099999998"/>
    <n v="1.6257720849999999"/>
    <n v="0.28062720000000002"/>
    <n v="6.9897669999999995E-2"/>
    <n v="0.35052486999999999"/>
    <n v="0.28513690000000003"/>
    <n v="7.6282509999999998E-2"/>
    <n v="0.36141941"/>
    <n v="0.35597213999999999"/>
  </r>
  <r>
    <x v="2154"/>
    <n v="0.4441406"/>
    <n v="7.4110460000000003E-2"/>
    <n v="0.2104163"/>
    <n v="1.3284229999999999"/>
    <n v="1.6129497599999998"/>
    <n v="8.1376359999999995E-2"/>
    <n v="0.22158169999999999"/>
    <n v="1.3262750000000001"/>
    <n v="1.62923306"/>
    <n v="1.62109141"/>
    <n v="0.28012169999999997"/>
    <n v="6.832415E-2"/>
    <n v="0.34844584999999995"/>
    <n v="0.28468369999999998"/>
    <n v="7.458033E-2"/>
    <n v="0.35926402999999996"/>
    <n v="0.35385493999999995"/>
  </r>
  <r>
    <x v="2155"/>
    <n v="0.4195371"/>
    <n v="7.2200219999999996E-2"/>
    <n v="0.2102425"/>
    <n v="1.325869"/>
    <n v="1.6083117199999999"/>
    <n v="7.9418440000000007E-2"/>
    <n v="0.22171160000000001"/>
    <n v="1.3236920000000001"/>
    <n v="1.6248220400000002"/>
    <n v="1.6165668800000002"/>
    <n v="0.27960679999999999"/>
    <n v="6.6797789999999996E-2"/>
    <n v="0.34640459000000001"/>
    <n v="0.28421160000000001"/>
    <n v="7.2925080000000003E-2"/>
    <n v="0.35713667999999998"/>
    <n v="0.351770635"/>
  </r>
  <r>
    <x v="2156"/>
    <n v="0.4794966"/>
    <n v="7.0679480000000003E-2"/>
    <n v="0.21024100000000001"/>
    <n v="1.323434"/>
    <n v="1.60435448"/>
    <n v="7.7598070000000005E-2"/>
    <n v="0.2217981"/>
    <n v="1.321231"/>
    <n v="1.6206271700000001"/>
    <n v="1.6124908250000001"/>
    <n v="0.27913490000000002"/>
    <n v="6.5313910000000003E-2"/>
    <n v="0.34444881000000005"/>
    <n v="0.28373100000000001"/>
    <n v="7.1312879999999995E-2"/>
    <n v="0.35504387999999998"/>
    <n v="0.34974634500000001"/>
  </r>
  <r>
    <x v="2157"/>
    <n v="0.47859819999999997"/>
    <n v="6.9348740000000006E-2"/>
    <n v="0.21038229999999999"/>
    <n v="1.3210789999999999"/>
    <n v="1.6008100399999998"/>
    <n v="7.5910199999999997E-2"/>
    <n v="0.22190969999999999"/>
    <n v="1.318872"/>
    <n v="1.6166919"/>
    <n v="1.60875097"/>
    <n v="0.27870200000000001"/>
    <n v="6.3870540000000003E-2"/>
    <n v="0.34257254000000004"/>
    <n v="0.28327370000000002"/>
    <n v="6.9740200000000002E-2"/>
    <n v="0.35301389999999999"/>
    <n v="0.34779322000000001"/>
  </r>
  <r>
    <x v="2158"/>
    <n v="0.43926359999999998"/>
    <n v="6.7901149999999993E-2"/>
    <n v="0.21038799999999999"/>
    <n v="1.318808"/>
    <n v="1.59709715"/>
    <n v="7.4264579999999997E-2"/>
    <n v="0.22203510000000001"/>
    <n v="1.3166059999999999"/>
    <n v="1.6129056799999999"/>
    <n v="1.6050014149999998"/>
    <n v="0.27823999999999999"/>
    <n v="6.2458640000000003E-2"/>
    <n v="0.34069864"/>
    <n v="0.28281479999999998"/>
    <n v="6.8202990000000005E-2"/>
    <n v="0.35101779"/>
    <n v="0.34585821500000002"/>
  </r>
  <r>
    <x v="2159"/>
    <n v="0.46824719999999997"/>
    <n v="6.6716719999999993E-2"/>
    <n v="0.21061940000000001"/>
    <n v="1.316619"/>
    <n v="1.5939551199999999"/>
    <n v="7.2698360000000004E-2"/>
    <n v="0.22221779999999999"/>
    <n v="1.3144229999999999"/>
    <n v="1.6093391599999998"/>
    <n v="1.6016471399999999"/>
    <n v="0.27782970000000001"/>
    <n v="6.1074580000000003E-2"/>
    <n v="0.33890428"/>
    <n v="0.28236840000000002"/>
    <n v="6.6698350000000003E-2"/>
    <n v="0.34906675000000004"/>
    <n v="0.34398551500000002"/>
  </r>
  <r>
    <x v="2160"/>
    <n v="0.51698960000000005"/>
    <n v="6.5957470000000004E-2"/>
    <n v="0.2113391"/>
    <n v="1.3144690000000001"/>
    <n v="1.5917655700000002"/>
    <n v="7.1284139999999996E-2"/>
    <n v="0.2224874"/>
    <n v="1.312308"/>
    <n v="1.6060795400000001"/>
    <n v="1.5989225550000001"/>
    <n v="0.27750130000000001"/>
    <n v="5.9731960000000001E-2"/>
    <n v="0.33723325999999998"/>
    <n v="0.28194340000000001"/>
    <n v="6.5232230000000002E-2"/>
    <n v="0.34717563000000001"/>
    <n v="0.34220444500000002"/>
  </r>
  <r>
    <x v="2161"/>
    <n v="0.43140820000000002"/>
    <n v="6.493206E-2"/>
    <n v="0.21189150000000001"/>
    <n v="1.3123450000000001"/>
    <n v="1.5891685600000001"/>
    <n v="6.9949510000000006E-2"/>
    <n v="0.2227654"/>
    <n v="1.3102499999999999"/>
    <n v="1.6029649099999999"/>
    <n v="1.596066735"/>
    <n v="0.27710879999999999"/>
    <n v="5.8440020000000002E-2"/>
    <n v="0.33554881999999997"/>
    <n v="0.28151559999999998"/>
    <n v="6.3812199999999999E-2"/>
    <n v="0.34532779999999996"/>
    <n v="0.34043830999999997"/>
  </r>
  <r>
    <x v="2162"/>
    <n v="0.55750549999999999"/>
    <n v="6.3684080000000004E-2"/>
    <n v="0.21207790000000001"/>
    <n v="1.310678"/>
    <n v="1.58643998"/>
    <n v="6.8653770000000003E-2"/>
    <n v="0.22297520000000001"/>
    <n v="1.3086340000000001"/>
    <n v="1.6002629700000002"/>
    <n v="1.593351475"/>
    <n v="0.27654810000000002"/>
    <n v="5.721851E-2"/>
    <n v="0.33376661000000002"/>
    <n v="0.28096900000000002"/>
    <n v="6.2465979999999997E-2"/>
    <n v="0.34343498"/>
    <n v="0.33860079500000001"/>
  </r>
  <r>
    <x v="2163"/>
    <n v="0.4956605"/>
    <n v="6.2447349999999999E-2"/>
    <n v="0.21203430000000001"/>
    <n v="1.309952"/>
    <n v="1.58443365"/>
    <n v="6.7487420000000006E-2"/>
    <n v="0.2231397"/>
    <n v="1.3079460000000001"/>
    <n v="1.5985731200000002"/>
    <n v="1.5915033850000002"/>
    <n v="0.2757116"/>
    <n v="5.6108449999999997E-2"/>
    <n v="0.33182004999999998"/>
    <n v="0.28016629999999998"/>
    <n v="6.123659E-2"/>
    <n v="0.34140288999999996"/>
    <n v="0.33661146999999997"/>
  </r>
  <r>
    <x v="2164"/>
    <n v="0.3272275"/>
    <n v="6.1083480000000002E-2"/>
    <n v="0.21191080000000001"/>
    <n v="1.307863"/>
    <n v="1.58085728"/>
    <n v="6.6103990000000001E-2"/>
    <n v="0.22325059999999999"/>
    <n v="1.305866"/>
    <n v="1.5952205899999998"/>
    <n v="1.5880389349999999"/>
    <n v="0.27520860000000003"/>
    <n v="5.4893860000000003E-2"/>
    <n v="0.33010246000000004"/>
    <n v="0.27968730000000003"/>
    <n v="5.99202E-2"/>
    <n v="0.33960750000000001"/>
    <n v="0.33485498000000002"/>
  </r>
  <r>
    <x v="2165"/>
    <n v="0.29112300000000002"/>
    <n v="5.9859349999999999E-2"/>
    <n v="0.21182400000000001"/>
    <n v="1.3057609999999999"/>
    <n v="1.5774443499999999"/>
    <n v="6.4780359999999995E-2"/>
    <n v="0.22331670000000001"/>
    <n v="1.303769"/>
    <n v="1.5918660600000001"/>
    <n v="1.584655205"/>
    <n v="0.27472099999999999"/>
    <n v="5.3705929999999999E-2"/>
    <n v="0.32842693000000001"/>
    <n v="0.27920719999999999"/>
    <n v="5.863078E-2"/>
    <n v="0.33783797999999998"/>
    <n v="0.33313245499999999"/>
  </r>
  <r>
    <x v="2166"/>
    <n v="0.61601209999999995"/>
    <n v="5.8905989999999998E-2"/>
    <n v="0.21168999999999999"/>
    <n v="1.305193"/>
    <n v="1.5757889899999999"/>
    <n v="6.3718430000000006E-2"/>
    <n v="0.22334129999999999"/>
    <n v="1.3032029999999999"/>
    <n v="1.5902627299999998"/>
    <n v="1.5830258599999998"/>
    <n v="0.27394220000000002"/>
    <n v="5.2671519999999999E-2"/>
    <n v="0.32661372"/>
    <n v="0.27842840000000002"/>
    <n v="5.7489940000000003E-2"/>
    <n v="0.33591834000000004"/>
    <n v="0.33126602999999999"/>
  </r>
  <r>
    <x v="2167"/>
    <n v="0.64740589999999998"/>
    <n v="5.8621439999999997E-2"/>
    <n v="0.2116682"/>
    <n v="1.3087709999999999"/>
    <n v="1.5790606399999998"/>
    <n v="6.3306899999999999E-2"/>
    <n v="0.22339970000000001"/>
    <n v="1.306797"/>
    <n v="1.5935036"/>
    <n v="1.5862821199999999"/>
    <n v="0.2723508"/>
    <n v="5.2021810000000002E-2"/>
    <n v="0.32437261000000001"/>
    <n v="0.2768138"/>
    <n v="5.6730500000000003E-2"/>
    <n v="0.33354430000000002"/>
    <n v="0.32895845499999998"/>
  </r>
  <r>
    <x v="2168"/>
    <n v="0.31682110000000002"/>
    <n v="5.7451229999999999E-2"/>
    <n v="0.21152599999999999"/>
    <n v="1.3065279999999999"/>
    <n v="1.5755052299999999"/>
    <n v="6.2027020000000002E-2"/>
    <n v="0.22340650000000001"/>
    <n v="1.3045530000000001"/>
    <n v="1.5899865200000001"/>
    <n v="1.5827458750000001"/>
    <n v="0.271872"/>
    <n v="5.0882450000000003E-2"/>
    <n v="0.32275445000000003"/>
    <n v="0.27633619999999998"/>
    <n v="5.5517129999999998E-2"/>
    <n v="0.33185332999999995"/>
    <n v="0.32730388999999999"/>
  </r>
  <r>
    <x v="2169"/>
    <n v="1.140952"/>
    <n v="5.7035330000000002E-2"/>
    <n v="0.21152199999999999"/>
    <n v="1.3075619999999999"/>
    <n v="1.5761193299999998"/>
    <n v="6.1369029999999998E-2"/>
    <n v="0.22335840000000001"/>
    <n v="1.305601"/>
    <n v="1.59032843"/>
    <n v="1.5832238799999998"/>
    <n v="0.27067449999999998"/>
    <n v="5.0249200000000001E-2"/>
    <n v="0.32092369999999998"/>
    <n v="0.2750939"/>
    <n v="5.4790480000000003E-2"/>
    <n v="0.32988437999999998"/>
    <n v="0.32540404000000001"/>
  </r>
  <r>
    <x v="2170"/>
    <n v="1.8478600000000001"/>
    <n v="5.6127410000000003E-2"/>
    <n v="0.21155889999999999"/>
    <n v="1.306052"/>
    <n v="1.57373831"/>
    <n v="6.0288509999999997E-2"/>
    <n v="0.22341150000000001"/>
    <n v="1.304106"/>
    <n v="1.58780601"/>
    <n v="1.58077216"/>
    <n v="0.27002999999999999"/>
    <n v="4.9244179999999999E-2"/>
    <n v="0.31927417999999996"/>
    <n v="0.2744298"/>
    <n v="5.3716109999999997E-2"/>
    <n v="0.32814590999999999"/>
    <n v="0.323710045"/>
  </r>
  <r>
    <x v="2171"/>
    <n v="1.0176350000000001"/>
    <n v="5.548666E-2"/>
    <n v="0.2121335"/>
    <n v="1.3032410000000001"/>
    <n v="1.5708611600000002"/>
    <n v="5.9107409999999999E-2"/>
    <n v="0.22356809999999999"/>
    <n v="1.301318"/>
    <n v="1.58399351"/>
    <n v="1.5774273350000001"/>
    <n v="0.26971010000000001"/>
    <n v="4.8102649999999997E-2"/>
    <n v="0.31781274999999998"/>
    <n v="0.27401589999999998"/>
    <n v="5.2504200000000001E-2"/>
    <n v="0.32652009999999998"/>
    <n v="0.32216642499999998"/>
  </r>
  <r>
    <x v="2172"/>
    <n v="1.0235719999999999"/>
    <n v="5.5259910000000002E-2"/>
    <n v="0.21321180000000001"/>
    <n v="1.3024469999999999"/>
    <n v="1.5709187099999999"/>
    <n v="5.8319099999999999E-2"/>
    <n v="0.2239061"/>
    <n v="1.3006009999999999"/>
    <n v="1.5828262"/>
    <n v="1.576872455"/>
    <n v="0.26906340000000001"/>
    <n v="4.721711E-2"/>
    <n v="0.31628051000000001"/>
    <n v="0.2732482"/>
    <n v="5.1526969999999998E-2"/>
    <n v="0.32477517"/>
    <n v="0.32052784000000001"/>
  </r>
  <r>
    <x v="2173"/>
    <n v="0.44279360000000001"/>
    <n v="5.4645230000000003E-2"/>
    <n v="0.21434120000000001"/>
    <n v="1.300033"/>
    <n v="1.56901943"/>
    <n v="5.7282560000000003E-2"/>
    <n v="0.22432940000000001"/>
    <n v="1.298278"/>
    <n v="1.57988996"/>
    <n v="1.574454695"/>
    <n v="0.2687214"/>
    <n v="4.6189750000000002E-2"/>
    <n v="0.31491115000000003"/>
    <n v="0.27281480000000002"/>
    <n v="5.0412600000000002E-2"/>
    <n v="0.32322740000000005"/>
    <n v="0.31906927500000004"/>
  </r>
  <r>
    <x v="2174"/>
    <n v="0.26252370000000003"/>
    <n v="5.3546759999999999E-2"/>
    <n v="0.21498800000000001"/>
    <n v="1.2975019999999999"/>
    <n v="1.5660367599999998"/>
    <n v="5.6219390000000001E-2"/>
    <n v="0.2246969"/>
    <n v="1.2958460000000001"/>
    <n v="1.57676229"/>
    <n v="1.5713995249999999"/>
    <n v="0.268289"/>
    <n v="4.5202949999999999E-2"/>
    <n v="0.31349195000000002"/>
    <n v="0.27238630000000003"/>
    <n v="4.9330890000000002E-2"/>
    <n v="0.32171719000000004"/>
    <n v="0.31760457000000003"/>
  </r>
  <r>
    <x v="2175"/>
    <n v="0.41701850000000001"/>
    <n v="5.2437310000000001E-2"/>
    <n v="0.215001"/>
    <n v="1.2953300000000001"/>
    <n v="1.56276831"/>
    <n v="5.5259540000000003E-2"/>
    <n v="0.22473290000000001"/>
    <n v="1.293733"/>
    <n v="1.57372544"/>
    <n v="1.568246875"/>
    <n v="0.2674397"/>
    <n v="4.4417110000000003E-2"/>
    <n v="0.31185680999999998"/>
    <n v="0.27156649999999999"/>
    <n v="4.8449899999999997E-2"/>
    <n v="0.32001639999999998"/>
    <n v="0.31593660499999998"/>
  </r>
  <r>
    <x v="2176"/>
    <n v="0.31146669999999999"/>
    <n v="5.1564649999999997E-2"/>
    <n v="0.21551960000000001"/>
    <n v="1.2929170000000001"/>
    <n v="1.56000125"/>
    <n v="5.4209489999999999E-2"/>
    <n v="0.22493640000000001"/>
    <n v="1.2913650000000001"/>
    <n v="1.57051089"/>
    <n v="1.56525607"/>
    <n v="0.26697749999999998"/>
    <n v="4.3496170000000001E-2"/>
    <n v="0.31047366999999998"/>
    <n v="0.27107019999999998"/>
    <n v="4.7446090000000003E-2"/>
    <n v="0.31851628999999998"/>
    <n v="0.31449497999999998"/>
  </r>
  <r>
    <x v="2177"/>
    <n v="0.24219650000000001"/>
    <n v="5.0600989999999998E-2"/>
    <n v="0.215976"/>
    <n v="1.290535"/>
    <n v="1.5571119900000001"/>
    <n v="5.3161079999999999E-2"/>
    <n v="0.22516530000000001"/>
    <n v="1.2890349999999999"/>
    <n v="1.5673613799999999"/>
    <n v="1.562236685"/>
    <n v="0.26654169999999999"/>
    <n v="4.2577799999999999E-2"/>
    <n v="0.30911949999999999"/>
    <n v="0.27062000000000003"/>
    <n v="4.6443890000000002E-2"/>
    <n v="0.31706389000000001"/>
    <n v="0.313091695"/>
  </r>
  <r>
    <x v="2178"/>
    <n v="0.19025800000000001"/>
    <n v="4.9500799999999998E-2"/>
    <n v="0.2161429"/>
    <n v="1.288224"/>
    <n v="1.5538677000000001"/>
    <n v="5.2097980000000002E-2"/>
    <n v="0.22534119999999999"/>
    <n v="1.2867660000000001"/>
    <n v="1.5642051800000001"/>
    <n v="1.5590364400000001"/>
    <n v="0.2660554"/>
    <n v="4.168612E-2"/>
    <n v="0.30774151999999999"/>
    <n v="0.27015030000000001"/>
    <n v="4.5470539999999997E-2"/>
    <n v="0.31562084000000001"/>
    <n v="0.31168118"/>
  </r>
  <r>
    <x v="2179"/>
    <n v="0.1156904"/>
    <n v="4.831527E-2"/>
    <n v="0.2160395"/>
    <n v="1.28599"/>
    <n v="1.5503447699999999"/>
    <n v="5.1020139999999999E-2"/>
    <n v="0.22545889999999999"/>
    <n v="1.2845569999999999"/>
    <n v="1.5610360399999998"/>
    <n v="1.555690405"/>
    <n v="0.26552540000000002"/>
    <n v="4.0818340000000002E-2"/>
    <n v="0.30634374000000003"/>
    <n v="0.26965899999999998"/>
    <n v="4.4525090000000003E-2"/>
    <n v="0.31418408999999997"/>
    <n v="0.310263915"/>
  </r>
  <r>
    <x v="2180"/>
    <n v="9.4045370000000003E-2"/>
    <n v="4.7190169999999997E-2"/>
    <n v="0.21577260000000001"/>
    <n v="1.283849"/>
    <n v="1.5468117700000001"/>
    <n v="4.9949449999999999E-2"/>
    <n v="0.2254873"/>
    <n v="1.282413"/>
    <n v="1.5578497499999999"/>
    <n v="1.55233076"/>
    <n v="0.26497680000000001"/>
    <n v="3.997208E-2"/>
    <n v="0.30494888000000003"/>
    <n v="0.2691443"/>
    <n v="4.360576E-2"/>
    <n v="0.31275006"/>
    <n v="0.30884947000000001"/>
  </r>
  <r>
    <x v="2181"/>
    <n v="7.9407220000000001E-2"/>
    <n v="4.619053E-2"/>
    <n v="0.21538270000000001"/>
    <n v="1.2817799999999999"/>
    <n v="1.5433532299999999"/>
    <n v="4.8967919999999998E-2"/>
    <n v="0.22533529999999999"/>
    <n v="1.2803329999999999"/>
    <n v="1.5546362199999999"/>
    <n v="1.548994725"/>
    <n v="0.26440720000000001"/>
    <n v="3.9158680000000001E-2"/>
    <n v="0.30356588000000001"/>
    <n v="0.26860050000000002"/>
    <n v="4.2717749999999999E-2"/>
    <n v="0.31131825000000002"/>
    <n v="0.30744206500000004"/>
  </r>
  <r>
    <x v="2182"/>
    <n v="3.5450250000000003E-2"/>
    <n v="4.5315649999999999E-2"/>
    <n v="0.21472269999999999"/>
    <n v="1.279809"/>
    <n v="1.5398473500000001"/>
    <n v="4.8152279999999999E-2"/>
    <n v="0.22482820000000001"/>
    <n v="1.278338"/>
    <n v="1.5513184799999999"/>
    <n v="1.545582915"/>
    <n v="0.26378940000000001"/>
    <n v="3.8394829999999998E-2"/>
    <n v="0.30218423"/>
    <n v="0.26800970000000002"/>
    <n v="4.1872260000000001E-2"/>
    <n v="0.30988196000000001"/>
    <n v="0.30603309499999998"/>
  </r>
  <r>
    <x v="2183"/>
    <n v="5.9844069999999999E-2"/>
    <n v="4.4698719999999997E-2"/>
    <n v="0.214092"/>
    <n v="1.2779069999999999"/>
    <n v="1.5366977199999998"/>
    <n v="4.7500529999999999E-2"/>
    <n v="0.22408690000000001"/>
    <n v="1.2764169999999999"/>
    <n v="1.54800443"/>
    <n v="1.542351075"/>
    <n v="0.26316970000000001"/>
    <n v="3.7672079999999997E-2"/>
    <n v="0.30084178"/>
    <n v="0.26738630000000002"/>
    <n v="4.1064900000000001E-2"/>
    <n v="0.30845120000000004"/>
    <n v="0.30464648999999999"/>
  </r>
  <r>
    <x v="2184"/>
    <n v="0.1244077"/>
    <n v="4.4314140000000002E-2"/>
    <n v="0.21370649999999999"/>
    <n v="1.2760339999999999"/>
    <n v="1.5340546399999999"/>
    <n v="4.6949119999999997E-2"/>
    <n v="0.22335930000000001"/>
    <n v="1.2745420000000001"/>
    <n v="1.5448504199999999"/>
    <n v="1.5394525299999999"/>
    <n v="0.26258520000000002"/>
    <n v="3.69699E-2"/>
    <n v="0.29955510000000002"/>
    <n v="0.26676329999999998"/>
    <n v="4.0282060000000001E-2"/>
    <n v="0.30704535999999999"/>
    <n v="0.30330023"/>
  </r>
  <r>
    <x v="2185"/>
    <n v="0.1219933"/>
    <n v="4.3916110000000001E-2"/>
    <n v="0.21332010000000001"/>
    <n v="1.274184"/>
    <n v="1.5314202100000001"/>
    <n v="4.6439710000000002E-2"/>
    <n v="0.2226977"/>
    <n v="1.2727090000000001"/>
    <n v="1.5418464100000002"/>
    <n v="1.53663331"/>
    <n v="0.26199309999999998"/>
    <n v="3.628257E-2"/>
    <n v="0.29827566999999999"/>
    <n v="0.26614369999999998"/>
    <n v="3.9519100000000001E-2"/>
    <n v="0.30566280000000001"/>
    <n v="0.301969235"/>
  </r>
  <r>
    <x v="2186"/>
    <n v="0.10604479999999999"/>
    <n v="4.3452650000000002E-2"/>
    <n v="0.2128449"/>
    <n v="1.272378"/>
    <n v="1.52867555"/>
    <n v="4.592214E-2"/>
    <n v="0.22211040000000001"/>
    <n v="1.27092"/>
    <n v="1.5389525399999999"/>
    <n v="1.533814045"/>
    <n v="0.26139079999999998"/>
    <n v="3.5604839999999999E-2"/>
    <n v="0.29699564000000001"/>
    <n v="0.26553199999999999"/>
    <n v="3.8772059999999997E-2"/>
    <n v="0.30430405999999999"/>
    <n v="0.30064985"/>
  </r>
  <r>
    <x v="2187"/>
    <n v="4.820953E-2"/>
    <n v="4.2891730000000003E-2"/>
    <n v="0.2121943"/>
    <n v="1.270613"/>
    <n v="1.52569903"/>
    <n v="4.5393089999999997E-2"/>
    <n v="0.22155340000000001"/>
    <n v="1.2691730000000001"/>
    <n v="1.5361194900000001"/>
    <n v="1.53090926"/>
    <n v="0.26076549999999998"/>
    <n v="3.4937959999999997E-2"/>
    <n v="0.29570345999999997"/>
    <n v="0.26492139999999997"/>
    <n v="3.8040530000000003E-2"/>
    <n v="0.30296192999999999"/>
    <n v="0.29933269499999998"/>
  </r>
  <r>
    <x v="2188"/>
    <n v="4.7815049999999998E-2"/>
    <n v="4.2358130000000001E-2"/>
    <n v="0.2114463"/>
    <n v="1.2689140000000001"/>
    <n v="1.5227184300000001"/>
    <n v="4.487476E-2"/>
    <n v="0.22094710000000001"/>
    <n v="1.2674749999999999"/>
    <n v="1.5332968599999999"/>
    <n v="1.528007645"/>
    <n v="0.26013560000000002"/>
    <n v="3.4286110000000002E-2"/>
    <n v="0.29442171"/>
    <n v="0.26430550000000003"/>
    <n v="3.7327069999999997E-2"/>
    <n v="0.30163257000000004"/>
    <n v="0.29802714000000002"/>
  </r>
  <r>
    <x v="2189"/>
    <n v="0.15663630000000001"/>
    <n v="4.207524E-2"/>
    <n v="0.2110493"/>
    <n v="1.267234"/>
    <n v="1.5203585399999999"/>
    <n v="4.4404730000000003E-2"/>
    <n v="0.22039710000000001"/>
    <n v="1.265798"/>
    <n v="1.5305998299999999"/>
    <n v="1.525479185"/>
    <n v="0.25956469999999998"/>
    <n v="3.3646059999999998E-2"/>
    <n v="0.29321075999999996"/>
    <n v="0.2636985"/>
    <n v="3.662812E-2"/>
    <n v="0.30032661999999999"/>
    <n v="0.29676868999999995"/>
  </r>
  <r>
    <x v="2190"/>
    <n v="0.12900719999999999"/>
    <n v="4.1832139999999997E-2"/>
    <n v="0.2107994"/>
    <n v="1.265563"/>
    <n v="1.5181945400000001"/>
    <n v="4.3979160000000003E-2"/>
    <n v="0.2198975"/>
    <n v="1.2641469999999999"/>
    <n v="1.5280236599999999"/>
    <n v="1.5231091000000001"/>
    <n v="0.25900430000000002"/>
    <n v="3.3022240000000001E-2"/>
    <n v="0.29202654"/>
    <n v="0.26309589999999999"/>
    <n v="3.5945619999999998E-2"/>
    <n v="0.29904152000000001"/>
    <n v="0.29553403"/>
  </r>
  <r>
    <x v="2191"/>
    <n v="7.0357929999999999E-2"/>
    <n v="4.1424170000000003E-2"/>
    <n v="0.21029320000000001"/>
    <n v="1.2639260000000001"/>
    <n v="1.51564337"/>
    <n v="4.3564199999999997E-2"/>
    <n v="0.2193426"/>
    <n v="1.262534"/>
    <n v="1.5254408000000002"/>
    <n v="1.5205420850000002"/>
    <n v="0.25839410000000002"/>
    <n v="3.241803E-2"/>
    <n v="0.29081213"/>
    <n v="0.26248260000000001"/>
    <n v="3.5282710000000002E-2"/>
    <n v="0.29776531000000001"/>
    <n v="0.29428872"/>
  </r>
  <r>
    <x v="2192"/>
    <n v="8.0248730000000004E-2"/>
    <n v="4.1081619999999999E-2"/>
    <n v="0.20983270000000001"/>
    <n v="1.2623310000000001"/>
    <n v="1.5132453200000002"/>
    <n v="4.3159110000000001E-2"/>
    <n v="0.21878239999999999"/>
    <n v="1.2609570000000001"/>
    <n v="1.5228985100000001"/>
    <n v="1.5180719150000002"/>
    <n v="0.257795"/>
    <n v="3.1827759999999997E-2"/>
    <n v="0.28962275999999998"/>
    <n v="0.26186779999999998"/>
    <n v="3.4635989999999998E-2"/>
    <n v="0.29650378999999999"/>
    <n v="0.29306327499999996"/>
  </r>
  <r>
    <x v="2193"/>
    <n v="4.373063E-2"/>
    <n v="4.0681380000000003E-2"/>
    <n v="0.20931430000000001"/>
    <n v="1.2607550000000001"/>
    <n v="1.5107506800000001"/>
    <n v="4.2753609999999997E-2"/>
    <n v="0.21825649999999999"/>
    <n v="1.2594019999999999"/>
    <n v="1.5204121099999999"/>
    <n v="1.5155813949999999"/>
    <n v="0.25718269999999999"/>
    <n v="3.1249119999999998E-2"/>
    <n v="0.28843182000000001"/>
    <n v="0.26125350000000003"/>
    <n v="3.400297E-2"/>
    <n v="0.29525647000000005"/>
    <n v="0.291844145"/>
  </r>
  <r>
    <x v="2194"/>
    <n v="2.159757E-2"/>
    <n v="4.0221300000000001E-2"/>
    <n v="0.20864269999999999"/>
    <n v="1.259228"/>
    <n v="1.508092"/>
    <n v="4.2316489999999998E-2"/>
    <n v="0.21772929999999999"/>
    <n v="1.2578800000000001"/>
    <n v="1.5179257900000001"/>
    <n v="1.513008895"/>
    <n v="0.256554"/>
    <n v="3.0678919999999998E-2"/>
    <n v="0.28723292"/>
    <n v="0.26063809999999998"/>
    <n v="3.3381760000000003E-2"/>
    <n v="0.29401985999999997"/>
    <n v="0.29062639000000001"/>
  </r>
  <r>
    <x v="2195"/>
    <n v="6.9315050000000003E-2"/>
    <n v="3.9953910000000002E-2"/>
    <n v="0.20829810000000001"/>
    <n v="1.2577149999999999"/>
    <n v="1.50596701"/>
    <n v="4.1888179999999997E-2"/>
    <n v="0.2172926"/>
    <n v="1.2563740000000001"/>
    <n v="1.51555478"/>
    <n v="1.510760895"/>
    <n v="0.25597999999999999"/>
    <n v="3.011525E-2"/>
    <n v="0.28609524999999997"/>
    <n v="0.26003270000000001"/>
    <n v="3.2769899999999998E-2"/>
    <n v="0.29280260000000002"/>
    <n v="0.28944892499999997"/>
  </r>
  <r>
    <x v="2196"/>
    <n v="8.6462300000000006E-2"/>
    <n v="3.9651649999999997E-2"/>
    <n v="0.2080389"/>
    <n v="1.2562009999999999"/>
    <n v="1.5038915499999999"/>
    <n v="4.1454680000000001E-2"/>
    <n v="0.21695310000000001"/>
    <n v="1.2548790000000001"/>
    <n v="1.5132867800000001"/>
    <n v="1.5085891650000001"/>
    <n v="0.2554109"/>
    <n v="2.9559729999999999E-2"/>
    <n v="0.28497063"/>
    <n v="0.259438"/>
    <n v="3.2167469999999997E-2"/>
    <n v="0.29160546999999998"/>
    <n v="0.28828805000000002"/>
  </r>
  <r>
    <x v="2197"/>
    <n v="0.86399789999999999"/>
    <n v="3.9358879999999999E-2"/>
    <n v="0.20785239999999999"/>
    <n v="1.2546919999999999"/>
    <n v="1.5019032799999998"/>
    <n v="4.1012699999999999E-2"/>
    <n v="0.21665400000000001"/>
    <n v="1.253387"/>
    <n v="1.5110537000000002"/>
    <n v="1.5064784900000001"/>
    <n v="0.25484980000000002"/>
    <n v="2.9013980000000002E-2"/>
    <n v="0.28386378000000001"/>
    <n v="0.25884560000000001"/>
    <n v="3.1575869999999999E-2"/>
    <n v="0.29042147000000001"/>
    <n v="0.28714262499999998"/>
  </r>
  <r>
    <x v="2198"/>
    <n v="313.15370000000001"/>
    <n v="3.4728950000000001E-2"/>
    <n v="0.23533580000000001"/>
    <n v="1.269617"/>
    <n v="1.53968175"/>
    <n v="3.6120720000000002E-2"/>
    <n v="0.24056559999999999"/>
    <n v="1.2683580000000001"/>
    <n v="1.5450443200000001"/>
    <n v="1.5423630350000002"/>
    <n v="0.22594349999999999"/>
    <n v="3.7962500000000003E-2"/>
    <n v="0.26390599999999997"/>
    <n v="0.2371878"/>
    <n v="4.2776639999999998E-2"/>
    <n v="0.27996443999999998"/>
    <n v="0.27193521999999998"/>
  </r>
  <r>
    <x v="2199"/>
    <n v="1.726737"/>
    <n v="2.8905500000000001E-2"/>
    <n v="0.26784000000000002"/>
    <n v="1.3226869999999999"/>
    <n v="1.6194324999999998"/>
    <n v="3.003055E-2"/>
    <n v="0.26994200000000002"/>
    <n v="1.3216349999999999"/>
    <n v="1.6216075499999998"/>
    <n v="1.6205200249999998"/>
    <n v="0.2001095"/>
    <n v="4.8595409999999999E-2"/>
    <n v="0.24870491"/>
    <n v="0.2158862"/>
    <n v="5.5221869999999999E-2"/>
    <n v="0.27110806999999998"/>
    <n v="0.25990648999999999"/>
  </r>
  <r>
    <x v="2200"/>
    <n v="0.33101609999999998"/>
    <n v="2.794044E-2"/>
    <n v="0.27011770000000002"/>
    <n v="1.327415"/>
    <n v="1.62547314"/>
    <n v="2.886536E-2"/>
    <n v="0.2723235"/>
    <n v="1.3265469999999999"/>
    <n v="1.62773586"/>
    <n v="1.6266045"/>
    <n v="0.20012820000000001"/>
    <n v="4.885929E-2"/>
    <n v="0.24898749000000001"/>
    <n v="0.21271139999999999"/>
    <n v="5.4857860000000001E-2"/>
    <n v="0.26756925999999998"/>
    <n v="0.258278375"/>
  </r>
  <r>
    <x v="2201"/>
    <n v="8.2367540000000003E-2"/>
    <n v="2.6983239999999999E-2"/>
    <n v="0.27175909999999998"/>
    <n v="1.331018"/>
    <n v="1.62976034"/>
    <n v="2.778984E-2"/>
    <n v="0.27421190000000001"/>
    <n v="1.3302879999999999"/>
    <n v="1.63228974"/>
    <n v="1.6310250399999999"/>
    <n v="0.20004449999999999"/>
    <n v="4.8873E-2"/>
    <n v="0.24891749999999999"/>
    <n v="0.21016760000000001"/>
    <n v="5.4387520000000002E-2"/>
    <n v="0.26455512000000003"/>
    <n v="0.25673631000000002"/>
  </r>
  <r>
    <x v="2202"/>
    <n v="7.1130769999999996E-2"/>
    <n v="2.6116730000000001E-2"/>
    <n v="0.2731441"/>
    <n v="1.33392"/>
    <n v="1.6331808299999999"/>
    <n v="2.679542E-2"/>
    <n v="0.27578540000000001"/>
    <n v="1.3332919999999999"/>
    <n v="1.6358728199999999"/>
    <n v="1.634526825"/>
    <n v="0.1998365"/>
    <n v="4.8724240000000002E-2"/>
    <n v="0.24856074"/>
    <n v="0.2080815"/>
    <n v="5.387136E-2"/>
    <n v="0.26195286000000001"/>
    <n v="0.25525680000000001"/>
  </r>
  <r>
    <x v="2203"/>
    <n v="3.47634E-2"/>
    <n v="2.530462E-2"/>
    <n v="0.27429819999999999"/>
    <n v="1.3363179999999999"/>
    <n v="1.6359208199999999"/>
    <n v="2.588213E-2"/>
    <n v="0.27711479999999999"/>
    <n v="1.3357680000000001"/>
    <n v="1.63876493"/>
    <n v="1.6373428749999999"/>
    <n v="0.19950599999999999"/>
    <n v="4.8463939999999997E-2"/>
    <n v="0.24796994"/>
    <n v="0.20633750000000001"/>
    <n v="5.3331169999999997E-2"/>
    <n v="0.25966866999999999"/>
    <n v="0.253819305"/>
  </r>
  <r>
    <x v="2204"/>
    <n v="6.7234030000000002E-3"/>
    <n v="2.4541449999999999E-2"/>
    <n v="0.27522679999999999"/>
    <n v="1.3383229999999999"/>
    <n v="1.63809125"/>
    <n v="2.5037170000000001E-2"/>
    <n v="0.27823249999999999"/>
    <n v="1.3378270000000001"/>
    <n v="1.64109667"/>
    <n v="1.63959396"/>
    <n v="0.19908319999999999"/>
    <n v="4.8119809999999999E-2"/>
    <n v="0.24720301"/>
    <n v="0.2048575"/>
    <n v="5.277188E-2"/>
    <n v="0.25762938000000002"/>
    <n v="0.25241619500000001"/>
  </r>
  <r>
    <x v="2205"/>
    <n v="1.3871130000000001E-2"/>
    <n v="2.3856499999999999E-2"/>
    <n v="0.2760572"/>
    <n v="1.3400129999999999"/>
    <n v="1.6399267"/>
    <n v="2.4261789999999998E-2"/>
    <n v="0.27918480000000001"/>
    <n v="1.339556"/>
    <n v="1.64300259"/>
    <n v="1.6414646450000001"/>
    <n v="0.19860249999999999"/>
    <n v="4.7715229999999997E-2"/>
    <n v="0.24631772999999998"/>
    <n v="0.20358090000000001"/>
    <n v="5.2199179999999998E-2"/>
    <n v="0.25578008000000002"/>
    <n v="0.25104890499999999"/>
  </r>
  <r>
    <x v="2206"/>
    <n v="5.5590659999999997E-3"/>
    <n v="2.3211260000000001E-2"/>
    <n v="0.27675240000000001"/>
    <n v="1.3414429999999999"/>
    <n v="1.6414066599999999"/>
    <n v="2.3547240000000001E-2"/>
    <n v="0.28000019999999998"/>
    <n v="1.3410169999999999"/>
    <n v="1.6445644399999999"/>
    <n v="1.6429855499999999"/>
    <n v="0.19807179999999999"/>
    <n v="4.7266349999999999E-2"/>
    <n v="0.24533814999999998"/>
    <n v="0.20245940000000001"/>
    <n v="5.1615849999999998E-2"/>
    <n v="0.25407525000000003"/>
    <n v="0.2497067"/>
  </r>
  <r>
    <x v="2207"/>
    <n v="7.0602820000000002E-3"/>
    <n v="2.2622819999999998E-2"/>
    <n v="0.27736359999999999"/>
    <n v="1.342652"/>
    <n v="1.6426384199999999"/>
    <n v="2.2885429999999998E-2"/>
    <n v="0.28069680000000002"/>
    <n v="1.3422449999999999"/>
    <n v="1.6458272299999999"/>
    <n v="1.644232825"/>
    <n v="0.1975124"/>
    <n v="4.6783279999999997E-2"/>
    <n v="0.24429568000000002"/>
    <n v="0.20145660000000001"/>
    <n v="5.1022820000000003E-2"/>
    <n v="0.25247942000000001"/>
    <n v="0.24838755000000001"/>
  </r>
  <r>
    <x v="2208"/>
    <n v="1.812621E-2"/>
    <n v="2.2081730000000001E-2"/>
    <n v="0.27793610000000002"/>
    <n v="1.343666"/>
    <n v="1.6436838300000001"/>
    <n v="2.2274459999999999E-2"/>
    <n v="0.2813059"/>
    <n v="1.3432770000000001"/>
    <n v="1.64685736"/>
    <n v="1.6452705949999999"/>
    <n v="0.19693769999999999"/>
    <n v="4.6275869999999997E-2"/>
    <n v="0.24321356999999999"/>
    <n v="0.2005479"/>
    <n v="5.0422460000000002E-2"/>
    <n v="0.25097036"/>
    <n v="0.247091965"/>
  </r>
  <r>
    <x v="2209"/>
    <n v="6.8022339999999999E-3"/>
    <n v="2.1576959999999999E-2"/>
    <n v="0.27836060000000001"/>
    <n v="1.344517"/>
    <n v="1.64445456"/>
    <n v="2.1731029999999998E-2"/>
    <n v="0.2817886"/>
    <n v="1.344139"/>
    <n v="1.64765863"/>
    <n v="1.6460565950000001"/>
    <n v="0.19634160000000001"/>
    <n v="4.5753769999999999E-2"/>
    <n v="0.24209537"/>
    <n v="0.19970859999999999"/>
    <n v="4.9818179999999997E-2"/>
    <n v="0.24952677999999998"/>
    <n v="0.24581107499999999"/>
  </r>
  <r>
    <x v="2210"/>
    <n v="0.73229860000000002"/>
    <n v="2.143699E-2"/>
    <n v="0.27886349999999999"/>
    <n v="1.3458829999999999"/>
    <n v="1.6461834899999999"/>
    <n v="2.1482950000000001E-2"/>
    <n v="0.2820491"/>
    <n v="1.345512"/>
    <n v="1.6490440500000001"/>
    <n v="1.64761377"/>
    <n v="0.1955923"/>
    <n v="4.530261E-2"/>
    <n v="0.24089490999999999"/>
    <n v="0.19874069999999999"/>
    <n v="4.9286690000000001E-2"/>
    <n v="0.24802738999999999"/>
    <n v="0.24446114999999999"/>
  </r>
  <r>
    <x v="2211"/>
    <n v="0.3773301"/>
    <n v="2.1404329999999999E-2"/>
    <n v="0.2793119"/>
    <n v="1.347577"/>
    <n v="1.6482932300000002"/>
    <n v="2.1410539999999999E-2"/>
    <n v="0.2822307"/>
    <n v="1.347226"/>
    <n v="1.65086724"/>
    <n v="1.6495802350000002"/>
    <n v="0.1946976"/>
    <n v="4.4906660000000001E-2"/>
    <n v="0.23960426000000001"/>
    <n v="0.19768140000000001"/>
    <n v="4.8817520000000003E-2"/>
    <n v="0.24649892000000001"/>
    <n v="0.24305159000000001"/>
  </r>
  <r>
    <x v="2212"/>
    <n v="0.1307179"/>
    <n v="2.0949880000000001E-2"/>
    <n v="0.27978310000000001"/>
    <n v="1.3479840000000001"/>
    <n v="1.6487169800000001"/>
    <n v="2.0964750000000001E-2"/>
    <n v="0.2826148"/>
    <n v="1.347648"/>
    <n v="1.65122755"/>
    <n v="1.6499722650000002"/>
    <n v="0.19411680000000001"/>
    <n v="4.435654E-2"/>
    <n v="0.23847334000000001"/>
    <n v="0.19699810000000001"/>
    <n v="4.8208649999999999E-2"/>
    <n v="0.24520675"/>
    <n v="0.241840045"/>
  </r>
  <r>
    <x v="2213"/>
    <n v="6.0795769999999999E-2"/>
    <n v="2.0489589999999998E-2"/>
    <n v="0.28018219999999999"/>
    <n v="1.3482479999999999"/>
    <n v="1.6489197899999999"/>
    <n v="2.0516619999999999E-2"/>
    <n v="0.2829779"/>
    <n v="1.3479270000000001"/>
    <n v="1.65142152"/>
    <n v="1.6501706549999999"/>
    <n v="0.1935434"/>
    <n v="4.37974E-2"/>
    <n v="0.23734080000000002"/>
    <n v="0.19635130000000001"/>
    <n v="4.7592799999999998E-2"/>
    <n v="0.2439441"/>
    <n v="0.24064245000000001"/>
  </r>
  <r>
    <x v="2214"/>
    <n v="4.372875E-3"/>
    <n v="2.003344E-2"/>
    <n v="0.28037570000000001"/>
    <n v="1.3484069999999999"/>
    <n v="1.6488161399999999"/>
    <n v="2.0088669999999999E-2"/>
    <n v="0.28325630000000002"/>
    <n v="1.3480920000000001"/>
    <n v="1.65143697"/>
    <n v="1.6501265549999999"/>
    <n v="0.19295850000000001"/>
    <n v="4.323544E-2"/>
    <n v="0.23619393999999999"/>
    <n v="0.1957227"/>
    <n v="4.6975889999999999E-2"/>
    <n v="0.24269858999999999"/>
    <n v="0.23944626499999999"/>
  </r>
  <r>
    <x v="2215"/>
    <n v="0"/>
    <n v="1.9626629999999999E-2"/>
    <n v="0.28043259999999998"/>
    <n v="1.348474"/>
    <n v="1.64853323"/>
    <n v="1.9704820000000001E-2"/>
    <n v="0.28343030000000002"/>
    <n v="1.3481559999999999"/>
    <n v="1.65129112"/>
    <n v="1.6499121749999999"/>
    <n v="0.1923697"/>
    <n v="4.2674459999999997E-2"/>
    <n v="0.23504416"/>
    <n v="0.19510520000000001"/>
    <n v="4.6360749999999999E-2"/>
    <n v="0.24146595000000001"/>
    <n v="0.23825505499999999"/>
  </r>
  <r>
    <x v="2216"/>
    <n v="0"/>
    <n v="1.926814E-2"/>
    <n v="0.28040549999999997"/>
    <n v="1.3484480000000001"/>
    <n v="1.6481216400000001"/>
    <n v="1.9355270000000001E-2"/>
    <n v="0.28352509999999997"/>
    <n v="1.3481300000000001"/>
    <n v="1.6510103700000001"/>
    <n v="1.6495660050000001"/>
    <n v="0.19178190000000001"/>
    <n v="4.2113680000000001E-2"/>
    <n v="0.23389557999999999"/>
    <n v="0.19449620000000001"/>
    <n v="4.5746969999999998E-2"/>
    <n v="0.24024317000000001"/>
    <n v="0.237069375"/>
  </r>
  <r>
    <x v="2217"/>
    <n v="0"/>
    <n v="1.8946299999999999E-2"/>
    <n v="0.2803157"/>
    <n v="1.34833"/>
    <n v="1.6475919999999999"/>
    <n v="1.9030330000000002E-2"/>
    <n v="0.28356110000000001"/>
    <n v="1.348009"/>
    <n v="1.6506004299999999"/>
    <n v="1.6490962149999999"/>
    <n v="0.19119810000000001"/>
    <n v="4.1552319999999997E-2"/>
    <n v="0.23275042000000001"/>
    <n v="0.19389629999999999"/>
    <n v="4.5133949999999999E-2"/>
    <n v="0.23903025"/>
    <n v="0.23589033500000001"/>
  </r>
  <r>
    <x v="2218"/>
    <n v="0"/>
    <n v="1.8655749999999999E-2"/>
    <n v="0.28016859999999999"/>
    <n v="1.348123"/>
    <n v="1.64694735"/>
    <n v="1.872648E-2"/>
    <n v="0.28354439999999997"/>
    <n v="1.3477969999999999"/>
    <n v="1.6500678799999999"/>
    <n v="1.648507615"/>
    <n v="0.19062029999999999"/>
    <n v="4.0990360000000003E-2"/>
    <n v="0.23161066"/>
    <n v="0.19330639999999999"/>
    <n v="4.4521560000000002E-2"/>
    <n v="0.23782796"/>
    <n v="0.23471931000000001"/>
  </r>
  <r>
    <x v="2219"/>
    <n v="0"/>
    <n v="1.8401580000000001E-2"/>
    <n v="0.28001670000000001"/>
    <n v="1.347828"/>
    <n v="1.6462462800000002"/>
    <n v="1.8440749999999999E-2"/>
    <n v="0.28349410000000003"/>
    <n v="1.3474950000000001"/>
    <n v="1.6494298500000002"/>
    <n v="1.6478380650000002"/>
    <n v="0.190054"/>
    <n v="4.042755E-2"/>
    <n v="0.23048155000000001"/>
    <n v="0.19272639999999999"/>
    <n v="4.3909700000000003E-2"/>
    <n v="0.23663609999999999"/>
    <n v="0.233558825"/>
  </r>
  <r>
    <x v="2220"/>
    <n v="0"/>
    <n v="1.8220569999999998E-2"/>
    <n v="0.28006500000000001"/>
    <n v="1.3474470000000001"/>
    <n v="1.6457325700000001"/>
    <n v="1.8174610000000001E-2"/>
    <n v="0.2834546"/>
    <n v="1.3471120000000001"/>
    <n v="1.6487412100000001"/>
    <n v="1.6472368900000001"/>
    <n v="0.18952459999999999"/>
    <n v="3.9864660000000003E-2"/>
    <n v="0.22938925999999998"/>
    <n v="0.19216250000000001"/>
    <n v="4.329877E-2"/>
    <n v="0.23546127"/>
    <n v="0.23242526499999999"/>
  </r>
  <r>
    <x v="2221"/>
    <n v="0"/>
    <n v="1.7999620000000001E-2"/>
    <n v="0.2800841"/>
    <n v="1.346989"/>
    <n v="1.6450727199999999"/>
    <n v="1.79151E-2"/>
    <n v="0.28342990000000001"/>
    <n v="1.3466579999999999"/>
    <n v="1.6480029999999999"/>
    <n v="1.64653786"/>
    <n v="0.188994"/>
    <n v="3.9304840000000001E-2"/>
    <n v="0.22829884"/>
    <n v="0.19161139999999999"/>
    <n v="4.269088E-2"/>
    <n v="0.23430227999999997"/>
    <n v="0.23130055999999999"/>
  </r>
  <r>
    <x v="2222"/>
    <n v="0"/>
    <n v="1.7769589999999998E-2"/>
    <n v="0.2799838"/>
    <n v="1.346473"/>
    <n v="1.64422639"/>
    <n v="1.7663229999999999E-2"/>
    <n v="0.28336119999999998"/>
    <n v="1.3461460000000001"/>
    <n v="1.6471704300000001"/>
    <n v="1.6456984100000001"/>
    <n v="0.18845719999999999"/>
    <n v="3.8748379999999999E-2"/>
    <n v="0.22720557999999999"/>
    <n v="0.1910646"/>
    <n v="4.2087090000000001E-2"/>
    <n v="0.23315168999999999"/>
    <n v="0.23017863499999999"/>
  </r>
  <r>
    <x v="2223"/>
    <n v="0"/>
    <n v="1.7550739999999999E-2"/>
    <n v="0.27980949999999999"/>
    <n v="1.3459129999999999"/>
    <n v="1.6432732399999999"/>
    <n v="1.7449719999999998E-2"/>
    <n v="0.28323019999999999"/>
    <n v="1.3455889999999999"/>
    <n v="1.6462689199999998"/>
    <n v="1.6447710799999999"/>
    <n v="0.18791730000000001"/>
    <n v="3.8200520000000002E-2"/>
    <n v="0.22611782000000002"/>
    <n v="0.19052160000000001"/>
    <n v="4.149071E-2"/>
    <n v="0.23201231"/>
    <n v="0.22906506500000001"/>
  </r>
  <r>
    <x v="2224"/>
    <n v="0"/>
    <n v="1.7340270000000001E-2"/>
    <n v="0.27944730000000001"/>
    <n v="1.3453109999999999"/>
    <n v="1.6420985699999999"/>
    <n v="1.7270669999999998E-2"/>
    <n v="0.28300110000000001"/>
    <n v="1.344981"/>
    <n v="1.6452527699999999"/>
    <n v="1.6436756699999999"/>
    <n v="0.18736369999999999"/>
    <n v="3.7660150000000003E-2"/>
    <n v="0.22502385"/>
    <n v="0.1899768"/>
    <n v="4.0901159999999999E-2"/>
    <n v="0.23087795999999999"/>
    <n v="0.22795090499999998"/>
  </r>
  <r>
    <x v="2225"/>
    <n v="0"/>
    <n v="1.716995E-2"/>
    <n v="0.27904889999999999"/>
    <n v="1.3446560000000001"/>
    <n v="1.6408748500000001"/>
    <n v="1.711503E-2"/>
    <n v="0.28271970000000002"/>
    <n v="1.344317"/>
    <n v="1.6441517299999999"/>
    <n v="1.6425132900000001"/>
    <n v="0.18681729999999999"/>
    <n v="3.712381E-2"/>
    <n v="0.22394111"/>
    <n v="0.1894352"/>
    <n v="4.031622E-2"/>
    <n v="0.22975141999999998"/>
    <n v="0.22684626499999999"/>
  </r>
  <r>
    <x v="2226"/>
    <n v="0"/>
    <n v="1.702381E-2"/>
    <n v="0.27859040000000002"/>
    <n v="1.3439430000000001"/>
    <n v="1.63955721"/>
    <n v="1.697715E-2"/>
    <n v="0.28239370000000003"/>
    <n v="1.3435900000000001"/>
    <n v="1.6429608500000001"/>
    <n v="1.6412590300000001"/>
    <n v="0.18627279999999999"/>
    <n v="3.6590589999999999E-2"/>
    <n v="0.22286338999999999"/>
    <n v="0.18889619999999999"/>
    <n v="3.9735239999999998E-2"/>
    <n v="0.22863143999999999"/>
    <n v="0.22574741500000001"/>
  </r>
  <r>
    <x v="2227"/>
    <n v="0"/>
    <n v="1.6904789999999999E-2"/>
    <n v="0.2780802"/>
    <n v="1.3431660000000001"/>
    <n v="1.6381509900000002"/>
    <n v="1.6857299999999999E-2"/>
    <n v="0.28202300000000002"/>
    <n v="1.3428040000000001"/>
    <n v="1.6416843000000001"/>
    <n v="1.6399176450000001"/>
    <n v="0.18573120000000001"/>
    <n v="3.6060340000000003E-2"/>
    <n v="0.22179154000000001"/>
    <n v="0.1883591"/>
    <n v="3.915801E-2"/>
    <n v="0.22751710999999999"/>
    <n v="0.22465432499999999"/>
  </r>
  <r>
    <x v="2228"/>
    <n v="0"/>
    <n v="1.6824740000000001E-2"/>
    <n v="0.27758840000000001"/>
    <n v="1.3423320000000001"/>
    <n v="1.6367451400000002"/>
    <n v="1.6757640000000001E-2"/>
    <n v="0.2816246"/>
    <n v="1.341958"/>
    <n v="1.64034024"/>
    <n v="1.63854269"/>
    <n v="0.18520010000000001"/>
    <n v="3.5532969999999997E-2"/>
    <n v="0.22073307"/>
    <n v="0.18782599999999999"/>
    <n v="3.8584519999999997E-2"/>
    <n v="0.22641052"/>
    <n v="0.22357179500000002"/>
  </r>
  <r>
    <x v="2229"/>
    <n v="0"/>
    <n v="1.6750040000000001E-2"/>
    <n v="0.27705289999999999"/>
    <n v="1.3414379999999999"/>
    <n v="1.6352409399999999"/>
    <n v="1.66643E-2"/>
    <n v="0.28121469999999998"/>
    <n v="1.3410519999999999"/>
    <n v="1.6389309999999999"/>
    <n v="1.6370859699999998"/>
    <n v="0.18467159999999999"/>
    <n v="3.5007249999999997E-2"/>
    <n v="0.21967884999999998"/>
    <n v="0.1872984"/>
    <n v="3.8014100000000002E-2"/>
    <n v="0.2253125"/>
    <n v="0.222495675"/>
  </r>
  <r>
    <x v="2230"/>
    <n v="0"/>
    <n v="1.668379E-2"/>
    <n v="0.27644760000000002"/>
    <n v="1.340487"/>
    <n v="1.6336183900000001"/>
    <n v="1.6573560000000001E-2"/>
    <n v="0.28078310000000001"/>
    <n v="1.3400939999999999"/>
    <n v="1.6374506599999998"/>
    <n v="1.635534525"/>
    <n v="0.1841449"/>
    <n v="3.4482609999999997E-2"/>
    <n v="0.21862751"/>
    <n v="0.18677579999999999"/>
    <n v="3.7446239999999999E-2"/>
    <n v="0.22422203999999998"/>
    <n v="0.22142477499999999"/>
  </r>
  <r>
    <x v="2231"/>
    <n v="0"/>
    <n v="1.6629330000000001E-2"/>
    <n v="0.27578750000000002"/>
    <n v="1.3394870000000001"/>
    <n v="1.6319038300000002"/>
    <n v="1.6491530000000001E-2"/>
    <n v="0.28032449999999998"/>
    <n v="1.3390869999999999"/>
    <n v="1.6359030299999999"/>
    <n v="1.6339034300000002"/>
    <n v="0.18362210000000001"/>
    <n v="3.3960070000000002E-2"/>
    <n v="0.21758217000000002"/>
    <n v="0.18625900000000001"/>
    <n v="3.6881440000000001E-2"/>
    <n v="0.22314044"/>
    <n v="0.22036130500000001"/>
  </r>
  <r>
    <x v="2232"/>
    <n v="0"/>
    <n v="1.6593839999999999E-2"/>
    <n v="0.27507039999999999"/>
    <n v="1.3384389999999999"/>
    <n v="1.63010324"/>
    <n v="1.6422639999999999E-2"/>
    <n v="0.2798255"/>
    <n v="1.3380270000000001"/>
    <n v="1.6342751400000002"/>
    <n v="1.6321891900000001"/>
    <n v="0.1831026"/>
    <n v="3.3440079999999997E-2"/>
    <n v="0.21654267999999999"/>
    <n v="0.1857463"/>
    <n v="3.6319839999999999E-2"/>
    <n v="0.22206614"/>
    <n v="0.21930441000000001"/>
  </r>
  <r>
    <x v="2233"/>
    <n v="0"/>
    <n v="1.6584829999999998E-2"/>
    <n v="0.27433610000000003"/>
    <n v="1.3373489999999999"/>
    <n v="1.6282699299999999"/>
    <n v="1.6377719999999998E-2"/>
    <n v="0.27928209999999998"/>
    <n v="1.3369230000000001"/>
    <n v="1.6325828200000001"/>
    <n v="1.6304263749999999"/>
    <n v="0.18259110000000001"/>
    <n v="3.2924549999999997E-2"/>
    <n v="0.21551565"/>
    <n v="0.18523899999999999"/>
    <n v="3.5762660000000002E-2"/>
    <n v="0.22100165999999999"/>
    <n v="0.218258655"/>
  </r>
  <r>
    <x v="2234"/>
    <n v="0"/>
    <n v="1.6608390000000001E-2"/>
    <n v="0.27362819999999999"/>
    <n v="1.3362179999999999"/>
    <n v="1.6264545899999998"/>
    <n v="1.6359439999999999E-2"/>
    <n v="0.27870080000000003"/>
    <n v="1.33578"/>
    <n v="1.6308402399999999"/>
    <n v="1.6286474149999999"/>
    <n v="0.1820908"/>
    <n v="3.2414239999999997E-2"/>
    <n v="0.21450503999999998"/>
    <n v="0.1847367"/>
    <n v="3.521055E-2"/>
    <n v="0.21994725000000001"/>
    <n v="0.21722614499999998"/>
  </r>
  <r>
    <x v="2235"/>
    <n v="0"/>
    <n v="1.6633060000000002E-2"/>
    <n v="0.27288410000000002"/>
    <n v="1.335048"/>
    <n v="1.62456516"/>
    <n v="1.6353969999999999E-2"/>
    <n v="0.27810360000000001"/>
    <n v="1.3346009999999999"/>
    <n v="1.62905857"/>
    <n v="1.6268118650000001"/>
    <n v="0.18159359999999999"/>
    <n v="3.1907680000000001E-2"/>
    <n v="0.21350127999999999"/>
    <n v="0.18424109999999999"/>
    <n v="3.4662760000000001E-2"/>
    <n v="0.21890386000000001"/>
    <n v="0.21620256999999998"/>
  </r>
  <r>
    <x v="2236"/>
    <n v="68.850589999999997"/>
    <n v="2.193428E-2"/>
    <n v="0.27083449999999998"/>
    <n v="1.3542890000000001"/>
    <n v="1.6470577799999999"/>
    <n v="2.151573E-2"/>
    <n v="0.2754702"/>
    <n v="1.3538520000000001"/>
    <n v="1.65083793"/>
    <n v="1.6489478549999999"/>
    <n v="0.17806050000000001"/>
    <n v="3.3706720000000003E-2"/>
    <n v="0.21176722000000001"/>
    <n v="0.1805628"/>
    <n v="3.635642E-2"/>
    <n v="0.21691922"/>
    <n v="0.21434322"/>
  </r>
  <r>
    <x v="2237"/>
    <n v="380.26659999999998"/>
    <n v="1.772644E-2"/>
    <n v="0.29087449999999998"/>
    <n v="1.3874109999999999"/>
    <n v="1.69601194"/>
    <n v="1.7415859999999998E-2"/>
    <n v="0.29242560000000001"/>
    <n v="1.386989"/>
    <n v="1.6968304600000002"/>
    <n v="1.6964212000000001"/>
    <n v="0.1427409"/>
    <n v="4.4928309999999999E-2"/>
    <n v="0.18766921"/>
    <n v="0.15689059999999999"/>
    <n v="5.0651839999999997E-2"/>
    <n v="0.20754243999999999"/>
    <n v="0.19760582500000001"/>
  </r>
  <r>
    <x v="2238"/>
    <n v="262.40899999999999"/>
    <n v="1.615012E-2"/>
    <n v="0.29843599999999998"/>
    <n v="1.414838"/>
    <n v="1.72942412"/>
    <n v="1.6130829999999999E-2"/>
    <n v="0.29915540000000002"/>
    <n v="1.4145430000000001"/>
    <n v="1.72982923"/>
    <n v="1.729626675"/>
    <n v="0.13550490000000001"/>
    <n v="4.8768609999999997E-2"/>
    <n v="0.18427351"/>
    <n v="0.1497028"/>
    <n v="5.4788299999999998E-2"/>
    <n v="0.20449109999999998"/>
    <n v="0.19438230499999998"/>
  </r>
  <r>
    <x v="2239"/>
    <n v="32.147689999999997"/>
    <n v="1.3444640000000001E-2"/>
    <n v="0.3035485"/>
    <n v="1.426825"/>
    <n v="1.7438181400000001"/>
    <n v="1.37929E-2"/>
    <n v="0.30407139999999999"/>
    <n v="1.4266559999999999"/>
    <n v="1.7445203"/>
    <n v="1.7441692200000001"/>
    <n v="0.13296069999999999"/>
    <n v="4.7590430000000003E-2"/>
    <n v="0.18055113"/>
    <n v="0.14740629999999999"/>
    <n v="5.3772390000000003E-2"/>
    <n v="0.20117868999999999"/>
    <n v="0.19086491"/>
  </r>
  <r>
    <x v="2240"/>
    <n v="0.2562082"/>
    <n v="1.333433E-2"/>
    <n v="0.30308619999999997"/>
    <n v="1.4268190000000001"/>
    <n v="1.7432395300000001"/>
    <n v="1.3647609999999999E-2"/>
    <n v="0.30393219999999999"/>
    <n v="1.42666"/>
    <n v="1.7442398100000001"/>
    <n v="1.7437396700000001"/>
    <n v="0.13422149999999999"/>
    <n v="4.7145279999999998E-2"/>
    <n v="0.18136678000000001"/>
    <n v="0.145451"/>
    <n v="5.2692580000000003E-2"/>
    <n v="0.19814357999999999"/>
    <n v="0.18975518"/>
  </r>
  <r>
    <x v="2241"/>
    <n v="0.1013251"/>
    <n v="1.328326E-2"/>
    <n v="0.30259150000000001"/>
    <n v="1.426617"/>
    <n v="1.7424917600000001"/>
    <n v="1.3544799999999999E-2"/>
    <n v="0.30371910000000002"/>
    <n v="1.4264589999999999"/>
    <n v="1.7437228999999999"/>
    <n v="1.74310733"/>
    <n v="0.1351106"/>
    <n v="4.6642969999999999E-2"/>
    <n v="0.18175357"/>
    <n v="0.1439009"/>
    <n v="5.170785E-2"/>
    <n v="0.19560875"/>
    <n v="0.18868116000000001"/>
  </r>
  <r>
    <x v="2242"/>
    <n v="2.953033E-2"/>
    <n v="1.3241650000000001E-2"/>
    <n v="0.30201480000000003"/>
    <n v="1.4262539999999999"/>
    <n v="1.7415104499999998"/>
    <n v="1.345178E-2"/>
    <n v="0.30344769999999999"/>
    <n v="1.4260900000000001"/>
    <n v="1.7429894800000001"/>
    <n v="1.7422499650000001"/>
    <n v="0.1356821"/>
    <n v="4.6089430000000001E-2"/>
    <n v="0.18177153000000001"/>
    <n v="0.14266699999999999"/>
    <n v="5.0793140000000001E-2"/>
    <n v="0.19346014"/>
    <n v="0.18761583500000001"/>
  </r>
  <r>
    <x v="2243"/>
    <n v="9.6229019999999992E-3"/>
    <n v="1.3214389999999999E-2"/>
    <n v="0.3013941"/>
    <n v="1.4257599999999999"/>
    <n v="1.7403684899999998"/>
    <n v="1.336597E-2"/>
    <n v="0.3031295"/>
    <n v="1.4255880000000001"/>
    <n v="1.7420834700000001"/>
    <n v="1.7412259799999998"/>
    <n v="0.13602149999999999"/>
    <n v="4.549943E-2"/>
    <n v="0.18152093"/>
    <n v="0.14167270000000001"/>
    <n v="4.9930500000000003E-2"/>
    <n v="0.19160320000000003"/>
    <n v="0.186562065"/>
  </r>
  <r>
    <x v="2244"/>
    <n v="5.4269940000000001E-3"/>
    <n v="1.319619E-2"/>
    <n v="0.30074610000000002"/>
    <n v="1.4251560000000001"/>
    <n v="1.73909829"/>
    <n v="1.328171E-2"/>
    <n v="0.30278040000000001"/>
    <n v="1.4249769999999999"/>
    <n v="1.74103911"/>
    <n v="1.7400687000000001"/>
    <n v="0.13619200000000001"/>
    <n v="4.4883180000000002E-2"/>
    <n v="0.18107518"/>
    <n v="0.14086019999999999"/>
    <n v="4.910606E-2"/>
    <n v="0.18996626"/>
    <n v="0.18552072"/>
  </r>
  <r>
    <x v="2245"/>
    <n v="1.9281969999999999E-4"/>
    <n v="1.3179669999999999E-2"/>
    <n v="0.30004999999999998"/>
    <n v="1.4244680000000001"/>
    <n v="1.73769767"/>
    <n v="1.319203E-2"/>
    <n v="0.30240879999999998"/>
    <n v="1.4242779999999999"/>
    <n v="1.7398788299999999"/>
    <n v="1.7387882499999998"/>
    <n v="0.13623950000000001"/>
    <n v="4.4247809999999999E-2"/>
    <n v="0.18048731000000001"/>
    <n v="0.14018710000000001"/>
    <n v="4.8309480000000002E-2"/>
    <n v="0.18849658000000002"/>
    <n v="0.18449194500000002"/>
  </r>
  <r>
    <x v="2246"/>
    <n v="0"/>
    <n v="1.317695E-2"/>
    <n v="0.29931550000000001"/>
    <n v="1.4237029999999999"/>
    <n v="1.7361954499999999"/>
    <n v="1.310768E-2"/>
    <n v="0.30200329999999997"/>
    <n v="1.4235"/>
    <n v="1.73861098"/>
    <n v="1.7374032150000001"/>
    <n v="0.13619870000000001"/>
    <n v="4.3600090000000001E-2"/>
    <n v="0.17979879000000001"/>
    <n v="0.13961709999999999"/>
    <n v="4.7534060000000003E-2"/>
    <n v="0.18715115999999998"/>
    <n v="0.18347497499999998"/>
  </r>
  <r>
    <x v="2247"/>
    <n v="5.6164680000000003E-3"/>
    <n v="1.321491E-2"/>
    <n v="0.2986145"/>
    <n v="1.4228940000000001"/>
    <n v="1.7347234100000002"/>
    <n v="1.3049649999999999E-2"/>
    <n v="0.30155579999999998"/>
    <n v="1.422685"/>
    <n v="1.7372904499999999"/>
    <n v="1.7360069300000001"/>
    <n v="0.13609740000000001"/>
    <n v="4.2954680000000002E-2"/>
    <n v="0.17905208"/>
    <n v="0.13911979999999999"/>
    <n v="4.678421E-2"/>
    <n v="0.18590400999999998"/>
    <n v="0.18247804499999998"/>
  </r>
  <r>
    <x v="2248"/>
    <n v="4.4348970000000001E-2"/>
    <n v="1.3293569999999999E-2"/>
    <n v="0.29792279999999999"/>
    <n v="1.422075"/>
    <n v="1.7332913699999999"/>
    <n v="1.303854E-2"/>
    <n v="0.30105379999999998"/>
    <n v="1.421864"/>
    <n v="1.73595634"/>
    <n v="1.7346238549999999"/>
    <n v="0.1359446"/>
    <n v="4.2330319999999998E-2"/>
    <n v="0.17827492"/>
    <n v="0.13867199999999999"/>
    <n v="4.6071630000000002E-2"/>
    <n v="0.18474362999999999"/>
    <n v="0.181509275"/>
  </r>
  <r>
    <x v="2249"/>
    <n v="9.2850189999999999E-2"/>
    <n v="1.33446E-2"/>
    <n v="0.29731299999999999"/>
    <n v="1.421163"/>
    <n v="1.7318205999999998"/>
    <n v="1.301004E-2"/>
    <n v="0.30056319999999997"/>
    <n v="1.420949"/>
    <n v="1.73452224"/>
    <n v="1.7331714199999999"/>
    <n v="0.13576769999999999"/>
    <n v="4.1679939999999999E-2"/>
    <n v="0.17744763999999999"/>
    <n v="0.13827449999999999"/>
    <n v="4.5344889999999999E-2"/>
    <n v="0.18361938999999999"/>
    <n v="0.18053351499999998"/>
  </r>
  <r>
    <x v="2250"/>
    <n v="0.1076701"/>
    <n v="1.342634E-2"/>
    <n v="0.29669909999999999"/>
    <n v="1.420323"/>
    <n v="1.73044844"/>
    <n v="1.3045609999999999E-2"/>
    <n v="0.30001290000000003"/>
    <n v="1.4201029999999999"/>
    <n v="1.73316151"/>
    <n v="1.731804975"/>
    <n v="0.1355498"/>
    <n v="4.1052699999999998E-2"/>
    <n v="0.1766025"/>
    <n v="0.13789360000000001"/>
    <n v="4.4646180000000001E-2"/>
    <n v="0.18253978000000001"/>
    <n v="0.17957114000000002"/>
  </r>
  <r>
    <x v="2251"/>
    <n v="0.1409241"/>
    <n v="1.3483200000000001E-2"/>
    <n v="0.29618879999999997"/>
    <n v="1.4193039999999999"/>
    <n v="1.7289759999999998"/>
    <n v="1.3071640000000001E-2"/>
    <n v="0.29945300000000002"/>
    <n v="1.4190689999999999"/>
    <n v="1.7315936399999998"/>
    <n v="1.7302848199999998"/>
    <n v="0.135329"/>
    <n v="4.0418469999999998E-2"/>
    <n v="0.17574747000000002"/>
    <n v="0.13754549999999999"/>
    <n v="4.3944440000000001E-2"/>
    <n v="0.18148993999999999"/>
    <n v="0.17861870499999999"/>
  </r>
  <r>
    <x v="2252"/>
    <n v="8.0661549999999999E-2"/>
    <n v="1.351897E-2"/>
    <n v="0.29565429999999998"/>
    <n v="1.418255"/>
    <n v="1.7274282700000001"/>
    <n v="1.312614E-2"/>
    <n v="0.29886560000000001"/>
    <n v="1.41801"/>
    <n v="1.7300017400000001"/>
    <n v="1.7287150050000002"/>
    <n v="0.1350816"/>
    <n v="3.979746E-2"/>
    <n v="0.17487906"/>
    <n v="0.1372099"/>
    <n v="4.3256959999999997E-2"/>
    <n v="0.18046686000000001"/>
    <n v="0.17767295999999999"/>
  </r>
  <r>
    <x v="2253"/>
    <n v="3.1629280000000002E-3"/>
    <n v="1.3531929999999999E-2"/>
    <n v="0.29490769999999999"/>
    <n v="1.4171990000000001"/>
    <n v="1.7256386300000002"/>
    <n v="1.320087E-2"/>
    <n v="0.29821399999999998"/>
    <n v="1.416944"/>
    <n v="1.7283588699999999"/>
    <n v="1.7269987499999999"/>
    <n v="0.134798"/>
    <n v="3.9189540000000002E-2"/>
    <n v="0.17398754"/>
    <n v="0.1368799"/>
    <n v="4.2584530000000002E-2"/>
    <n v="0.17946443000000001"/>
    <n v="0.176725985"/>
  </r>
  <r>
    <x v="2254"/>
    <n v="0"/>
    <n v="1.3564110000000001E-2"/>
    <n v="0.29405500000000001"/>
    <n v="1.4161189999999999"/>
    <n v="1.72373811"/>
    <n v="1.329666E-2"/>
    <n v="0.29750409999999999"/>
    <n v="1.415845"/>
    <n v="1.72664576"/>
    <n v="1.725191935"/>
    <n v="0.1344988"/>
    <n v="3.8592109999999999E-2"/>
    <n v="0.17309090999999999"/>
    <n v="0.1365547"/>
    <n v="4.1924799999999998E-2"/>
    <n v="0.17847950000000001"/>
    <n v="0.175785205"/>
  </r>
  <r>
    <x v="2255"/>
    <n v="0"/>
    <n v="1.362647E-2"/>
    <n v="0.29314689999999999"/>
    <n v="1.41499"/>
    <n v="1.7217633699999999"/>
    <n v="1.3407000000000001E-2"/>
    <n v="0.29675570000000001"/>
    <n v="1.414698"/>
    <n v="1.7248607"/>
    <n v="1.723312035"/>
    <n v="0.1341967"/>
    <n v="3.8001449999999999E-2"/>
    <n v="0.17219814999999999"/>
    <n v="0.13623679999999999"/>
    <n v="4.1274600000000002E-2"/>
    <n v="0.17751139999999999"/>
    <n v="0.17485477499999999"/>
  </r>
  <r>
    <x v="2256"/>
    <n v="0"/>
    <n v="1.37258E-2"/>
    <n v="0.29222769999999998"/>
    <n v="1.413802"/>
    <n v="1.7197555"/>
    <n v="1.352446E-2"/>
    <n v="0.29599170000000002"/>
    <n v="1.4134899999999999"/>
    <n v="1.72300616"/>
    <n v="1.72138083"/>
    <n v="0.1339021"/>
    <n v="3.741419E-2"/>
    <n v="0.17131628999999998"/>
    <n v="0.1359293"/>
    <n v="4.0631309999999997E-2"/>
    <n v="0.17656061000000001"/>
    <n v="0.17393844999999999"/>
  </r>
  <r>
    <x v="2257"/>
    <n v="0"/>
    <n v="1.384141E-2"/>
    <n v="0.29125849999999998"/>
    <n v="1.4125620000000001"/>
    <n v="1.7176619100000001"/>
    <n v="1.365484E-2"/>
    <n v="0.29519679999999998"/>
    <n v="1.412234"/>
    <n v="1.7210856400000001"/>
    <n v="1.7193737750000002"/>
    <n v="0.1336039"/>
    <n v="3.6833079999999997E-2"/>
    <n v="0.17043697999999999"/>
    <n v="0.1356261"/>
    <n v="3.9996179999999999E-2"/>
    <n v="0.17562227999999999"/>
    <n v="0.17302962999999999"/>
  </r>
  <r>
    <x v="2258"/>
    <n v="0"/>
    <n v="1.396875E-2"/>
    <n v="0.2901956"/>
    <n v="1.411276"/>
    <n v="1.7154403499999999"/>
    <n v="1.379974E-2"/>
    <n v="0.2943576"/>
    <n v="1.410928"/>
    <n v="1.7190853399999999"/>
    <n v="1.717262845"/>
    <n v="0.1332961"/>
    <n v="3.6258249999999999E-2"/>
    <n v="0.16955434999999999"/>
    <n v="0.13532269999999999"/>
    <n v="3.9368800000000002E-2"/>
    <n v="0.1746915"/>
    <n v="0.17212292499999998"/>
  </r>
  <r>
    <x v="2259"/>
    <n v="0"/>
    <n v="1.412676E-2"/>
    <n v="0.28910789999999997"/>
    <n v="1.4099299999999999"/>
    <n v="1.7131646599999999"/>
    <n v="1.395357E-2"/>
    <n v="0.29349039999999998"/>
    <n v="1.409565"/>
    <n v="1.71700897"/>
    <n v="1.7150868149999998"/>
    <n v="0.13299059999999999"/>
    <n v="3.5686879999999997E-2"/>
    <n v="0.16867747999999999"/>
    <n v="0.13502120000000001"/>
    <n v="3.874706E-2"/>
    <n v="0.17376826000000001"/>
    <n v="0.17122287"/>
  </r>
  <r>
    <x v="2260"/>
    <n v="0"/>
    <n v="1.433152E-2"/>
    <n v="0.28810219999999997"/>
    <n v="1.408533"/>
    <n v="1.7109667200000001"/>
    <n v="1.412501E-2"/>
    <n v="0.29261520000000002"/>
    <n v="1.40815"/>
    <n v="1.7148902100000001"/>
    <n v="1.7129284650000001"/>
    <n v="0.13270019999999999"/>
    <n v="3.5119699999999997E-2"/>
    <n v="0.16781989999999999"/>
    <n v="0.13472500000000001"/>
    <n v="3.8131329999999998E-2"/>
    <n v="0.17285633"/>
    <n v="0.17033811500000001"/>
  </r>
  <r>
    <x v="2261"/>
    <n v="0"/>
    <n v="1.454275E-2"/>
    <n v="0.28709050000000003"/>
    <n v="1.407092"/>
    <n v="1.7087252500000001"/>
    <n v="1.431086E-2"/>
    <n v="0.29174030000000001"/>
    <n v="1.406698"/>
    <n v="1.71274916"/>
    <n v="1.710737205"/>
    <n v="0.13241310000000001"/>
    <n v="3.4557810000000001E-2"/>
    <n v="0.16697091"/>
    <n v="0.13443640000000001"/>
    <n v="3.7522359999999998E-2"/>
    <n v="0.17195876000000002"/>
    <n v="0.16946483500000001"/>
  </r>
  <r>
    <x v="2262"/>
    <n v="0"/>
    <n v="1.4813089999999999E-2"/>
    <n v="0.28630060000000002"/>
    <n v="1.4056219999999999"/>
    <n v="1.7067356899999999"/>
    <n v="1.451028E-2"/>
    <n v="0.29088779999999997"/>
    <n v="1.405219"/>
    <n v="1.71061708"/>
    <n v="1.708676385"/>
    <n v="0.1321638"/>
    <n v="3.4001839999999998E-2"/>
    <n v="0.16616564"/>
    <n v="0.1341628"/>
    <n v="3.692045E-2"/>
    <n v="0.17108324999999999"/>
    <n v="0.16862444500000001"/>
  </r>
  <r>
    <x v="2263"/>
    <n v="0"/>
    <n v="1.502057E-2"/>
    <n v="0.28547070000000002"/>
    <n v="1.404131"/>
    <n v="1.70462227"/>
    <n v="1.4708870000000001E-2"/>
    <n v="0.29007100000000002"/>
    <n v="1.403729"/>
    <n v="1.70850887"/>
    <n v="1.70656557"/>
    <n v="0.13190850000000001"/>
    <n v="3.3454690000000002E-2"/>
    <n v="0.16536319000000002"/>
    <n v="0.1339013"/>
    <n v="3.6327449999999997E-2"/>
    <n v="0.17022874999999998"/>
    <n v="0.16779597000000002"/>
  </r>
  <r>
    <x v="2264"/>
    <n v="0"/>
    <n v="1.5152870000000001E-2"/>
    <n v="0.2842442"/>
    <n v="1.4026460000000001"/>
    <n v="1.70204307"/>
    <n v="1.4890779999999999E-2"/>
    <n v="0.28917880000000001"/>
    <n v="1.4022330000000001"/>
    <n v="1.70630258"/>
    <n v="1.7041728250000001"/>
    <n v="0.13161200000000001"/>
    <n v="3.291521E-2"/>
    <n v="0.16452721000000001"/>
    <n v="0.13363539999999999"/>
    <n v="3.5742839999999998E-2"/>
    <n v="0.16937823999999999"/>
    <n v="0.166952725"/>
  </r>
  <r>
    <x v="2265"/>
    <n v="0"/>
    <n v="1.5307090000000001E-2"/>
    <n v="0.28293859999999998"/>
    <n v="1.401151"/>
    <n v="1.6993966899999999"/>
    <n v="1.508078E-2"/>
    <n v="0.28821020000000003"/>
    <n v="1.400719"/>
    <n v="1.7040099800000001"/>
    <n v="1.7017033349999999"/>
    <n v="0.13131429999999999"/>
    <n v="3.2384200000000002E-2"/>
    <n v="0.1636985"/>
    <n v="0.1333665"/>
    <n v="3.5166469999999998E-2"/>
    <n v="0.16853297"/>
    <n v="0.16611573499999999"/>
  </r>
  <r>
    <x v="2266"/>
    <n v="0"/>
    <n v="1.549036E-2"/>
    <n v="0.28157110000000002"/>
    <n v="1.3996299999999999"/>
    <n v="1.6966914599999998"/>
    <n v="1.5285740000000001E-2"/>
    <n v="0.28718199999999999"/>
    <n v="1.399173"/>
    <n v="1.70164074"/>
    <n v="1.6991660999999998"/>
    <n v="0.1310154"/>
    <n v="3.1859369999999998E-2"/>
    <n v="0.16287477"/>
    <n v="0.13309460000000001"/>
    <n v="3.459682E-2"/>
    <n v="0.16769142000000001"/>
    <n v="0.16528309499999999"/>
  </r>
  <r>
    <x v="2267"/>
    <n v="0"/>
    <n v="1.5727209999999998E-2"/>
    <n v="0.28021669999999999"/>
    <n v="1.398069"/>
    <n v="1.6940129100000001"/>
    <n v="1.550752E-2"/>
    <n v="0.2861168"/>
    <n v="1.3975850000000001"/>
    <n v="1.69920932"/>
    <n v="1.6966111150000001"/>
    <n v="0.13072790000000001"/>
    <n v="3.133793E-2"/>
    <n v="0.16206583000000002"/>
    <n v="0.1328242"/>
    <n v="3.403196E-2"/>
    <n v="0.16685616"/>
    <n v="0.164460995"/>
  </r>
  <r>
    <x v="2268"/>
    <n v="0"/>
    <n v="1.6175640000000002E-2"/>
    <n v="0.27901179999999998"/>
    <n v="1.3966400000000001"/>
    <n v="1.69182744"/>
    <n v="1.5881929999999999E-2"/>
    <n v="0.2849487"/>
    <n v="1.396137"/>
    <n v="1.6969676300000001"/>
    <n v="1.694397535"/>
    <n v="0.1304979"/>
    <n v="3.096844E-2"/>
    <n v="0.16146633999999999"/>
    <n v="0.13258"/>
    <n v="3.3618130000000003E-2"/>
    <n v="0.16619813"/>
    <n v="0.16383223499999999"/>
  </r>
  <r>
    <x v="2269"/>
    <n v="0"/>
    <n v="1.6868049999999999E-2"/>
    <n v="0.277667"/>
    <n v="1.3955660000000001"/>
    <n v="1.69010105"/>
    <n v="1.6532939999999999E-2"/>
    <n v="0.2835762"/>
    <n v="1.3950579999999999"/>
    <n v="1.6951671399999999"/>
    <n v="1.6926340949999998"/>
    <n v="0.1303221"/>
    <n v="3.0928279999999999E-2"/>
    <n v="0.16125038"/>
    <n v="0.1323878"/>
    <n v="3.3541559999999998E-2"/>
    <n v="0.16592936"/>
    <n v="0.16358987"/>
  </r>
  <r>
    <x v="2270"/>
    <n v="0"/>
    <n v="1.7116010000000001E-2"/>
    <n v="0.2766845"/>
    <n v="1.3939509999999999"/>
    <n v="1.68775151"/>
    <n v="1.6758789999999999E-2"/>
    <n v="0.28263080000000002"/>
    <n v="1.3934359999999999"/>
    <n v="1.69282559"/>
    <n v="1.69028855"/>
    <n v="0.13008700000000001"/>
    <n v="3.039174E-2"/>
    <n v="0.16047874000000001"/>
    <n v="0.13215060000000001"/>
    <n v="3.2978599999999997E-2"/>
    <n v="0.1651292"/>
    <n v="0.16280397000000002"/>
  </r>
  <r>
    <x v="2271"/>
    <n v="0"/>
    <n v="1.728447E-2"/>
    <n v="0.27548539999999999"/>
    <n v="1.392355"/>
    <n v="1.6851248700000001"/>
    <n v="1.696284E-2"/>
    <n v="0.28168919999999997"/>
    <n v="1.391834"/>
    <n v="1.6904860399999999"/>
    <n v="1.6878054549999999"/>
    <n v="0.12982630000000001"/>
    <n v="2.9855059999999999E-2"/>
    <n v="0.15968135999999999"/>
    <n v="0.13191549999999999"/>
    <n v="3.241074E-2"/>
    <n v="0.16432623999999998"/>
    <n v="0.16200379999999998"/>
  </r>
  <r>
    <x v="2272"/>
    <n v="0"/>
    <n v="1.746178E-2"/>
    <n v="0.27410689999999999"/>
    <n v="1.390781"/>
    <n v="1.68234968"/>
    <n v="1.715999E-2"/>
    <n v="0.28067910000000001"/>
    <n v="1.3902399999999999"/>
    <n v="1.68807909"/>
    <n v="1.6852143850000001"/>
    <n v="0.12955700000000001"/>
    <n v="2.9326749999999999E-2"/>
    <n v="0.15888374999999999"/>
    <n v="0.13167809999999999"/>
    <n v="3.1848410000000001E-2"/>
    <n v="0.16352650999999999"/>
    <n v="0.16120512999999997"/>
  </r>
  <r>
    <x v="2273"/>
    <n v="0"/>
    <n v="1.7691289999999998E-2"/>
    <n v="0.27281430000000001"/>
    <n v="1.3892180000000001"/>
    <n v="1.67972359"/>
    <n v="1.7371979999999999E-2"/>
    <n v="0.27965410000000002"/>
    <n v="1.3886579999999999"/>
    <n v="1.6856840799999999"/>
    <n v="1.6827038349999999"/>
    <n v="0.12930410000000001"/>
    <n v="2.8809660000000001E-2"/>
    <n v="0.15811375999999999"/>
    <n v="0.13144429999999999"/>
    <n v="3.1297569999999997E-2"/>
    <n v="0.16274186999999998"/>
    <n v="0.16042781499999997"/>
  </r>
  <r>
    <x v="2274"/>
    <n v="0.14464689999999999"/>
    <n v="1.8023540000000001E-2"/>
    <n v="0.27135110000000001"/>
    <n v="1.3877539999999999"/>
    <n v="1.6771286399999998"/>
    <n v="1.7676279999999999E-2"/>
    <n v="0.2785263"/>
    <n v="1.387173"/>
    <n v="1.6833755799999999"/>
    <n v="1.6802521099999999"/>
    <n v="0.1290568"/>
    <n v="2.841583E-2"/>
    <n v="0.15747263"/>
    <n v="0.13122"/>
    <n v="3.087001E-2"/>
    <n v="0.16209001000000001"/>
    <n v="0.15978132"/>
  </r>
  <r>
    <x v="2275"/>
    <n v="8.1968020000000003E-2"/>
    <n v="1.8586419999999999E-2"/>
    <n v="0.26942369999999999"/>
    <n v="1.386387"/>
    <n v="1.6743971200000001"/>
    <n v="1.8231529999999999E-2"/>
    <n v="0.27707369999999998"/>
    <n v="1.3857900000000001"/>
    <n v="1.6810952299999999"/>
    <n v="1.677746175"/>
    <n v="0.12881090000000001"/>
    <n v="2.8347580000000001E-2"/>
    <n v="0.15715848000000002"/>
    <n v="0.13100819999999999"/>
    <n v="3.0774079999999999E-2"/>
    <n v="0.16178228"/>
    <n v="0.15947038000000002"/>
  </r>
  <r>
    <x v="2276"/>
    <n v="0"/>
    <n v="1.8773539999999998E-2"/>
    <n v="0.26781060000000001"/>
    <n v="1.385038"/>
    <n v="1.67162214"/>
    <n v="1.8430640000000002E-2"/>
    <n v="0.27594930000000001"/>
    <n v="1.3844050000000001"/>
    <n v="1.6787849400000001"/>
    <n v="1.67520354"/>
    <n v="0.1285384"/>
    <n v="2.783031E-2"/>
    <n v="0.15636870999999999"/>
    <n v="0.13077759999999999"/>
    <n v="3.023441E-2"/>
    <n v="0.16101200999999998"/>
    <n v="0.15869035999999997"/>
  </r>
  <r>
    <x v="2277"/>
    <n v="0"/>
    <n v="1.894595E-2"/>
    <n v="0.26618389999999997"/>
    <n v="1.3837600000000001"/>
    <n v="1.66888985"/>
    <n v="1.866512E-2"/>
    <n v="0.27467580000000003"/>
    <n v="1.3830789999999999"/>
    <n v="1.6764199199999998"/>
    <n v="1.672654885"/>
    <n v="0.12825619999999999"/>
    <n v="2.7329860000000001E-2"/>
    <n v="0.15558606"/>
    <n v="0.13053149999999999"/>
    <n v="2.9700379999999998E-2"/>
    <n v="0.16023187999999999"/>
    <n v="0.15790896999999998"/>
  </r>
  <r>
    <x v="2278"/>
    <n v="0"/>
    <n v="1.91209E-2"/>
    <n v="0.26445390000000002"/>
    <n v="1.3824939999999999"/>
    <n v="1.6660687999999999"/>
    <n v="1.8931190000000001E-2"/>
    <n v="0.27328390000000002"/>
    <n v="1.381759"/>
    <n v="1.67397409"/>
    <n v="1.6700214449999999"/>
    <n v="0.12796179999999999"/>
    <n v="2.6845649999999999E-2"/>
    <n v="0.15480744999999999"/>
    <n v="0.1302751"/>
    <n v="2.917697E-2"/>
    <n v="0.15945207"/>
    <n v="0.15712976000000001"/>
  </r>
  <r>
    <x v="2279"/>
    <n v="0"/>
    <n v="1.934667E-2"/>
    <n v="0.2626387"/>
    <n v="1.3811990000000001"/>
    <n v="1.6631843700000002"/>
    <n v="1.9228370000000002E-2"/>
    <n v="0.27181860000000002"/>
    <n v="1.380412"/>
    <n v="1.67145897"/>
    <n v="1.6673216700000002"/>
    <n v="0.12766810000000001"/>
    <n v="2.6371439999999999E-2"/>
    <n v="0.15403954"/>
    <n v="0.1300171"/>
    <n v="2.8662489999999999E-2"/>
    <n v="0.15867958999999998"/>
    <n v="0.15635956499999998"/>
  </r>
  <r>
    <x v="2280"/>
    <n v="0"/>
    <n v="1.962902E-2"/>
    <n v="0.26072279999999998"/>
    <n v="1.3798619999999999"/>
    <n v="1.6602138199999998"/>
    <n v="1.955991E-2"/>
    <n v="0.27029449999999999"/>
    <n v="1.3790249999999999"/>
    <n v="1.66887941"/>
    <n v="1.6645466149999999"/>
    <n v="0.12737799999999999"/>
    <n v="2.5904409999999999E-2"/>
    <n v="0.15328240999999998"/>
    <n v="0.12976280000000001"/>
    <n v="2.815581E-2"/>
    <n v="0.15791861000000001"/>
    <n v="0.15560051"/>
  </r>
  <r>
    <x v="2281"/>
    <n v="0"/>
    <n v="1.9995369999999998E-2"/>
    <n v="0.25876880000000002"/>
    <n v="1.3784719999999999"/>
    <n v="1.65723617"/>
    <n v="1.9932660000000001E-2"/>
    <n v="0.26872740000000001"/>
    <n v="1.377588"/>
    <n v="1.66624806"/>
    <n v="1.661742115"/>
    <n v="0.12710170000000001"/>
    <n v="2.5442090000000001E-2"/>
    <n v="0.15254379000000001"/>
    <n v="0.12951550000000001"/>
    <n v="2.7655369999999999E-2"/>
    <n v="0.15717087000000002"/>
    <n v="0.15485733000000002"/>
  </r>
  <r>
    <x v="2282"/>
    <n v="0"/>
    <n v="2.0432970000000002E-2"/>
    <n v="0.25679150000000001"/>
    <n v="1.3770260000000001"/>
    <n v="1.65425047"/>
    <n v="2.034969E-2"/>
    <n v="0.26713870000000001"/>
    <n v="1.3761030000000001"/>
    <n v="1.6635913900000001"/>
    <n v="1.6589209300000001"/>
    <n v="0.1268406"/>
    <n v="2.4983200000000001E-2"/>
    <n v="0.15182380000000001"/>
    <n v="0.12928010000000001"/>
    <n v="2.71601E-2"/>
    <n v="0.1564402"/>
    <n v="0.15413199999999999"/>
  </r>
  <r>
    <x v="2283"/>
    <n v="0"/>
    <n v="2.087692E-2"/>
    <n v="0.2546059"/>
    <n v="1.3755299999999999"/>
    <n v="1.65101282"/>
    <n v="2.079833E-2"/>
    <n v="0.26550370000000001"/>
    <n v="1.374568"/>
    <n v="1.6608700299999999"/>
    <n v="1.655941425"/>
    <n v="0.1265693"/>
    <n v="2.4527119999999999E-2"/>
    <n v="0.15109642000000001"/>
    <n v="0.129052"/>
    <n v="2.66693E-2"/>
    <n v="0.15572130000000001"/>
    <n v="0.15340886000000001"/>
  </r>
  <r>
    <x v="2284"/>
    <n v="0"/>
    <n v="2.1358439999999999E-2"/>
    <n v="0.2522237"/>
    <n v="1.3740000000000001"/>
    <n v="1.6475821400000001"/>
    <n v="2.1273529999999999E-2"/>
    <n v="0.26380239999999999"/>
    <n v="1.372994"/>
    <n v="1.6580699299999999"/>
    <n v="1.6528260349999999"/>
    <n v="0.12629650000000001"/>
    <n v="2.4072360000000001E-2"/>
    <n v="0.15036885999999999"/>
    <n v="0.128832"/>
    <n v="2.6181969999999999E-2"/>
    <n v="0.15501397"/>
    <n v="0.152691415"/>
  </r>
  <r>
    <x v="2285"/>
    <n v="0"/>
    <n v="2.2510680000000002E-2"/>
    <n v="0.25059419999999999"/>
    <n v="1.373732"/>
    <n v="1.6468368799999999"/>
    <n v="2.214959E-2"/>
    <n v="0.26206299999999999"/>
    <n v="1.37269"/>
    <n v="1.6569025900000001"/>
    <n v="1.651869735"/>
    <n v="0.1261998"/>
    <n v="2.3959899999999999E-2"/>
    <n v="0.15015970000000001"/>
    <n v="0.12868099999999999"/>
    <n v="2.6037100000000001E-2"/>
    <n v="0.1547181"/>
    <n v="0.15243889999999999"/>
  </r>
  <r>
    <x v="2286"/>
    <n v="0.40802379999999999"/>
    <n v="2.417242E-2"/>
    <n v="0.2496881"/>
    <n v="1.374827"/>
    <n v="1.64868752"/>
    <n v="2.3554740000000001E-2"/>
    <n v="0.26029069999999999"/>
    <n v="1.373791"/>
    <n v="1.6576364400000001"/>
    <n v="1.6531619800000001"/>
    <n v="0.12627940000000001"/>
    <n v="2.4450800000000002E-2"/>
    <n v="0.15073020000000001"/>
    <n v="0.12864100000000001"/>
    <n v="2.650918E-2"/>
    <n v="0.15515018"/>
    <n v="0.15294019"/>
  </r>
  <r>
    <x v="2287"/>
    <n v="2.1641230000000001E-2"/>
    <n v="2.4529889999999999E-2"/>
    <n v="0.2483706"/>
    <n v="1.3733919999999999"/>
    <n v="1.64629249"/>
    <n v="2.410613E-2"/>
    <n v="0.25889960000000001"/>
    <n v="1.3723700000000001"/>
    <n v="1.65537573"/>
    <n v="1.6508341099999999"/>
    <n v="0.126112"/>
    <n v="2.412535E-2"/>
    <n v="0.15023734999999999"/>
    <n v="0.12849260000000001"/>
    <n v="2.6177679999999998E-2"/>
    <n v="0.15467028000000002"/>
    <n v="0.15245381499999999"/>
  </r>
  <r>
    <x v="2288"/>
    <n v="0"/>
    <n v="2.4687629999999999E-2"/>
    <n v="0.24661159999999999"/>
    <n v="1.3720669999999999"/>
    <n v="1.6433662299999998"/>
    <n v="2.4492259999999998E-2"/>
    <n v="0.25750770000000001"/>
    <n v="1.3710340000000001"/>
    <n v="1.6530339600000001"/>
    <n v="1.648200095"/>
    <n v="0.125864"/>
    <n v="2.367534E-2"/>
    <n v="0.14953933999999999"/>
    <n v="0.1283059"/>
    <n v="2.5714460000000001E-2"/>
    <n v="0.15402036"/>
    <n v="0.15177984999999999"/>
  </r>
  <r>
    <x v="2289"/>
    <n v="0"/>
    <n v="2.4875939999999999E-2"/>
    <n v="0.244758"/>
    <n v="1.3708199999999999"/>
    <n v="1.64045394"/>
    <n v="2.4857400000000002E-2"/>
    <n v="0.25610189999999999"/>
    <n v="1.3697649999999999"/>
    <n v="1.6507242999999998"/>
    <n v="1.6455891199999999"/>
    <n v="0.12561349999999999"/>
    <n v="2.323482E-2"/>
    <n v="0.14884831999999998"/>
    <n v="0.1281158"/>
    <n v="2.5254430000000001E-2"/>
    <n v="0.15337023"/>
    <n v="0.15110927499999999"/>
  </r>
  <r>
    <x v="2290"/>
    <n v="0"/>
    <n v="2.5095590000000001E-2"/>
    <n v="0.2426111"/>
    <n v="1.369623"/>
    <n v="1.6373296900000001"/>
    <n v="2.5203529999999998E-2"/>
    <n v="0.25461549999999999"/>
    <n v="1.36853"/>
    <n v="1.6483490299999999"/>
    <n v="1.64283936"/>
    <n v="0.12534580000000001"/>
    <n v="2.2799400000000001E-2"/>
    <n v="0.1481452"/>
    <n v="0.12791910000000001"/>
    <n v="2.4796559999999999E-2"/>
    <n v="0.15271566"/>
    <n v="0.15043043"/>
  </r>
  <r>
    <x v="2291"/>
    <n v="0"/>
    <n v="2.541295E-2"/>
    <n v="0.24043010000000001"/>
    <n v="1.3684259999999999"/>
    <n v="1.6342690499999999"/>
    <n v="2.556684E-2"/>
    <n v="0.25307829999999998"/>
    <n v="1.367289"/>
    <n v="1.64593414"/>
    <n v="1.640101595"/>
    <n v="0.12509329999999999"/>
    <n v="2.2367749999999999E-2"/>
    <n v="0.14746104999999998"/>
    <n v="0.1277247"/>
    <n v="2.4340400000000002E-2"/>
    <n v="0.15206510000000001"/>
    <n v="0.149763075"/>
  </r>
  <r>
    <x v="2292"/>
    <n v="0"/>
    <n v="2.5752299999999999E-2"/>
    <n v="0.2380332"/>
    <n v="1.367205"/>
    <n v="1.6309905"/>
    <n v="2.5951200000000001E-2"/>
    <n v="0.25144650000000002"/>
    <n v="1.3660190000000001"/>
    <n v="1.6434167000000002"/>
    <n v="1.6372036000000001"/>
    <n v="0.12482890000000001"/>
    <n v="2.1939670000000001E-2"/>
    <n v="0.14676857000000001"/>
    <n v="0.12752859999999999"/>
    <n v="2.3886170000000002E-2"/>
    <n v="0.15141477"/>
    <n v="0.14909167000000001"/>
  </r>
  <r>
    <x v="2293"/>
    <n v="0"/>
    <n v="2.6302809999999999E-2"/>
    <n v="0.23591100000000001"/>
    <n v="1.3659460000000001"/>
    <n v="1.6281598100000001"/>
    <n v="2.6388680000000001E-2"/>
    <n v="0.24976719999999999"/>
    <n v="1.364708"/>
    <n v="1.6408638799999999"/>
    <n v="1.634511845"/>
    <n v="0.1246207"/>
    <n v="2.1514479999999999E-2"/>
    <n v="0.14613518"/>
    <n v="0.12733920000000001"/>
    <n v="2.343367E-2"/>
    <n v="0.15077287"/>
    <n v="0.14845402499999999"/>
  </r>
  <r>
    <x v="2294"/>
    <n v="0"/>
    <n v="2.691234E-2"/>
    <n v="0.23406850000000001"/>
    <n v="1.3646320000000001"/>
    <n v="1.6256128400000001"/>
    <n v="2.688111E-2"/>
    <n v="0.24812210000000001"/>
    <n v="1.3633569999999999"/>
    <n v="1.6383602099999999"/>
    <n v="1.6319865249999999"/>
    <n v="0.12444669999999999"/>
    <n v="2.1094539999999998E-2"/>
    <n v="0.14554123999999999"/>
    <n v="0.1271631"/>
    <n v="2.298445E-2"/>
    <n v="0.15014754999999999"/>
    <n v="0.14784439499999999"/>
  </r>
  <r>
    <x v="2295"/>
    <n v="0"/>
    <n v="2.734133E-2"/>
    <n v="0.23179530000000001"/>
    <n v="1.363275"/>
    <n v="1.62241163"/>
    <n v="2.7371030000000001E-2"/>
    <n v="0.24644089999999999"/>
    <n v="1.361971"/>
    <n v="1.63578293"/>
    <n v="1.6290972799999999"/>
    <n v="0.1242143"/>
    <n v="2.0677810000000001E-2"/>
    <n v="0.14489210999999999"/>
    <n v="0.12698660000000001"/>
    <n v="2.2538539999999999E-2"/>
    <n v="0.14952514"/>
    <n v="0.14720862499999998"/>
  </r>
  <r>
    <x v="2296"/>
    <n v="0"/>
    <n v="2.789614E-2"/>
    <n v="0.22933239999999999"/>
    <n v="1.3622209999999999"/>
    <n v="1.61944954"/>
    <n v="2.7949149999999999E-2"/>
    <n v="0.24466070000000001"/>
    <n v="1.3608769999999999"/>
    <n v="1.6334868499999999"/>
    <n v="1.6264681949999999"/>
    <n v="0.123999"/>
    <n v="2.0368669999999998E-2"/>
    <n v="0.14436767"/>
    <n v="0.1268299"/>
    <n v="2.2201419999999999E-2"/>
    <n v="0.14903131999999999"/>
    <n v="0.14669949500000001"/>
  </r>
  <r>
    <x v="2297"/>
    <n v="0"/>
    <n v="2.852449E-2"/>
    <n v="0.22676830000000001"/>
    <n v="1.361604"/>
    <n v="1.61689679"/>
    <n v="2.864061E-2"/>
    <n v="0.2427996"/>
    <n v="1.3602129999999999"/>
    <n v="1.6316532099999999"/>
    <n v="1.6242749999999999"/>
    <n v="0.1238025"/>
    <n v="2.0189950000000002E-2"/>
    <n v="0.14399244999999999"/>
    <n v="0.1266977"/>
    <n v="2.200013E-2"/>
    <n v="0.14869783"/>
    <n v="0.14634513999999998"/>
  </r>
  <r>
    <x v="2298"/>
    <n v="0"/>
    <n v="2.892685E-2"/>
    <n v="0.22394259999999999"/>
    <n v="1.360311"/>
    <n v="1.61318045"/>
    <n v="2.914257E-2"/>
    <n v="0.24088300000000001"/>
    <n v="1.3588579999999999"/>
    <n v="1.6288835699999999"/>
    <n v="1.62103201"/>
    <n v="0.12353069999999999"/>
    <n v="1.9767590000000002E-2"/>
    <n v="0.14329828999999999"/>
    <n v="0.12651380000000001"/>
    <n v="2.155663E-2"/>
    <n v="0.14807043"/>
    <n v="0.14568436000000001"/>
  </r>
  <r>
    <x v="2299"/>
    <n v="0"/>
    <n v="2.9429759999999999E-2"/>
    <n v="0.22105179999999999"/>
    <n v="1.3589979999999999"/>
    <n v="1.60947956"/>
    <n v="2.9686339999999999E-2"/>
    <n v="0.2388506"/>
    <n v="1.3574729999999999"/>
    <n v="1.6260099399999999"/>
    <n v="1.61774475"/>
    <n v="0.1232689"/>
    <n v="1.9345480000000002E-2"/>
    <n v="0.14261438000000001"/>
    <n v="0.12632750000000001"/>
    <n v="2.1109909999999999E-2"/>
    <n v="0.14743741000000002"/>
    <n v="0.14502589500000002"/>
  </r>
  <r>
    <x v="2300"/>
    <n v="0"/>
    <n v="3.003078E-2"/>
    <n v="0.21818660000000001"/>
    <n v="1.3576619999999999"/>
    <n v="1.60587938"/>
    <n v="3.028931E-2"/>
    <n v="0.2367127"/>
    <n v="1.356061"/>
    <n v="1.6230630100000001"/>
    <n v="1.6144711950000001"/>
    <n v="0.1230266"/>
    <n v="1.8929339999999999E-2"/>
    <n v="0.14195594"/>
    <n v="0.1261437"/>
    <n v="2.0666090000000002E-2"/>
    <n v="0.14680979"/>
    <n v="0.144382865"/>
  </r>
  <r>
    <x v="2301"/>
    <n v="0"/>
    <n v="3.0850289999999999E-2"/>
    <n v="0.21579780000000001"/>
    <n v="1.3563130000000001"/>
    <n v="1.6029610900000002"/>
    <n v="3.0970689999999999E-2"/>
    <n v="0.23453389999999999"/>
    <n v="1.3546370000000001"/>
    <n v="1.62014159"/>
    <n v="1.6115513400000001"/>
    <n v="0.12285749999999999"/>
    <n v="1.852347E-2"/>
    <n v="0.14138096999999999"/>
    <n v="0.12597050000000001"/>
    <n v="2.0229259999999999E-2"/>
    <n v="0.14619976000000001"/>
    <n v="0.143790365"/>
  </r>
  <r>
    <x v="2302"/>
    <n v="0"/>
    <n v="3.1575150000000003E-2"/>
    <n v="0.21347189999999999"/>
    <n v="1.3549290000000001"/>
    <n v="1.59997605"/>
    <n v="3.1741909999999998E-2"/>
    <n v="0.23228550000000001"/>
    <n v="1.353192"/>
    <n v="1.6172194099999999"/>
    <n v="1.6085977300000001"/>
    <n v="0.1227031"/>
    <n v="1.8243220000000001E-2"/>
    <n v="0.14094631999999999"/>
    <n v="0.1258232"/>
    <n v="1.9914399999999999E-2"/>
    <n v="0.14573759999999999"/>
    <n v="0.14334195999999999"/>
  </r>
  <r>
    <x v="2303"/>
    <n v="293.0532"/>
    <n v="2.9952840000000001E-2"/>
    <n v="0.21659100000000001"/>
    <n v="1.328937"/>
    <n v="1.57548084"/>
    <n v="2.9696940000000002E-2"/>
    <n v="0.23300940000000001"/>
    <n v="1.3272139999999999"/>
    <n v="1.5899203399999999"/>
    <n v="1.58270059"/>
    <n v="0.1190369"/>
    <n v="1.857491E-2"/>
    <n v="0.13761181"/>
    <n v="0.1232149"/>
    <n v="2.0515789999999999E-2"/>
    <n v="0.14373068999999999"/>
    <n v="0.14067125"/>
  </r>
  <r>
    <x v="2304"/>
    <n v="23.545870000000001"/>
    <n v="1.705914E-2"/>
    <n v="0.24941089999999999"/>
    <n v="1.3042959999999999"/>
    <n v="1.5707660399999999"/>
    <n v="1.5782600000000001E-2"/>
    <n v="0.25690360000000001"/>
    <n v="1.303194"/>
    <n v="1.5758801999999998"/>
    <n v="1.57332312"/>
    <n v="9.8806119999999997E-2"/>
    <n v="2.4020710000000001E-2"/>
    <n v="0.12282683"/>
    <n v="0.107471"/>
    <n v="2.7406179999999999E-2"/>
    <n v="0.13487717999999999"/>
    <n v="0.12885200499999999"/>
  </r>
  <r>
    <x v="2305"/>
    <n v="1.186042E-2"/>
    <n v="1.6467869999999999E-2"/>
    <n v="0.2499884"/>
    <n v="1.3062180000000001"/>
    <n v="1.57267427"/>
    <n v="1.5388219999999999E-2"/>
    <n v="0.25734410000000002"/>
    <n v="1.305266"/>
    <n v="1.5779983200000001"/>
    <n v="1.5753362950000001"/>
    <n v="9.8527420000000004E-2"/>
    <n v="2.410431E-2"/>
    <n v="0.12263173000000001"/>
    <n v="0.10555779999999999"/>
    <n v="2.7167150000000001E-2"/>
    <n v="0.13272495000000001"/>
    <n v="0.12767834"/>
  </r>
  <r>
    <x v="2306"/>
    <n v="0"/>
    <n v="1.6160799999999999E-2"/>
    <n v="0.24987880000000001"/>
    <n v="1.30765"/>
    <n v="1.5736896"/>
    <n v="1.519946E-2"/>
    <n v="0.25730710000000001"/>
    <n v="1.3068"/>
    <n v="1.57930656"/>
    <n v="1.5764980799999999"/>
    <n v="9.8387340000000004E-2"/>
    <n v="2.404013E-2"/>
    <n v="0.12242747000000001"/>
    <n v="0.1041169"/>
    <n v="2.684257E-2"/>
    <n v="0.13095946999999999"/>
    <n v="0.12669347"/>
  </r>
  <r>
    <x v="2307"/>
    <n v="0"/>
    <n v="1.5989130000000001E-2"/>
    <n v="0.24949830000000001"/>
    <n v="1.3089"/>
    <n v="1.57438743"/>
    <n v="1.5088910000000001E-2"/>
    <n v="0.2570943"/>
    <n v="1.3081210000000001"/>
    <n v="1.58030421"/>
    <n v="1.5773458200000001"/>
    <n v="9.8193440000000007E-2"/>
    <n v="2.390749E-2"/>
    <n v="0.12210093000000001"/>
    <n v="0.102935"/>
    <n v="2.6510740000000001E-2"/>
    <n v="0.12944574"/>
    <n v="0.12577333500000001"/>
  </r>
  <r>
    <x v="2308"/>
    <n v="0"/>
    <n v="1.592816E-2"/>
    <n v="0.248918"/>
    <n v="1.309957"/>
    <n v="1.5748031600000001"/>
    <n v="1.5049959999999999E-2"/>
    <n v="0.2567352"/>
    <n v="1.3092269999999999"/>
    <n v="1.5810121599999998"/>
    <n v="1.5779076599999999"/>
    <n v="9.7953200000000004E-2"/>
    <n v="2.3724180000000001E-2"/>
    <n v="0.12167738"/>
    <n v="0.10195269999999999"/>
    <n v="2.6174889999999999E-2"/>
    <n v="0.12812758999999999"/>
    <n v="0.12490248499999999"/>
  </r>
  <r>
    <x v="2309"/>
    <n v="0"/>
    <n v="1.5951920000000001E-2"/>
    <n v="0.24816160000000001"/>
    <n v="1.3108249999999999"/>
    <n v="1.5749385199999999"/>
    <n v="1.507936E-2"/>
    <n v="0.2562392"/>
    <n v="1.3101210000000001"/>
    <n v="1.5814395600000002"/>
    <n v="1.57818904"/>
    <n v="9.7675109999999996E-2"/>
    <n v="2.3504069999999998E-2"/>
    <n v="0.12117918"/>
    <n v="0.1011239"/>
    <n v="2.583645E-2"/>
    <n v="0.12696035"/>
    <n v="0.124069765"/>
  </r>
  <r>
    <x v="2310"/>
    <n v="0"/>
    <n v="1.607608E-2"/>
    <n v="0.24735869999999999"/>
    <n v="1.311542"/>
    <n v="1.5749767800000001"/>
    <n v="1.5187910000000001E-2"/>
    <n v="0.2556196"/>
    <n v="1.310851"/>
    <n v="1.58165851"/>
    <n v="1.578317645"/>
    <n v="9.7384499999999999E-2"/>
    <n v="2.327313E-2"/>
    <n v="0.12065763"/>
    <n v="0.1004171"/>
    <n v="2.5511410000000002E-2"/>
    <n v="0.12592850999999999"/>
    <n v="0.12329307"/>
  </r>
  <r>
    <x v="2311"/>
    <n v="0"/>
    <n v="1.6408720000000002E-2"/>
    <n v="0.24709249999999999"/>
    <n v="1.3121689999999999"/>
    <n v="1.5756702199999999"/>
    <n v="1.540065E-2"/>
    <n v="0.25498169999999998"/>
    <n v="1.311488"/>
    <n v="1.58187035"/>
    <n v="1.5787702850000001"/>
    <n v="9.7162520000000002E-2"/>
    <n v="2.3061370000000001E-2"/>
    <n v="0.12022389"/>
    <n v="9.9824529999999995E-2"/>
    <n v="2.522429E-2"/>
    <n v="0.12504882"/>
    <n v="0.122636355"/>
  </r>
  <r>
    <x v="2312"/>
    <n v="191.98390000000001"/>
    <n v="1.346146E-2"/>
    <n v="0.25870569999999998"/>
    <n v="1.318398"/>
    <n v="1.5905651599999999"/>
    <n v="1.262834E-2"/>
    <n v="0.26330809999999999"/>
    <n v="1.3179609999999999"/>
    <n v="1.5938974399999999"/>
    <n v="1.5922312999999999"/>
    <n v="9.2434489999999994E-2"/>
    <n v="2.4460349999999999E-2"/>
    <n v="0.11689484"/>
    <n v="9.5237719999999998E-2"/>
    <n v="2.6777749999999999E-2"/>
    <n v="0.12201547"/>
    <n v="0.11945515500000001"/>
  </r>
  <r>
    <x v="2313"/>
    <n v="879.73059999999998"/>
    <n v="9.2024680000000001E-3"/>
    <n v="0.27613270000000001"/>
    <n v="1.3388990000000001"/>
    <n v="1.6242341680000001"/>
    <n v="8.9130310000000001E-3"/>
    <n v="0.27666930000000001"/>
    <n v="1.338598"/>
    <n v="1.624180331"/>
    <n v="1.6242072494999999"/>
    <n v="8.2904290000000005E-2"/>
    <n v="2.7007130000000001E-2"/>
    <n v="0.10991142000000001"/>
    <n v="9.1980690000000004E-2"/>
    <n v="3.059773E-2"/>
    <n v="0.12257842000000001"/>
    <n v="0.11624492"/>
  </r>
  <r>
    <x v="2314"/>
    <n v="904.82780000000002"/>
    <n v="8.8339820000000006E-3"/>
    <n v="0.27061940000000001"/>
    <n v="1.253242"/>
    <n v="1.532695382"/>
    <n v="9.1360969999999993E-3"/>
    <n v="0.26993440000000002"/>
    <n v="1.252999"/>
    <n v="1.5320694969999999"/>
    <n v="1.5323824395000001"/>
    <n v="8.5594970000000006E-2"/>
    <n v="2.5726969999999998E-2"/>
    <n v="0.11132194000000001"/>
    <n v="9.7754460000000001E-2"/>
    <n v="2.9333950000000001E-2"/>
    <n v="0.12708841000000001"/>
    <n v="0.11920517500000001"/>
  </r>
  <r>
    <x v="2315"/>
    <n v="384.73950000000002"/>
    <n v="8.8852710000000001E-3"/>
    <n v="0.25878630000000002"/>
    <n v="1.1837759999999999"/>
    <n v="1.4514475710000001"/>
    <n v="9.2105859999999998E-3"/>
    <n v="0.25830950000000003"/>
    <n v="1.183494"/>
    <n v="1.451014086"/>
    <n v="1.4512308285"/>
    <n v="8.8086970000000001E-2"/>
    <n v="2.3623979999999999E-2"/>
    <n v="0.11171095"/>
    <n v="9.953671E-2"/>
    <n v="2.6799300000000002E-2"/>
    <n v="0.12633601"/>
    <n v="0.11902348"/>
  </r>
  <r>
    <x v="2316"/>
    <n v="182.69839999999999"/>
    <n v="9.5465970000000004E-3"/>
    <n v="0.25226159999999997"/>
    <n v="1.156722"/>
    <n v="1.4185301969999999"/>
    <n v="9.8586260000000005E-3"/>
    <n v="0.25218279999999998"/>
    <n v="1.1564179999999999"/>
    <n v="1.4184594259999999"/>
    <n v="1.4184948115"/>
    <n v="9.0499780000000002E-2"/>
    <n v="2.3905289999999999E-2"/>
    <n v="0.11440507"/>
    <n v="0.10078230000000001"/>
    <n v="2.689449E-2"/>
    <n v="0.12767679000000001"/>
    <n v="0.12104093"/>
  </r>
  <r>
    <x v="2317"/>
    <n v="94.834190000000007"/>
    <n v="1.0245489999999999E-2"/>
    <n v="0.2485974"/>
    <n v="1.1458390000000001"/>
    <n v="1.40468189"/>
    <n v="1.0534150000000001E-2"/>
    <n v="0.24897040000000001"/>
    <n v="1.1455280000000001"/>
    <n v="1.40503255"/>
    <n v="1.40485722"/>
    <n v="9.2682760000000003E-2"/>
    <n v="2.4763819999999999E-2"/>
    <n v="0.11744657999999999"/>
    <n v="0.1016104"/>
    <n v="2.7626330000000001E-2"/>
    <n v="0.12923672999999999"/>
    <n v="0.12334165499999999"/>
  </r>
  <r>
    <x v="2318"/>
    <n v="45.294029999999999"/>
    <n v="1.069697E-2"/>
    <n v="0.24627560000000001"/>
    <n v="1.1407860000000001"/>
    <n v="1.3977585700000001"/>
    <n v="1.0935210000000001E-2"/>
    <n v="0.2471382"/>
    <n v="1.1404669999999999"/>
    <n v="1.3985404099999998"/>
    <n v="1.39814949"/>
    <n v="9.4312469999999995E-2"/>
    <n v="2.5326290000000001E-2"/>
    <n v="0.11963876"/>
    <n v="0.10183780000000001"/>
    <n v="2.8068610000000001E-2"/>
    <n v="0.12990641"/>
    <n v="0.12477258499999999"/>
  </r>
  <r>
    <x v="2319"/>
    <n v="21.185040000000001"/>
    <n v="1.0955329999999999E-2"/>
    <n v="0.24458769999999999"/>
    <n v="1.138023"/>
    <n v="1.3935660300000001"/>
    <n v="1.111906E-2"/>
    <n v="0.24596999999999999"/>
    <n v="1.1376949999999999"/>
    <n v="1.3947840599999999"/>
    <n v="1.3941750449999999"/>
    <n v="9.5444459999999995E-2"/>
    <n v="2.551146E-2"/>
    <n v="0.12095591999999999"/>
    <n v="0.1016514"/>
    <n v="2.8130869999999999E-2"/>
    <n v="0.12978227000000001"/>
    <n v="0.12536909499999999"/>
  </r>
  <r>
    <x v="2320"/>
    <n v="11.920730000000001"/>
    <n v="1.1135239999999999E-2"/>
    <n v="0.2431566"/>
    <n v="1.136007"/>
    <n v="1.39029884"/>
    <n v="1.1207160000000001E-2"/>
    <n v="0.24505250000000001"/>
    <n v="1.1356729999999999"/>
    <n v="1.3919326599999999"/>
    <n v="1.39111575"/>
    <n v="9.622841E-2"/>
    <n v="2.5468640000000001E-2"/>
    <n v="0.12169705"/>
    <n v="0.1013256"/>
    <n v="2.7976480000000001E-2"/>
    <n v="0.12930208000000001"/>
    <n v="0.12549956500000001"/>
  </r>
  <r>
    <x v="2321"/>
    <n v="8.3637879999999996"/>
    <n v="1.13042E-2"/>
    <n v="0.24180119999999999"/>
    <n v="1.1341600000000001"/>
    <n v="1.3872654"/>
    <n v="1.127155E-2"/>
    <n v="0.2441892"/>
    <n v="1.133812"/>
    <n v="1.3892727499999999"/>
    <n v="1.388269075"/>
    <n v="9.6793249999999997E-2"/>
    <n v="2.5322850000000001E-2"/>
    <n v="0.12211610000000001"/>
    <n v="0.10102179999999999"/>
    <n v="2.7739509999999998E-2"/>
    <n v="0.12876130999999999"/>
    <n v="0.12543870499999998"/>
  </r>
  <r>
    <x v="2322"/>
    <n v="37.676560000000002"/>
    <n v="1.244842E-2"/>
    <n v="0.24006379999999999"/>
    <n v="1.135829"/>
    <n v="1.38834122"/>
    <n v="1.230825E-2"/>
    <n v="0.2428604"/>
    <n v="1.1354660000000001"/>
    <n v="1.39063465"/>
    <n v="1.389487935"/>
    <n v="9.7636539999999994E-2"/>
    <n v="2.6110080000000001E-2"/>
    <n v="0.12374662"/>
    <n v="0.1012028"/>
    <n v="2.84511E-2"/>
    <n v="0.12965389999999999"/>
    <n v="0.12670026000000001"/>
  </r>
  <r>
    <x v="2323"/>
    <n v="67.083269999999999"/>
    <n v="1.8390360000000001E-2"/>
    <n v="0.23545070000000001"/>
    <n v="1.1515329999999999"/>
    <n v="1.40537406"/>
    <n v="1.828931E-2"/>
    <n v="0.23850460000000001"/>
    <n v="1.1511450000000001"/>
    <n v="1.4079389100000002"/>
    <n v="1.4066564850000001"/>
    <n v="0.10039049999999999"/>
    <n v="3.1654370000000001E-2"/>
    <n v="0.13204486999999998"/>
    <n v="0.1036165"/>
    <n v="3.4028500000000003E-2"/>
    <n v="0.13764500000000002"/>
    <n v="0.134844935"/>
  </r>
  <r>
    <x v="2324"/>
    <n v="36.651499999999999"/>
    <n v="1.9352649999999999E-2"/>
    <n v="0.2323701"/>
    <n v="1.1453580000000001"/>
    <n v="1.3970807500000002"/>
    <n v="1.9346800000000001E-2"/>
    <n v="0.23566200000000001"/>
    <n v="1.1449199999999999"/>
    <n v="1.3999288000000001"/>
    <n v="1.3985047750000001"/>
    <n v="0.1017072"/>
    <n v="3.3038810000000002E-2"/>
    <n v="0.13474601"/>
    <n v="0.1050145"/>
    <n v="3.5599079999999998E-2"/>
    <n v="0.14061357999999999"/>
    <n v="0.13767979499999999"/>
  </r>
  <r>
    <x v="2325"/>
    <n v="9.3441720000000004"/>
    <n v="1.8481009999999999E-2"/>
    <n v="0.2314368"/>
    <n v="1.13991"/>
    <n v="1.3898278099999999"/>
    <n v="1.8526230000000001E-2"/>
    <n v="0.23503080000000001"/>
    <n v="1.139437"/>
    <n v="1.3929940300000001"/>
    <n v="1.39141092"/>
    <n v="0.1019893"/>
    <n v="3.2393070000000003E-2"/>
    <n v="0.13438237"/>
    <n v="0.1051593"/>
    <n v="3.5064240000000003E-2"/>
    <n v="0.14022354000000001"/>
    <n v="0.137302955"/>
  </r>
  <r>
    <x v="2326"/>
    <n v="5.659389"/>
    <n v="1.7825569999999999E-2"/>
    <n v="0.23063"/>
    <n v="1.13689"/>
    <n v="1.3853455699999999"/>
    <n v="1.7876019999999999E-2"/>
    <n v="0.2345865"/>
    <n v="1.1363890000000001"/>
    <n v="1.3888515200000002"/>
    <n v="1.3870985450000002"/>
    <n v="0.1020644"/>
    <n v="3.165316E-2"/>
    <n v="0.13371756000000001"/>
    <n v="0.1049809"/>
    <n v="3.4351720000000002E-2"/>
    <n v="0.13933262000000002"/>
    <n v="0.13652509000000002"/>
  </r>
  <r>
    <x v="2327"/>
    <n v="5.7376849999999999"/>
    <n v="1.7339899999999998E-2"/>
    <n v="0.22968839999999999"/>
    <n v="1.134031"/>
    <n v="1.3810593"/>
    <n v="1.7359010000000001E-2"/>
    <n v="0.23400760000000001"/>
    <n v="1.1335029999999999"/>
    <n v="1.38486961"/>
    <n v="1.382964455"/>
    <n v="0.1021034"/>
    <n v="3.098472E-2"/>
    <n v="0.13308812"/>
    <n v="0.1047971"/>
    <n v="3.367817E-2"/>
    <n v="0.13847527000000001"/>
    <n v="0.13578169500000001"/>
  </r>
  <r>
    <x v="2328"/>
    <n v="5.550535"/>
    <n v="1.6972270000000001E-2"/>
    <n v="0.2286376"/>
    <n v="1.131246"/>
    <n v="1.37685587"/>
    <n v="1.693716E-2"/>
    <n v="0.2333365"/>
    <n v="1.1306890000000001"/>
    <n v="1.38096266"/>
    <n v="1.3789092649999999"/>
    <n v="0.10213220000000001"/>
    <n v="3.036637E-2"/>
    <n v="0.13249857000000001"/>
    <n v="0.104642"/>
    <n v="3.30383E-2"/>
    <n v="0.13768030000000001"/>
    <n v="0.13508943500000001"/>
  </r>
  <r>
    <x v="2329"/>
    <n v="4.7190289999999999"/>
    <n v="1.671893E-2"/>
    <n v="0.22754650000000001"/>
    <n v="1.1286179999999999"/>
    <n v="1.3728834299999999"/>
    <n v="1.6605249999999998E-2"/>
    <n v="0.2326068"/>
    <n v="1.128036"/>
    <n v="1.3772480499999999"/>
    <n v="1.3750657399999999"/>
    <n v="0.10215970000000001"/>
    <n v="2.9789590000000001E-2"/>
    <n v="0.13194929"/>
    <n v="0.10451539999999999"/>
    <n v="3.2431509999999997E-2"/>
    <n v="0.13694690999999998"/>
    <n v="0.13444809999999999"/>
  </r>
  <r>
    <x v="2330"/>
    <n v="13.553140000000001"/>
    <n v="1.654723E-2"/>
    <n v="0.22641130000000001"/>
    <n v="1.1257280000000001"/>
    <n v="1.3686865300000002"/>
    <n v="1.6344649999999999E-2"/>
    <n v="0.23179330000000001"/>
    <n v="1.1251249999999999"/>
    <n v="1.37326295"/>
    <n v="1.3709747400000001"/>
    <n v="0.1021975"/>
    <n v="2.92375E-2"/>
    <n v="0.131435"/>
    <n v="0.1044315"/>
    <n v="3.184621E-2"/>
    <n v="0.13627771"/>
    <n v="0.13385635499999998"/>
  </r>
  <r>
    <x v="2331"/>
    <n v="54.741770000000002"/>
    <n v="1.6619910000000002E-2"/>
    <n v="0.2252603"/>
    <n v="1.119297"/>
    <n v="1.3611772099999999"/>
    <n v="1.6274839999999999E-2"/>
    <n v="0.23046079999999999"/>
    <n v="1.1186769999999999"/>
    <n v="1.36541264"/>
    <n v="1.3632949249999999"/>
    <n v="0.10260080000000001"/>
    <n v="2.9050960000000001E-2"/>
    <n v="0.13165176000000001"/>
    <n v="0.1047781"/>
    <n v="3.1639529999999999E-2"/>
    <n v="0.13641763000000001"/>
    <n v="0.13403469500000001"/>
  </r>
  <r>
    <x v="2332"/>
    <n v="194.74160000000001"/>
    <n v="1.610808E-2"/>
    <n v="0.22466050000000001"/>
    <n v="1.108093"/>
    <n v="1.3488615799999999"/>
    <n v="1.5757810000000001E-2"/>
    <n v="0.22903799999999999"/>
    <n v="1.1074269999999999"/>
    <n v="1.35222281"/>
    <n v="1.3505421950000001"/>
    <n v="0.1029389"/>
    <n v="2.9504820000000001E-2"/>
    <n v="0.13244371999999999"/>
    <n v="0.10590819999999999"/>
    <n v="3.230686E-2"/>
    <n v="0.13821506"/>
    <n v="0.13532938999999999"/>
  </r>
  <r>
    <x v="2333"/>
    <n v="772.55409999999995"/>
    <n v="1.9637020000000002E-2"/>
    <n v="0.2203792"/>
    <n v="1.111472"/>
    <n v="1.35148822"/>
    <n v="2.0287469999999998E-2"/>
    <n v="0.22102179999999999"/>
    <n v="1.109591"/>
    <n v="1.3509002699999999"/>
    <n v="1.3511942449999998"/>
    <n v="0.1102692"/>
    <n v="4.6617400000000003E-2"/>
    <n v="0.15688659999999999"/>
    <n v="0.12347130000000001"/>
    <n v="5.349342E-2"/>
    <n v="0.17696472000000002"/>
    <n v="0.16692566"/>
  </r>
  <r>
    <x v="2334"/>
    <n v="567.17079999999999"/>
    <n v="3.1142779999999998E-2"/>
    <n v="0.20401130000000001"/>
    <n v="1.1270389999999999"/>
    <n v="1.3621930799999999"/>
    <n v="3.6217369999999999E-2"/>
    <n v="0.20123479999999999"/>
    <n v="1.12391"/>
    <n v="1.36136217"/>
    <n v="1.361777625"/>
    <n v="0.1425988"/>
    <n v="7.499198E-2"/>
    <n v="0.21759077999999998"/>
    <n v="0.1587363"/>
    <n v="8.6867059999999996E-2"/>
    <n v="0.24560335999999999"/>
    <n v="0.23159706999999999"/>
  </r>
  <r>
    <x v="2335"/>
    <n v="296.21460000000002"/>
    <n v="3.53394E-2"/>
    <n v="0.19509180000000001"/>
    <n v="1.1246620000000001"/>
    <n v="1.3550932"/>
    <n v="4.3110339999999997E-2"/>
    <n v="0.18937770000000001"/>
    <n v="1.121335"/>
    <n v="1.35382304"/>
    <n v="1.3544581199999999"/>
    <n v="0.15774460000000001"/>
    <n v="8.6411920000000003E-2"/>
    <n v="0.24415652000000002"/>
    <n v="0.17353379999999999"/>
    <n v="9.9849950000000007E-2"/>
    <n v="0.27338374999999998"/>
    <n v="0.25877013500000001"/>
  </r>
  <r>
    <x v="2336"/>
    <n v="163.77369999999999"/>
    <n v="3.6609589999999997E-2"/>
    <n v="0.1889354"/>
    <n v="1.115467"/>
    <n v="1.3410119899999999"/>
    <n v="4.526546E-2"/>
    <n v="0.1827886"/>
    <n v="1.112222"/>
    <n v="1.3402760600000001"/>
    <n v="1.340644025"/>
    <n v="0.16256490000000001"/>
    <n v="8.8503090000000006E-2"/>
    <n v="0.25106799000000002"/>
    <n v="0.17696329999999999"/>
    <n v="0.10171330000000001"/>
    <n v="0.2786766"/>
    <n v="0.26487229499999998"/>
  </r>
  <r>
    <x v="2337"/>
    <n v="92.992189999999994"/>
    <n v="3.7172740000000003E-2"/>
    <n v="0.1844674"/>
    <n v="1.1080650000000001"/>
    <n v="1.3297051400000002"/>
    <n v="4.5740910000000003E-2"/>
    <n v="0.1792028"/>
    <n v="1.105016"/>
    <n v="1.32995971"/>
    <n v="1.3298324250000002"/>
    <n v="0.16513549999999999"/>
    <n v="8.8354039999999995E-2"/>
    <n v="0.25348954000000001"/>
    <n v="0.17770549999999999"/>
    <n v="0.10083250000000001"/>
    <n v="0.27853800000000001"/>
    <n v="0.26601377000000004"/>
  </r>
  <r>
    <x v="2338"/>
    <n v="65.178020000000004"/>
    <n v="3.7419540000000001E-2"/>
    <n v="0.18083930000000001"/>
    <n v="1.1018049999999999"/>
    <n v="1.32006384"/>
    <n v="4.5457259999999999E-2"/>
    <n v="0.1770651"/>
    <n v="1.0989770000000001"/>
    <n v="1.32149936"/>
    <n v="1.3207816000000001"/>
    <n v="0.16693440000000001"/>
    <n v="8.7551850000000001E-2"/>
    <n v="0.25448625000000002"/>
    <n v="0.17772289999999999"/>
    <n v="9.9223950000000005E-2"/>
    <n v="0.27694684999999997"/>
    <n v="0.26571655"/>
  </r>
  <r>
    <x v="2339"/>
    <n v="72.254589999999993"/>
    <n v="3.7774540000000002E-2"/>
    <n v="0.17765690000000001"/>
    <n v="1.095467"/>
    <n v="1.3108984399999999"/>
    <n v="4.513168E-2"/>
    <n v="0.1752235"/>
    <n v="1.092822"/>
    <n v="1.3131771800000001"/>
    <n v="1.3120378100000001"/>
    <n v="0.16828499999999999"/>
    <n v="8.6508749999999995E-2"/>
    <n v="0.25479374999999999"/>
    <n v="0.17760799999999999"/>
    <n v="9.7470589999999996E-2"/>
    <n v="0.27507859000000001"/>
    <n v="0.26493617000000003"/>
  </r>
  <r>
    <x v="2340"/>
    <n v="196.0831"/>
    <n v="4.0386640000000001E-2"/>
    <n v="0.17338680000000001"/>
    <n v="1.0893699999999999"/>
    <n v="1.3031434399999999"/>
    <n v="4.8223990000000001E-2"/>
    <n v="0.16988719999999999"/>
    <n v="1.0865089999999999"/>
    <n v="1.3046201899999998"/>
    <n v="1.303881815"/>
    <n v="0.16901389999999999"/>
    <n v="8.6556560000000005E-2"/>
    <n v="0.25557046"/>
    <n v="0.17885010000000001"/>
    <n v="9.755569E-2"/>
    <n v="0.27640578999999998"/>
    <n v="0.26598812500000002"/>
  </r>
  <r>
    <x v="2341"/>
    <n v="280.05759999999998"/>
    <n v="4.3168669999999999E-2"/>
    <n v="0.1700498"/>
    <n v="1.0846389999999999"/>
    <n v="1.2978574699999998"/>
    <n v="5.356702E-2"/>
    <n v="0.16222819999999999"/>
    <n v="1.0808679999999999"/>
    <n v="1.2966632199999999"/>
    <n v="1.2972603449999998"/>
    <n v="0.167515"/>
    <n v="8.7020940000000005E-2"/>
    <n v="0.25453594000000002"/>
    <n v="0.18096580000000001"/>
    <n v="9.9416470000000007E-2"/>
    <n v="0.28038227000000004"/>
    <n v="0.26745910500000003"/>
  </r>
  <r>
    <x v="2342"/>
    <n v="179.624"/>
    <n v="4.3857220000000002E-2"/>
    <n v="0.16711309999999999"/>
    <n v="1.0754600000000001"/>
    <n v="1.28643032"/>
    <n v="5.5709109999999999E-2"/>
    <n v="0.15822249999999999"/>
    <n v="1.0711520000000001"/>
    <n v="1.28508361"/>
    <n v="1.285756965"/>
    <n v="0.1671107"/>
    <n v="8.6397219999999997E-2"/>
    <n v="0.25350792"/>
    <n v="0.1818698"/>
    <n v="9.9344600000000005E-2"/>
    <n v="0.28121439999999998"/>
    <n v="0.26736115999999999"/>
  </r>
  <r>
    <x v="2343"/>
    <n v="56.697510000000001"/>
    <n v="4.3829739999999999E-2"/>
    <n v="0.16419"/>
    <n v="1.0684959999999999"/>
    <n v="1.2765157399999998"/>
    <n v="5.4867220000000001E-2"/>
    <n v="0.15764829999999999"/>
    <n v="1.0644910000000001"/>
    <n v="1.27700652"/>
    <n v="1.2767611299999999"/>
    <n v="0.16868830000000001"/>
    <n v="8.5466509999999996E-2"/>
    <n v="0.25415481000000001"/>
    <n v="0.18145819999999999"/>
    <n v="9.7552910000000007E-2"/>
    <n v="0.27901111000000001"/>
    <n v="0.26658296000000004"/>
  </r>
  <r>
    <x v="2344"/>
    <n v="36.979349999999997"/>
    <n v="4.3554620000000002E-2"/>
    <n v="0.1620431"/>
    <n v="1.0650539999999999"/>
    <n v="1.27065172"/>
    <n v="5.3227539999999997E-2"/>
    <n v="0.15834110000000001"/>
    <n v="1.061537"/>
    <n v="1.27310564"/>
    <n v="1.2718786799999999"/>
    <n v="0.17012969999999999"/>
    <n v="8.4399550000000004E-2"/>
    <n v="0.25452924999999998"/>
    <n v="0.18052789999999999"/>
    <n v="9.5457790000000001E-2"/>
    <n v="0.27598569000000001"/>
    <n v="0.26525747"/>
  </r>
  <r>
    <x v="2345"/>
    <n v="97.203130000000002"/>
    <n v="4.3698189999999998E-2"/>
    <n v="0.15997890000000001"/>
    <n v="1.0600480000000001"/>
    <n v="1.2637250900000001"/>
    <n v="5.2505259999999998E-2"/>
    <n v="0.15825120000000001"/>
    <n v="1.0567960000000001"/>
    <n v="1.2675524600000001"/>
    <n v="1.2656387750000002"/>
    <n v="0.1713683"/>
    <n v="8.3282090000000003E-2"/>
    <n v="0.25465039"/>
    <n v="0.18025630000000001"/>
    <n v="9.3708310000000003E-2"/>
    <n v="0.27396461"/>
    <n v="0.26430750000000003"/>
  </r>
  <r>
    <x v="2346"/>
    <n v="140.58369999999999"/>
    <n v="4.514518E-2"/>
    <n v="0.1587952"/>
    <n v="1.0570269999999999"/>
    <n v="1.2609673799999999"/>
    <n v="5.4675519999999998E-2"/>
    <n v="0.15604019999999999"/>
    <n v="1.053423"/>
    <n v="1.26413872"/>
    <n v="1.26255305"/>
    <n v="0.17171059999999999"/>
    <n v="8.2954089999999994E-2"/>
    <n v="0.25466468999999997"/>
    <n v="0.18130089999999999"/>
    <n v="9.3754920000000005E-2"/>
    <n v="0.27505582000000001"/>
    <n v="0.26486025499999999"/>
  </r>
  <r>
    <x v="2347"/>
    <n v="100.99339999999999"/>
    <n v="4.6609850000000001E-2"/>
    <n v="0.1588417"/>
    <n v="1.0591330000000001"/>
    <n v="1.2645845500000001"/>
    <n v="5.7226180000000001E-2"/>
    <n v="0.15368409999999999"/>
    <n v="1.0551010000000001"/>
    <n v="1.2660112800000001"/>
    <n v="1.2652979150000001"/>
    <n v="0.1713896"/>
    <n v="8.3124820000000002E-2"/>
    <n v="0.25451442000000002"/>
    <n v="0.1820948"/>
    <n v="9.4491729999999996E-2"/>
    <n v="0.27658653"/>
    <n v="0.26555047500000001"/>
  </r>
  <r>
    <x v="2348"/>
    <n v="978.91470000000004"/>
    <n v="5.1375299999999999E-2"/>
    <n v="0.15758220000000001"/>
    <n v="1.066978"/>
    <n v="1.2759355000000001"/>
    <n v="6.5979599999999999E-2"/>
    <n v="0.1464"/>
    <n v="1.0616779999999999"/>
    <n v="1.2740575999999999"/>
    <n v="1.27499655"/>
    <n v="0.1711212"/>
    <n v="8.5125179999999995E-2"/>
    <n v="0.25624638"/>
    <n v="0.1852221"/>
    <n v="9.8025780000000007E-2"/>
    <n v="0.28324788000000001"/>
    <n v="0.26974713"/>
  </r>
  <r>
    <x v="2349"/>
    <n v="2174.5140000000001"/>
    <n v="7.745378E-2"/>
    <n v="0.1500976"/>
    <n v="1.1643410000000001"/>
    <n v="1.39189238"/>
    <n v="0.1102379"/>
    <n v="0.11925180000000001"/>
    <n v="1.156828"/>
    <n v="1.3863177"/>
    <n v="1.38910504"/>
    <n v="0.213785"/>
    <n v="0.1161392"/>
    <n v="0.3299242"/>
    <n v="0.2336414"/>
    <n v="0.1346338"/>
    <n v="0.36827520000000002"/>
    <n v="0.34909970000000001"/>
  </r>
  <r>
    <x v="2350"/>
    <n v="1048.011"/>
    <n v="0.1075127"/>
    <n v="0.15884400000000001"/>
    <n v="1.3423119999999999"/>
    <n v="1.6086687"/>
    <n v="0.14475479999999999"/>
    <n v="0.12600610000000001"/>
    <n v="1.336444"/>
    <n v="1.6072048999999999"/>
    <n v="1.6079368000000001"/>
    <n v="0.25296649999999998"/>
    <n v="0.1624034"/>
    <n v="0.41536989999999996"/>
    <n v="0.27047070000000001"/>
    <n v="0.18165980000000001"/>
    <n v="0.45213049999999999"/>
    <n v="0.43375019999999997"/>
  </r>
  <r>
    <x v="2351"/>
    <n v="748.27380000000005"/>
    <n v="0.1174245"/>
    <n v="0.1665536"/>
    <n v="1.4114789999999999"/>
    <n v="1.6954571000000001"/>
    <n v="0.15376219999999999"/>
    <n v="0.1383585"/>
    <n v="1.4065700000000001"/>
    <n v="1.6986907000000002"/>
    <n v="1.6970739000000001"/>
    <n v="0.26694390000000001"/>
    <n v="0.1874614"/>
    <n v="0.45440530000000001"/>
    <n v="0.28278750000000002"/>
    <n v="0.2064974"/>
    <n v="0.48928490000000002"/>
    <n v="0.47184510000000002"/>
  </r>
  <r>
    <x v="2352"/>
    <n v="469.20490000000001"/>
    <n v="0.11855930000000001"/>
    <n v="0.16988929999999999"/>
    <n v="1.4326289999999999"/>
    <n v="1.7210775999999999"/>
    <n v="0.15454660000000001"/>
    <n v="0.14569219999999999"/>
    <n v="1.4283110000000001"/>
    <n v="1.7285498000000001"/>
    <n v="1.7248136999999999"/>
    <n v="0.27484180000000002"/>
    <n v="0.20079559999999999"/>
    <n v="0.47563739999999999"/>
    <n v="0.28952060000000002"/>
    <n v="0.2201659"/>
    <n v="0.50968650000000004"/>
    <n v="0.49266195000000002"/>
  </r>
  <r>
    <x v="2353"/>
    <n v="356.18529999999998"/>
    <n v="0.11704829999999999"/>
    <n v="0.1730836"/>
    <n v="1.438015"/>
    <n v="1.7281469"/>
    <n v="0.15342890000000001"/>
    <n v="0.14958540000000001"/>
    <n v="1.434037"/>
    <n v="1.7370513000000001"/>
    <n v="1.7325991000000001"/>
    <n v="0.28142210000000001"/>
    <n v="0.20712710000000001"/>
    <n v="0.48854920000000002"/>
    <n v="0.29528939999999998"/>
    <n v="0.22753799999999999"/>
    <n v="0.52282739999999994"/>
    <n v="0.50568829999999998"/>
  </r>
  <r>
    <x v="2354"/>
    <n v="312.0444"/>
    <n v="0.11562699999999999"/>
    <n v="0.1766402"/>
    <n v="1.4415640000000001"/>
    <n v="1.7338312"/>
    <n v="0.1544306"/>
    <n v="0.15007100000000001"/>
    <n v="1.4377310000000001"/>
    <n v="1.7422326000000001"/>
    <n v="1.7380319000000002"/>
    <n v="0.28784209999999999"/>
    <n v="0.2116402"/>
    <n v="0.49948229999999999"/>
    <n v="0.30179050000000002"/>
    <n v="0.2335199"/>
    <n v="0.53531039999999996"/>
    <n v="0.51739634999999995"/>
  </r>
  <r>
    <x v="2355"/>
    <n v="199.77420000000001"/>
    <n v="0.1140079"/>
    <n v="0.17845440000000001"/>
    <n v="1.44381"/>
    <n v="1.7362723"/>
    <n v="0.15519150000000001"/>
    <n v="0.14892639999999999"/>
    <n v="1.4401250000000001"/>
    <n v="1.7442429000000002"/>
    <n v="1.7402576000000001"/>
    <n v="0.29385539999999999"/>
    <n v="0.21235699999999999"/>
    <n v="0.50621240000000001"/>
    <n v="0.30704429999999999"/>
    <n v="0.23540240000000001"/>
    <n v="0.54244669999999995"/>
    <n v="0.52432955000000003"/>
  </r>
  <r>
    <x v="2356"/>
    <n v="151.8562"/>
    <n v="0.1124841"/>
    <n v="0.17884240000000001"/>
    <n v="1.4425520000000001"/>
    <n v="1.7338785000000001"/>
    <n v="0.15545519999999999"/>
    <n v="0.1465957"/>
    <n v="1.438963"/>
    <n v="1.7410139"/>
    <n v="1.7374461999999999"/>
    <n v="0.2989714"/>
    <n v="0.21057020000000001"/>
    <n v="0.50954160000000004"/>
    <n v="0.31121890000000002"/>
    <n v="0.23450199999999999"/>
    <n v="0.54572090000000006"/>
    <n v="0.52763125"/>
  </r>
  <r>
    <x v="2357"/>
    <n v="118.2141"/>
    <n v="0.1108021"/>
    <n v="0.1781954"/>
    <n v="1.4399690000000001"/>
    <n v="1.7289665000000001"/>
    <n v="0.1550337"/>
    <n v="0.1442679"/>
    <n v="1.436423"/>
    <n v="1.7357246"/>
    <n v="1.73234555"/>
    <n v="0.303365"/>
    <n v="0.2075825"/>
    <n v="0.5109475"/>
    <n v="0.31472149999999999"/>
    <n v="0.2322024"/>
    <n v="0.54692390000000002"/>
    <n v="0.52893570000000001"/>
  </r>
  <r>
    <x v="2358"/>
    <n v="92.331829999999997"/>
    <n v="0.1092639"/>
    <n v="0.1775274"/>
    <n v="1.438618"/>
    <n v="1.7254092999999999"/>
    <n v="0.1540156"/>
    <n v="0.14305780000000001"/>
    <n v="1.435122"/>
    <n v="1.7321954000000002"/>
    <n v="1.72880235"/>
    <n v="0.30720550000000002"/>
    <n v="0.20398740000000001"/>
    <n v="0.51119290000000006"/>
    <n v="0.31755559999999999"/>
    <n v="0.22913559999999999"/>
    <n v="0.54669119999999993"/>
    <n v="0.52894204999999994"/>
  </r>
  <r>
    <x v="2359"/>
    <n v="68.264359999999996"/>
    <n v="0.10789260000000001"/>
    <n v="0.17697180000000001"/>
    <n v="1.4381379999999999"/>
    <n v="1.7230023999999999"/>
    <n v="0.1522367"/>
    <n v="0.14315439999999999"/>
    <n v="1.434747"/>
    <n v="1.7301381"/>
    <n v="1.72657025"/>
    <n v="0.31038690000000002"/>
    <n v="0.20002139999999999"/>
    <n v="0.51040830000000004"/>
    <n v="0.3195654"/>
    <n v="0.22541800000000001"/>
    <n v="0.54498340000000001"/>
    <n v="0.52769584999999997"/>
  </r>
  <r>
    <x v="2360"/>
    <n v="49.566679999999998"/>
    <n v="0.1062379"/>
    <n v="0.17588029999999999"/>
    <n v="1.436606"/>
    <n v="1.7187242"/>
    <n v="0.1494663"/>
    <n v="0.14437410000000001"/>
    <n v="1.433359"/>
    <n v="1.7271993999999999"/>
    <n v="1.7229618"/>
    <n v="0.31308730000000001"/>
    <n v="0.1956435"/>
    <n v="0.50873080000000004"/>
    <n v="0.32102019999999998"/>
    <n v="0.22091169999999999"/>
    <n v="0.54193190000000002"/>
    <n v="0.52533135000000009"/>
  </r>
  <r>
    <x v="2361"/>
    <n v="39.14667"/>
    <n v="0.1047979"/>
    <n v="0.17467170000000001"/>
    <n v="1.4339459999999999"/>
    <n v="1.7134155999999998"/>
    <n v="0.1460428"/>
    <n v="0.1462666"/>
    <n v="1.4308380000000001"/>
    <n v="1.7231474"/>
    <n v="1.7182814999999998"/>
    <n v="0.31548880000000001"/>
    <n v="0.19100719999999999"/>
    <n v="0.50649600000000006"/>
    <n v="0.322187"/>
    <n v="0.21588189999999999"/>
    <n v="0.53806889999999996"/>
    <n v="0.52228245000000006"/>
  </r>
  <r>
    <x v="2362"/>
    <n v="75.948390000000003"/>
    <n v="0.10544829999999999"/>
    <n v="0.175231"/>
    <n v="1.4434199999999999"/>
    <n v="1.7240992999999998"/>
    <n v="0.14367440000000001"/>
    <n v="0.14943809999999999"/>
    <n v="1.44049"/>
    <n v="1.7336024999999999"/>
    <n v="1.7288508999999999"/>
    <n v="0.31582480000000002"/>
    <n v="0.18709809999999999"/>
    <n v="0.50292289999999995"/>
    <n v="0.32145289999999999"/>
    <n v="0.21116589999999999"/>
    <n v="0.53261879999999995"/>
    <n v="0.51777085"/>
  </r>
  <r>
    <x v="2363"/>
    <n v="285.45339999999999"/>
    <n v="0.1090493"/>
    <n v="0.1842538"/>
    <n v="1.4821439999999999"/>
    <n v="1.7754470999999998"/>
    <n v="0.15516050000000001"/>
    <n v="0.13813149999999999"/>
    <n v="1.478831"/>
    <n v="1.7721230000000001"/>
    <n v="1.7737850499999999"/>
    <n v="0.31103589999999998"/>
    <n v="0.18767010000000001"/>
    <n v="0.49870599999999998"/>
    <n v="0.32033699999999998"/>
    <n v="0.21472430000000001"/>
    <n v="0.53506129999999996"/>
    <n v="0.51688365000000003"/>
  </r>
  <r>
    <x v="2364"/>
    <n v="307.95890000000003"/>
    <n v="0.10613259999999999"/>
    <n v="0.1908533"/>
    <n v="1.46479"/>
    <n v="1.7617759"/>
    <n v="0.17253060000000001"/>
    <n v="0.10787430000000001"/>
    <n v="1.4600470000000001"/>
    <n v="1.7404519000000001"/>
    <n v="1.7511139"/>
    <n v="0.31496079999999999"/>
    <n v="0.1862772"/>
    <n v="0.50123799999999996"/>
    <n v="0.33150410000000002"/>
    <n v="0.22065699999999999"/>
    <n v="0.55216109999999996"/>
    <n v="0.52669955000000002"/>
  </r>
  <r>
    <x v="2365"/>
    <n v="215.3723"/>
    <n v="0.1077322"/>
    <n v="0.1856409"/>
    <n v="1.4485669999999999"/>
    <n v="1.7419400999999999"/>
    <n v="0.1755235"/>
    <n v="0.1045249"/>
    <n v="1.443487"/>
    <n v="1.7235353999999998"/>
    <n v="1.7327377499999999"/>
    <n v="0.31967289999999998"/>
    <n v="0.18090909999999999"/>
    <n v="0.50058199999999997"/>
    <n v="0.33571030000000002"/>
    <n v="0.21473639999999999"/>
    <n v="0.55044669999999996"/>
    <n v="0.52551434999999991"/>
  </r>
  <r>
    <x v="2366"/>
    <n v="280.66590000000002"/>
    <n v="0.1101379"/>
    <n v="0.18201629999999999"/>
    <n v="1.437773"/>
    <n v="1.7299271999999999"/>
    <n v="0.18122289999999999"/>
    <n v="0.1004268"/>
    <n v="1.43204"/>
    <n v="1.7136897"/>
    <n v="1.7218084499999999"/>
    <n v="0.32231159999999998"/>
    <n v="0.1740777"/>
    <n v="0.49638929999999998"/>
    <n v="0.33895530000000001"/>
    <n v="0.20762520000000001"/>
    <n v="0.54658050000000002"/>
    <n v="0.52148490000000003"/>
  </r>
  <r>
    <x v="2367"/>
    <n v="115.1884"/>
    <n v="0.1119772"/>
    <n v="0.17785529999999999"/>
    <n v="1.434569"/>
    <n v="1.7244014999999999"/>
    <n v="0.18320410000000001"/>
    <n v="0.10054200000000001"/>
    <n v="1.428598"/>
    <n v="1.7123441000000001"/>
    <n v="1.7183728"/>
    <n v="0.3268799"/>
    <n v="0.16870099999999999"/>
    <n v="0.49558089999999999"/>
    <n v="0.34303650000000002"/>
    <n v="0.20117989999999999"/>
    <n v="0.54421640000000004"/>
    <n v="0.51989865000000002"/>
  </r>
  <r>
    <x v="2368"/>
    <n v="118.1973"/>
    <n v="0.113742"/>
    <n v="0.1727677"/>
    <n v="1.4317960000000001"/>
    <n v="1.7183057000000002"/>
    <n v="0.1781027"/>
    <n v="0.1073509"/>
    <n v="1.426315"/>
    <n v="1.7117686000000001"/>
    <n v="1.7150371500000001"/>
    <n v="0.33159260000000002"/>
    <n v="0.1649505"/>
    <n v="0.49654310000000002"/>
    <n v="0.34511560000000002"/>
    <n v="0.19479340000000001"/>
    <n v="0.53990899999999997"/>
    <n v="0.51822604999999999"/>
  </r>
  <r>
    <x v="2369"/>
    <n v="339.07440000000003"/>
    <n v="0.1146948"/>
    <n v="0.18112590000000001"/>
    <n v="1.449789"/>
    <n v="1.7456096999999999"/>
    <n v="0.18814739999999999"/>
    <n v="0.10008549999999999"/>
    <n v="1.443627"/>
    <n v="1.7318598999999999"/>
    <n v="1.7387348"/>
    <n v="0.33904709999999999"/>
    <n v="0.1638549"/>
    <n v="0.50290199999999996"/>
    <n v="0.35630919999999999"/>
    <n v="0.19688169999999999"/>
    <n v="0.55319089999999993"/>
    <n v="0.52804644999999995"/>
  </r>
  <r>
    <x v="2370"/>
    <n v="242.7234"/>
    <n v="0.11684079999999999"/>
    <n v="0.1918695"/>
    <n v="1.491833"/>
    <n v="1.8005433"/>
    <n v="0.19741149999999999"/>
    <n v="9.8579280000000005E-2"/>
    <n v="1.4856389999999999"/>
    <n v="1.7816297799999998"/>
    <n v="1.7910865399999998"/>
    <n v="0.3482151"/>
    <n v="0.16669809999999999"/>
    <n v="0.51491319999999996"/>
    <n v="0.3680464"/>
    <n v="0.2022439"/>
    <n v="0.57029030000000003"/>
    <n v="0.54260174999999999"/>
  </r>
  <r>
    <x v="2371"/>
    <n v="162.5712"/>
    <n v="0.11987630000000001"/>
    <n v="0.19278229999999999"/>
    <n v="1.5148090000000001"/>
    <n v="1.8274676000000001"/>
    <n v="0.19706799999999999"/>
    <n v="0.1067406"/>
    <n v="1.5092920000000001"/>
    <n v="1.8131006000000001"/>
    <n v="1.8202841000000001"/>
    <n v="0.35397820000000002"/>
    <n v="0.16678899999999999"/>
    <n v="0.52076719999999999"/>
    <n v="0.37209740000000002"/>
    <n v="0.20056850000000001"/>
    <n v="0.57266590000000006"/>
    <n v="0.54671654999999997"/>
  </r>
  <r>
    <x v="2372"/>
    <n v="249.09690000000001"/>
    <n v="0.1235098"/>
    <n v="0.1966106"/>
    <n v="1.5362119999999999"/>
    <n v="1.8563323999999999"/>
    <n v="0.20081370000000001"/>
    <n v="0.1110474"/>
    <n v="1.530939"/>
    <n v="1.8428001000000001"/>
    <n v="1.8495662500000001"/>
    <n v="0.35543580000000002"/>
    <n v="0.16554189999999999"/>
    <n v="0.52097769999999999"/>
    <n v="0.37342839999999999"/>
    <n v="0.19866130000000001"/>
    <n v="0.57208970000000003"/>
    <n v="0.54653370000000001"/>
  </r>
  <r>
    <x v="2373"/>
    <n v="584.90290000000005"/>
    <n v="0.12937090000000001"/>
    <n v="0.2062882"/>
    <n v="1.557415"/>
    <n v="1.8930741"/>
    <n v="0.21834429999999999"/>
    <n v="0.10416060000000001"/>
    <n v="1.5513170000000001"/>
    <n v="1.8738219"/>
    <n v="1.883448"/>
    <n v="0.35286220000000001"/>
    <n v="0.1628994"/>
    <n v="0.51576160000000004"/>
    <n v="0.37480970000000002"/>
    <n v="0.1979156"/>
    <n v="0.57272529999999999"/>
    <n v="0.54424344999999996"/>
  </r>
  <r>
    <x v="2374"/>
    <n v="1040.049"/>
    <n v="0.14007120000000001"/>
    <n v="0.2154682"/>
    <n v="1.584201"/>
    <n v="1.9397404"/>
    <n v="0.2399299"/>
    <n v="9.8898719999999996E-2"/>
    <n v="1.5774859999999999"/>
    <n v="1.9163146200000001"/>
    <n v="1.9280275100000002"/>
    <n v="0.36159819999999998"/>
    <n v="0.16635929999999999"/>
    <n v="0.52795749999999997"/>
    <n v="0.38687579999999999"/>
    <n v="0.20248659999999999"/>
    <n v="0.58936239999999995"/>
    <n v="0.55865995000000002"/>
  </r>
  <r>
    <x v="2375"/>
    <n v="883.68799999999999"/>
    <n v="0.15315400000000001"/>
    <n v="0.2216157"/>
    <n v="1.663951"/>
    <n v="2.0387206999999998"/>
    <n v="0.25376900000000002"/>
    <n v="0.1081409"/>
    <n v="1.6579269999999999"/>
    <n v="2.0198369"/>
    <n v="2.0292788000000002"/>
    <n v="0.38530209999999998"/>
    <n v="0.18261640000000001"/>
    <n v="0.56791849999999999"/>
    <n v="0.41077259999999999"/>
    <n v="0.21777050000000001"/>
    <n v="0.62854310000000002"/>
    <n v="0.59823080000000006"/>
  </r>
  <r>
    <x v="2376"/>
    <n v="578.05160000000001"/>
    <n v="0.16099040000000001"/>
    <n v="0.21629029999999999"/>
    <n v="1.6791039999999999"/>
    <n v="2.0563846999999997"/>
    <n v="0.25989489999999998"/>
    <n v="0.1141808"/>
    <n v="1.6729480000000001"/>
    <n v="2.0470237"/>
    <n v="2.0517041999999996"/>
    <n v="0.396148"/>
    <n v="0.19155440000000001"/>
    <n v="0.58770239999999996"/>
    <n v="0.42079539999999999"/>
    <n v="0.22436320000000001"/>
    <n v="0.64515860000000003"/>
    <n v="0.61643049999999999"/>
  </r>
  <r>
    <x v="2377"/>
    <n v="266.38"/>
    <n v="0.1584102"/>
    <n v="0.21485789999999999"/>
    <n v="1.6793689999999999"/>
    <n v="2.0526371000000001"/>
    <n v="0.25188690000000002"/>
    <n v="0.1223046"/>
    <n v="1.6738059999999999"/>
    <n v="2.0479975000000001"/>
    <n v="2.0503173000000001"/>
    <n v="0.397704"/>
    <n v="0.19519420000000001"/>
    <n v="0.59289820000000004"/>
    <n v="0.42003509999999999"/>
    <n v="0.22747819999999999"/>
    <n v="0.64751329999999996"/>
    <n v="0.62020575"/>
  </r>
  <r>
    <x v="2378"/>
    <n v="142.79150000000001"/>
    <n v="0.1547154"/>
    <n v="0.21133560000000001"/>
    <n v="1.6716599999999999"/>
    <n v="2.0377109999999998"/>
    <n v="0.24268790000000001"/>
    <n v="0.12952730000000001"/>
    <n v="1.666512"/>
    <n v="2.0387271999999999"/>
    <n v="2.0382191000000001"/>
    <n v="0.39731509999999998"/>
    <n v="0.19333040000000001"/>
    <n v="0.59064549999999993"/>
    <n v="0.41684939999999998"/>
    <n v="0.22467529999999999"/>
    <n v="0.64152469999999995"/>
    <n v="0.61608509999999994"/>
  </r>
  <r>
    <x v="2379"/>
    <n v="86.71584"/>
    <n v="0.15191959999999999"/>
    <n v="0.20704069999999999"/>
    <n v="1.6614549999999999"/>
    <n v="2.0204152999999998"/>
    <n v="0.23384869999999999"/>
    <n v="0.1365026"/>
    <n v="1.6566069999999999"/>
    <n v="2.0269583"/>
    <n v="2.0236868000000001"/>
    <n v="0.39791460000000001"/>
    <n v="0.18910879999999999"/>
    <n v="0.58702339999999997"/>
    <n v="0.41455560000000002"/>
    <n v="0.21913920000000001"/>
    <n v="0.6336948"/>
    <n v="0.61035909999999993"/>
  </r>
  <r>
    <x v="2380"/>
    <n v="66.979100000000003"/>
    <n v="0.14897160000000001"/>
    <n v="0.20316039999999999"/>
    <n v="1.650814"/>
    <n v="2.0029460000000001"/>
    <n v="0.2253511"/>
    <n v="0.14296320000000001"/>
    <n v="1.646201"/>
    <n v="2.0145153000000002"/>
    <n v="2.0087306500000004"/>
    <n v="0.39905819999999997"/>
    <n v="0.18406459999999999"/>
    <n v="0.58312279999999994"/>
    <n v="0.4131765"/>
    <n v="0.21281659999999999"/>
    <n v="0.62599309999999997"/>
    <n v="0.60455795000000001"/>
  </r>
  <r>
    <x v="2381"/>
    <n v="80.706760000000003"/>
    <n v="0.14630689999999999"/>
    <n v="0.20049310000000001"/>
    <n v="1.640946"/>
    <n v="1.987746"/>
    <n v="0.21775249999999999"/>
    <n v="0.14812729999999999"/>
    <n v="1.6365149999999999"/>
    <n v="2.0023947999999998"/>
    <n v="1.9950703999999999"/>
    <n v="0.39905370000000001"/>
    <n v="0.17917079999999999"/>
    <n v="0.57822450000000003"/>
    <n v="0.41126499999999999"/>
    <n v="0.2068208"/>
    <n v="0.61808580000000002"/>
    <n v="0.59815514999999997"/>
  </r>
  <r>
    <x v="2382"/>
    <n v="106.9418"/>
    <n v="0.14459839999999999"/>
    <n v="0.20089650000000001"/>
    <n v="1.6324780000000001"/>
    <n v="1.9779729000000001"/>
    <n v="0.21393119999999999"/>
    <n v="0.14864069999999999"/>
    <n v="1.628085"/>
    <n v="1.9906568999999998"/>
    <n v="1.9843149"/>
    <n v="0.39727059999999997"/>
    <n v="0.17527770000000001"/>
    <n v="0.57254830000000001"/>
    <n v="0.4091456"/>
    <n v="0.2028558"/>
    <n v="0.61200140000000003"/>
    <n v="0.59227485000000002"/>
  </r>
  <r>
    <x v="2383"/>
    <n v="152.9101"/>
    <n v="0.14411860000000001"/>
    <n v="0.20617079999999999"/>
    <n v="1.6350739999999999"/>
    <n v="1.9853633999999998"/>
    <n v="0.2167297"/>
    <n v="0.142205"/>
    <n v="1.630544"/>
    <n v="1.9894787"/>
    <n v="1.98742105"/>
    <n v="0.391899"/>
    <n v="0.1736007"/>
    <n v="0.56549969999999994"/>
    <n v="0.40577039999999998"/>
    <n v="0.20270199999999999"/>
    <n v="0.60847239999999991"/>
    <n v="0.58698604999999993"/>
  </r>
  <r>
    <x v="2384"/>
    <n v="127.5699"/>
    <n v="0.14494609999999999"/>
    <n v="0.21115220000000001"/>
    <n v="1.658811"/>
    <n v="2.0149093000000002"/>
    <n v="0.21689249999999999"/>
    <n v="0.1411529"/>
    <n v="1.654426"/>
    <n v="2.0124713999999999"/>
    <n v="2.0136903500000001"/>
    <n v="0.37775019999999998"/>
    <n v="0.17627989999999999"/>
    <n v="0.55403009999999997"/>
    <n v="0.39273459999999999"/>
    <n v="0.20537530000000001"/>
    <n v="0.59810989999999997"/>
    <n v="0.57606999999999997"/>
  </r>
  <r>
    <x v="2385"/>
    <n v="263.96260000000001"/>
    <n v="0.14505699999999999"/>
    <n v="0.21311840000000001"/>
    <n v="1.6660950000000001"/>
    <n v="2.0242704000000002"/>
    <n v="0.21449180000000001"/>
    <n v="0.1418942"/>
    <n v="1.6617690000000001"/>
    <n v="2.0181550000000001"/>
    <n v="2.0212127000000004"/>
    <n v="0.37013190000000001"/>
    <n v="0.17681379999999999"/>
    <n v="0.54694569999999998"/>
    <n v="0.38537589999999999"/>
    <n v="0.205515"/>
    <n v="0.5908909"/>
    <n v="0.56891829999999999"/>
  </r>
  <r>
    <x v="2386"/>
    <n v="928.15570000000002"/>
    <n v="0.1404202"/>
    <n v="0.2163986"/>
    <n v="1.582363"/>
    <n v="1.9391818000000001"/>
    <n v="0.2346655"/>
    <n v="0.1064117"/>
    <n v="1.575251"/>
    <n v="1.9163281999999999"/>
    <n v="1.9277549999999999"/>
    <n v="0.36421979999999998"/>
    <n v="0.1631687"/>
    <n v="0.52738850000000004"/>
    <n v="0.38861230000000002"/>
    <n v="0.1977505"/>
    <n v="0.58636280000000007"/>
    <n v="0.55687565000000006"/>
  </r>
  <r>
    <x v="2387"/>
    <n v="1741.16"/>
    <n v="0.15384719999999999"/>
    <n v="0.2115891"/>
    <n v="1.5404370000000001"/>
    <n v="1.9058733000000001"/>
    <n v="0.25187680000000001"/>
    <n v="0.1061824"/>
    <n v="1.531522"/>
    <n v="1.8895812000000001"/>
    <n v="1.89772725"/>
    <n v="0.36576399999999998"/>
    <n v="0.16481680000000001"/>
    <n v="0.53058079999999996"/>
    <n v="0.39198499999999997"/>
    <n v="0.1970576"/>
    <n v="0.58904259999999997"/>
    <n v="0.55981170000000002"/>
  </r>
  <r>
    <x v="2388"/>
    <n v="1068.0540000000001"/>
    <n v="0.1695536"/>
    <n v="0.23116990000000001"/>
    <n v="1.633526"/>
    <n v="2.0342495"/>
    <n v="0.26748179999999999"/>
    <n v="0.12645580000000001"/>
    <n v="1.6257200000000001"/>
    <n v="2.0196575999999999"/>
    <n v="2.02695355"/>
    <n v="0.4031863"/>
    <n v="0.19209200000000001"/>
    <n v="0.59527830000000004"/>
    <n v="0.42928240000000001"/>
    <n v="0.2258617"/>
    <n v="0.65514410000000001"/>
    <n v="0.62521120000000008"/>
  </r>
  <r>
    <x v="2389"/>
    <n v="1035.662"/>
    <n v="0.18077190000000001"/>
    <n v="0.24969340000000001"/>
    <n v="1.7503709999999999"/>
    <n v="2.1808363000000002"/>
    <n v="0.27220260000000002"/>
    <n v="0.15139440000000001"/>
    <n v="1.7451410000000001"/>
    <n v="2.1687380000000003"/>
    <n v="2.1747871500000002"/>
    <n v="0.41390840000000001"/>
    <n v="0.2209885"/>
    <n v="0.63489689999999999"/>
    <n v="0.43839040000000001"/>
    <n v="0.25483549999999999"/>
    <n v="0.69322590000000006"/>
    <n v="0.66406140000000002"/>
  </r>
  <r>
    <x v="2390"/>
    <n v="1066.54"/>
    <n v="0.18647820000000001"/>
    <n v="0.25260090000000002"/>
    <n v="1.8141609999999999"/>
    <n v="2.2532401000000002"/>
    <n v="0.27174549999999997"/>
    <n v="0.16453309999999999"/>
    <n v="1.810408"/>
    <n v="2.2466865999999999"/>
    <n v="2.2499633499999998"/>
    <n v="0.41097099999999998"/>
    <n v="0.23878550000000001"/>
    <n v="0.64975649999999996"/>
    <n v="0.43417470000000002"/>
    <n v="0.27111360000000001"/>
    <n v="0.70528830000000009"/>
    <n v="0.67752239999999997"/>
  </r>
  <r>
    <x v="2391"/>
    <n v="1437.18"/>
    <n v="0.1937316"/>
    <n v="0.2466276"/>
    <n v="1.8413710000000001"/>
    <n v="2.2817302000000002"/>
    <n v="0.2734105"/>
    <n v="0.17025889999999999"/>
    <n v="1.838133"/>
    <n v="2.2818024000000001"/>
    <n v="2.2817663000000001"/>
    <n v="0.4099238"/>
    <n v="0.25931159999999998"/>
    <n v="0.66923540000000004"/>
    <n v="0.43206539999999999"/>
    <n v="0.28886859999999998"/>
    <n v="0.72093399999999996"/>
    <n v="0.6950847"/>
  </r>
  <r>
    <x v="2392"/>
    <n v="943.8279"/>
    <n v="0.20190230000000001"/>
    <n v="0.25076120000000002"/>
    <n v="1.9043369999999999"/>
    <n v="2.3570004999999998"/>
    <n v="0.27185320000000002"/>
    <n v="0.19218750000000001"/>
    <n v="1.9019429999999999"/>
    <n v="2.3659837000000001"/>
    <n v="2.3614921"/>
    <n v="0.42598399999999997"/>
    <n v="0.29719089999999998"/>
    <n v="0.72317489999999995"/>
    <n v="0.44606699999999999"/>
    <n v="0.32556649999999998"/>
    <n v="0.77163349999999997"/>
    <n v="0.74740419999999996"/>
  </r>
  <r>
    <x v="2393"/>
    <n v="926.30960000000005"/>
    <n v="0.1992853"/>
    <n v="0.24723390000000001"/>
    <n v="1.9001300000000001"/>
    <n v="2.3466491999999999"/>
    <n v="0.2612797"/>
    <n v="0.20074149999999999"/>
    <n v="1.897942"/>
    <n v="2.3599632000000001"/>
    <n v="2.3533062"/>
    <n v="0.43066349999999998"/>
    <n v="0.31794169999999999"/>
    <n v="0.74860519999999997"/>
    <n v="0.44996380000000002"/>
    <n v="0.34648909999999999"/>
    <n v="0.79645290000000002"/>
    <n v="0.77252904999999994"/>
  </r>
  <r>
    <x v="2394"/>
    <n v="1183.02"/>
    <n v="0.19333919999999999"/>
    <n v="0.2357129"/>
    <n v="1.8454189999999999"/>
    <n v="2.2744711"/>
    <n v="0.25093660000000001"/>
    <n v="0.1959622"/>
    <n v="1.843188"/>
    <n v="2.2900868000000001"/>
    <n v="2.2822789500000003"/>
    <n v="0.41835440000000002"/>
    <n v="0.319382"/>
    <n v="0.73773639999999996"/>
    <n v="0.43691799999999997"/>
    <n v="0.34694190000000003"/>
    <n v="0.78385989999999994"/>
    <n v="0.76079814999999995"/>
  </r>
  <r>
    <x v="2395"/>
    <n v="785.976"/>
    <n v="0.18778210000000001"/>
    <n v="0.23058310000000001"/>
    <n v="1.813882"/>
    <n v="2.2322471999999998"/>
    <n v="0.24711859999999999"/>
    <n v="0.18874930000000001"/>
    <n v="1.811693"/>
    <n v="2.2475608999999999"/>
    <n v="2.2399040499999998"/>
    <n v="0.41283520000000001"/>
    <n v="0.31602849999999999"/>
    <n v="0.7288637"/>
    <n v="0.4303746"/>
    <n v="0.343611"/>
    <n v="0.77398560000000005"/>
    <n v="0.75142465000000003"/>
  </r>
  <r>
    <x v="2396"/>
    <n v="595.47630000000004"/>
    <n v="0.18098320000000001"/>
    <n v="0.22829540000000001"/>
    <n v="1.783272"/>
    <n v="2.1925506000000001"/>
    <n v="0.2445022"/>
    <n v="0.17886650000000001"/>
    <n v="1.780964"/>
    <n v="2.2043327000000001"/>
    <n v="2.1984416500000004"/>
    <n v="0.41249380000000002"/>
    <n v="0.3122432"/>
    <n v="0.72473699999999996"/>
    <n v="0.42938300000000001"/>
    <n v="0.34123160000000002"/>
    <n v="0.77061460000000004"/>
    <n v="0.7476758"/>
  </r>
  <r>
    <x v="2397"/>
    <n v="428.59100000000001"/>
    <n v="0.17675550000000001"/>
    <n v="0.22431499999999999"/>
    <n v="1.7379640000000001"/>
    <n v="2.1390345000000002"/>
    <n v="0.24416860000000001"/>
    <n v="0.16758680000000001"/>
    <n v="1.7353860000000001"/>
    <n v="2.1471414000000002"/>
    <n v="2.14308795"/>
    <n v="0.41394710000000001"/>
    <n v="0.30431239999999998"/>
    <n v="0.71825950000000005"/>
    <n v="0.42996180000000001"/>
    <n v="0.3348159"/>
    <n v="0.7647777"/>
    <n v="0.74151860000000003"/>
  </r>
  <r>
    <x v="2398"/>
    <n v="693.33460000000002"/>
    <n v="0.1751057"/>
    <n v="0.2180764"/>
    <n v="1.6784319999999999"/>
    <n v="2.0716140999999997"/>
    <n v="0.2489991"/>
    <n v="0.15171399999999999"/>
    <n v="1.6752560000000001"/>
    <n v="2.0759691"/>
    <n v="2.0737915999999998"/>
    <n v="0.41095789999999999"/>
    <n v="0.29217389999999999"/>
    <n v="0.70313179999999997"/>
    <n v="0.42773099999999997"/>
    <n v="0.32372220000000002"/>
    <n v="0.75145320000000004"/>
    <n v="0.72729250000000001"/>
  </r>
  <r>
    <x v="2399"/>
    <n v="603.70609999999999"/>
    <n v="0.17591409999999999"/>
    <n v="0.21088299999999999"/>
    <n v="1.627648"/>
    <n v="2.0144451000000001"/>
    <n v="0.25597389999999998"/>
    <n v="0.13812840000000001"/>
    <n v="1.6238969999999999"/>
    <n v="2.0179993000000001"/>
    <n v="2.0162222000000001"/>
    <n v="0.41324"/>
    <n v="0.2841323"/>
    <n v="0.69737230000000006"/>
    <n v="0.4307628"/>
    <n v="0.31635679999999999"/>
    <n v="0.74711959999999999"/>
    <n v="0.72224595000000003"/>
  </r>
  <r>
    <x v="2400"/>
    <n v="504.60419999999999"/>
    <n v="0.176983"/>
    <n v="0.20907020000000001"/>
    <n v="1.605437"/>
    <n v="1.9914901999999999"/>
    <n v="0.25857570000000002"/>
    <n v="0.1327951"/>
    <n v="1.6013230000000001"/>
    <n v="1.9926938000000001"/>
    <n v="1.992092"/>
    <n v="0.4139504"/>
    <n v="0.27448650000000002"/>
    <n v="0.68843690000000002"/>
    <n v="0.43076589999999998"/>
    <n v="0.30746390000000001"/>
    <n v="0.73822980000000005"/>
    <n v="0.71333335000000009"/>
  </r>
  <r>
    <x v="2401"/>
    <n v="556.1182"/>
    <n v="0.17433660000000001"/>
    <n v="0.20725489999999999"/>
    <n v="1.5739749999999999"/>
    <n v="1.9555664999999998"/>
    <n v="0.25988020000000001"/>
    <n v="0.12528549999999999"/>
    <n v="1.569266"/>
    <n v="1.9544317"/>
    <n v="1.9549990999999998"/>
    <n v="0.4080667"/>
    <n v="0.2608782"/>
    <n v="0.66894490000000006"/>
    <n v="0.42551460000000002"/>
    <n v="0.29461929999999997"/>
    <n v="0.72013389999999999"/>
    <n v="0.69453940000000003"/>
  </r>
  <r>
    <x v="2402"/>
    <n v="682.96050000000002"/>
    <n v="0.1722921"/>
    <n v="0.1996986"/>
    <n v="1.5177940000000001"/>
    <n v="1.8897847000000001"/>
    <n v="0.26238620000000001"/>
    <n v="0.11432630000000001"/>
    <n v="1.5122260000000001"/>
    <n v="1.8889385000000001"/>
    <n v="1.8893616"/>
    <n v="0.39356980000000003"/>
    <n v="0.24023459999999999"/>
    <n v="0.63380440000000005"/>
    <n v="0.41186929999999999"/>
    <n v="0.27294800000000002"/>
    <n v="0.68481729999999996"/>
    <n v="0.65931085"/>
  </r>
  <r>
    <x v="2403"/>
    <n v="478.46269999999998"/>
    <n v="0.1732156"/>
    <n v="0.19399649999999999"/>
    <n v="1.485692"/>
    <n v="1.8529040999999999"/>
    <n v="0.2675015"/>
    <n v="0.1077008"/>
    <n v="1.4794719999999999"/>
    <n v="1.8546742999999999"/>
    <n v="1.8537892"/>
    <n v="0.38938830000000002"/>
    <n v="0.2258677"/>
    <n v="0.61525600000000003"/>
    <n v="0.40752769999999999"/>
    <n v="0.25749889999999998"/>
    <n v="0.66502660000000002"/>
    <n v="0.64014130000000002"/>
  </r>
  <r>
    <x v="2404"/>
    <n v="282.16320000000002"/>
    <n v="0.17163980000000001"/>
    <n v="0.19156670000000001"/>
    <n v="1.476796"/>
    <n v="1.8400025"/>
    <n v="0.26694649999999998"/>
    <n v="0.1082717"/>
    <n v="1.4703839999999999"/>
    <n v="1.8456021999999999"/>
    <n v="1.8428023499999999"/>
    <n v="0.38781260000000001"/>
    <n v="0.21636089999999999"/>
    <n v="0.60417350000000003"/>
    <n v="0.40462569999999998"/>
    <n v="0.24729090000000001"/>
    <n v="0.65191659999999996"/>
    <n v="0.62804504999999999"/>
  </r>
  <r>
    <x v="2405"/>
    <n v="247.98259999999999"/>
    <n v="0.17233519999999999"/>
    <n v="0.19196859999999999"/>
    <n v="1.4765550000000001"/>
    <n v="1.8408587999999999"/>
    <n v="0.26590320000000001"/>
    <n v="0.1104199"/>
    <n v="1.4700139999999999"/>
    <n v="1.8463371"/>
    <n v="1.8435979499999999"/>
    <n v="0.38772190000000001"/>
    <n v="0.20845279999999999"/>
    <n v="0.59617469999999995"/>
    <n v="0.40312769999999998"/>
    <n v="0.2389288"/>
    <n v="0.64205650000000003"/>
    <n v="0.61911559999999999"/>
  </r>
  <r>
    <x v="2406"/>
    <n v="406.96940000000001"/>
    <n v="0.1780841"/>
    <n v="0.20017699999999999"/>
    <n v="1.4915320000000001"/>
    <n v="1.8697931000000001"/>
    <n v="0.27482679999999998"/>
    <n v="0.10657220000000001"/>
    <n v="1.484405"/>
    <n v="1.865804"/>
    <n v="1.8677985500000001"/>
    <n v="0.38972329999999999"/>
    <n v="0.2038758"/>
    <n v="0.59359910000000005"/>
    <n v="0.40669040000000001"/>
    <n v="0.235542"/>
    <n v="0.64223240000000004"/>
    <n v="0.6179157500000001"/>
  </r>
  <r>
    <x v="2407"/>
    <n v="382.61149999999998"/>
    <n v="0.18293509999999999"/>
    <n v="0.20855480000000001"/>
    <n v="1.515841"/>
    <n v="1.9073309000000001"/>
    <n v="0.28724040000000001"/>
    <n v="0.1048924"/>
    <n v="1.508259"/>
    <n v="1.9003918"/>
    <n v="1.9038613500000001"/>
    <n v="0.39846029999999999"/>
    <n v="0.20268369999999999"/>
    <n v="0.60114400000000001"/>
    <n v="0.41752929999999999"/>
    <n v="0.235601"/>
    <n v="0.65313029999999994"/>
    <n v="0.62713715000000003"/>
  </r>
  <r>
    <x v="2408"/>
    <n v="664.46050000000002"/>
    <n v="0.1860851"/>
    <n v="0.2128757"/>
    <n v="1.5262819999999999"/>
    <n v="1.9252427999999999"/>
    <n v="0.29578710000000003"/>
    <n v="0.1055321"/>
    <n v="1.5185839999999999"/>
    <n v="1.9199032"/>
    <n v="1.9225729999999999"/>
    <n v="0.40516000000000002"/>
    <n v="0.2000045"/>
    <n v="0.60516449999999999"/>
    <n v="0.42531249999999998"/>
    <n v="0.2331114"/>
    <n v="0.65842389999999995"/>
    <n v="0.63179419999999997"/>
  </r>
  <r>
    <x v="2409"/>
    <n v="2212.3380000000002"/>
    <n v="0.19790840000000001"/>
    <n v="0.20634569999999999"/>
    <n v="1.4739059999999999"/>
    <n v="1.8781600999999999"/>
    <n v="0.31862550000000001"/>
    <n v="9.1124209999999997E-2"/>
    <n v="1.4648129999999999"/>
    <n v="1.87456271"/>
    <n v="1.8763614049999999"/>
    <n v="0.39727230000000002"/>
    <n v="0.18833900000000001"/>
    <n v="0.58561130000000006"/>
    <n v="0.42196529999999999"/>
    <n v="0.21984429999999999"/>
    <n v="0.64180959999999998"/>
    <n v="0.61371045000000002"/>
  </r>
  <r>
    <x v="2410"/>
    <n v="1131.42"/>
    <n v="0.1961253"/>
    <n v="0.2042214"/>
    <n v="1.5018720000000001"/>
    <n v="1.9022187000000002"/>
    <n v="0.3143454"/>
    <n v="0.1008295"/>
    <n v="1.492076"/>
    <n v="1.9072509"/>
    <n v="1.9047348"/>
    <n v="0.39183810000000002"/>
    <n v="0.18743879999999999"/>
    <n v="0.57927689999999998"/>
    <n v="0.41555819999999999"/>
    <n v="0.21568519999999999"/>
    <n v="0.63124340000000001"/>
    <n v="0.60526015"/>
  </r>
  <r>
    <x v="2411"/>
    <n v="892.34280000000001"/>
    <n v="0.20218469999999999"/>
    <n v="0.2098399"/>
    <n v="1.6040019999999999"/>
    <n v="2.0160266"/>
    <n v="0.309838"/>
    <n v="0.12314070000000001"/>
    <n v="1.595756"/>
    <n v="2.0287346999999998"/>
    <n v="2.0223806499999997"/>
    <n v="0.38411339999999999"/>
    <n v="0.202738"/>
    <n v="0.58685140000000002"/>
    <n v="0.40490369999999998"/>
    <n v="0.2275808"/>
    <n v="0.63248450000000001"/>
    <n v="0.60966794999999996"/>
  </r>
  <r>
    <x v="2412"/>
    <n v="559.71069999999997"/>
    <n v="0.2007361"/>
    <n v="0.22007499999999999"/>
    <n v="1.6935960000000001"/>
    <n v="2.1144071000000002"/>
    <n v="0.30092439999999998"/>
    <n v="0.1399223"/>
    <n v="1.6869700000000001"/>
    <n v="2.1278166999999999"/>
    <n v="2.1211118999999998"/>
    <n v="0.38243660000000002"/>
    <n v="0.21577589999999999"/>
    <n v="0.59821250000000004"/>
    <n v="0.4008583"/>
    <n v="0.2408931"/>
    <n v="0.64175139999999997"/>
    <n v="0.61998195"/>
  </r>
  <r>
    <x v="2413"/>
    <n v="367.16320000000002"/>
    <n v="0.1980278"/>
    <n v="0.2324765"/>
    <n v="1.7645059999999999"/>
    <n v="2.1950102999999999"/>
    <n v="0.29618650000000002"/>
    <n v="0.1514538"/>
    <n v="1.7591330000000001"/>
    <n v="2.2067733"/>
    <n v="2.2008918"/>
    <n v="0.39006930000000001"/>
    <n v="0.2256312"/>
    <n v="0.61570049999999998"/>
    <n v="0.40724080000000001"/>
    <n v="0.25281419999999999"/>
    <n v="0.66005500000000006"/>
    <n v="0.63787775000000002"/>
  </r>
  <r>
    <x v="2414"/>
    <n v="251.244"/>
    <n v="0.19508690000000001"/>
    <n v="0.2423015"/>
    <n v="1.8133779999999999"/>
    <n v="2.2507663999999998"/>
    <n v="0.29251460000000001"/>
    <n v="0.16063250000000001"/>
    <n v="1.8089580000000001"/>
    <n v="2.2621051000000003"/>
    <n v="2.2564357500000001"/>
    <n v="0.39944540000000001"/>
    <n v="0.23098369999999999"/>
    <n v="0.63042909999999996"/>
    <n v="0.41526400000000002"/>
    <n v="0.260272"/>
    <n v="0.67553600000000003"/>
    <n v="0.65298254999999994"/>
  </r>
  <r>
    <x v="2415"/>
    <n v="190.6071"/>
    <n v="0.19249669999999999"/>
    <n v="0.25011529999999998"/>
    <n v="1.847172"/>
    <n v="2.289784"/>
    <n v="0.28979870000000002"/>
    <n v="0.16740550000000001"/>
    <n v="1.843483"/>
    <n v="2.3006872"/>
    <n v="2.2952355999999998"/>
    <n v="0.40807270000000001"/>
    <n v="0.2326838"/>
    <n v="0.64075649999999995"/>
    <n v="0.42259720000000001"/>
    <n v="0.26381359999999998"/>
    <n v="0.68641079999999999"/>
    <n v="0.66358364999999997"/>
  </r>
  <r>
    <x v="2416"/>
    <n v="145.59520000000001"/>
    <n v="0.19001470000000001"/>
    <n v="0.25621189999999999"/>
    <n v="1.8710770000000001"/>
    <n v="2.3173036000000002"/>
    <n v="0.28726420000000003"/>
    <n v="0.17291490000000001"/>
    <n v="1.8679589999999999"/>
    <n v="2.3281380999999999"/>
    <n v="2.3227208500000001"/>
    <n v="0.41594809999999999"/>
    <n v="0.23201720000000001"/>
    <n v="0.64796529999999997"/>
    <n v="0.42923489999999997"/>
    <n v="0.26466210000000001"/>
    <n v="0.69389699999999999"/>
    <n v="0.67093114999999992"/>
  </r>
  <r>
    <x v="2417"/>
    <n v="145.67930000000001"/>
    <n v="0.18733559999999999"/>
    <n v="0.26165830000000001"/>
    <n v="1.8905339999999999"/>
    <n v="2.3395278999999998"/>
    <n v="0.2845686"/>
    <n v="0.17718200000000001"/>
    <n v="1.8879030000000001"/>
    <n v="2.3496535999999999"/>
    <n v="2.3445907500000001"/>
    <n v="0.42271239999999999"/>
    <n v="0.23048489999999999"/>
    <n v="0.65319729999999998"/>
    <n v="0.43507459999999998"/>
    <n v="0.26454250000000001"/>
    <n v="0.69961709999999999"/>
    <n v="0.67640719999999999"/>
  </r>
  <r>
    <x v="2418"/>
    <n v="108.70350000000001"/>
    <n v="0.18559429999999999"/>
    <n v="0.26646570000000003"/>
    <n v="1.9064909999999999"/>
    <n v="2.3585509999999998"/>
    <n v="0.28137299999999998"/>
    <n v="0.18101719999999999"/>
    <n v="1.9042889999999999"/>
    <n v="2.3666792000000001"/>
    <n v="2.3626151000000002"/>
    <n v="0.42822480000000002"/>
    <n v="0.22823280000000001"/>
    <n v="0.65645759999999997"/>
    <n v="0.43968089999999999"/>
    <n v="0.26338149999999999"/>
    <n v="0.70306239999999998"/>
    <n v="0.67975999999999992"/>
  </r>
  <r>
    <x v="2419"/>
    <n v="73.779560000000004"/>
    <n v="0.18336150000000001"/>
    <n v="0.2685012"/>
    <n v="1.9132530000000001"/>
    <n v="2.3651157"/>
    <n v="0.27491919999999997"/>
    <n v="0.18681629999999999"/>
    <n v="1.911483"/>
    <n v="2.3732185000000001"/>
    <n v="2.3691671000000003"/>
    <n v="0.43125140000000001"/>
    <n v="0.2242517"/>
    <n v="0.65550310000000001"/>
    <n v="0.44128859999999998"/>
    <n v="0.25935809999999998"/>
    <n v="0.70064669999999996"/>
    <n v="0.67807489999999992"/>
  </r>
  <r>
    <x v="2420"/>
    <n v="60.069220000000001"/>
    <n v="0.17976030000000001"/>
    <n v="0.2688314"/>
    <n v="1.9139029999999999"/>
    <n v="2.3624947000000001"/>
    <n v="0.26692519999999997"/>
    <n v="0.19383909999999999"/>
    <n v="1.912512"/>
    <n v="2.3732763000000001"/>
    <n v="2.3678854999999999"/>
    <n v="0.4341294"/>
    <n v="0.2191389"/>
    <n v="0.65326830000000002"/>
    <n v="0.44266630000000001"/>
    <n v="0.2536197"/>
    <n v="0.69628599999999996"/>
    <n v="0.67477714999999994"/>
  </r>
  <r>
    <x v="2421"/>
    <n v="54.292520000000003"/>
    <n v="0.17580119999999999"/>
    <n v="0.2690921"/>
    <n v="1.913049"/>
    <n v="2.3579422999999999"/>
    <n v="0.25931209999999999"/>
    <n v="0.2002497"/>
    <n v="1.911977"/>
    <n v="2.3715388000000002"/>
    <n v="2.3647405500000001"/>
    <n v="0.43742320000000001"/>
    <n v="0.2138206"/>
    <n v="0.65124380000000004"/>
    <n v="0.44471650000000001"/>
    <n v="0.24763930000000001"/>
    <n v="0.69235580000000008"/>
    <n v="0.67179980000000006"/>
  </r>
  <r>
    <x v="2422"/>
    <n v="48.29645"/>
    <n v="0.17212060000000001"/>
    <n v="0.26927790000000001"/>
    <n v="1.9114260000000001"/>
    <n v="2.3528245000000001"/>
    <n v="0.25234030000000002"/>
    <n v="0.20582610000000001"/>
    <n v="1.91059"/>
    <n v="2.3687564000000001"/>
    <n v="2.3607904500000001"/>
    <n v="0.44039149999999999"/>
    <n v="0.2084905"/>
    <n v="0.64888199999999996"/>
    <n v="0.44676129999999997"/>
    <n v="0.2416093"/>
    <n v="0.68837059999999994"/>
    <n v="0.6686262999999999"/>
  </r>
  <r>
    <x v="2423"/>
    <n v="40.003880000000002"/>
    <n v="0.16854839999999999"/>
    <n v="0.26922109999999999"/>
    <n v="1.9088240000000001"/>
    <n v="2.3465935"/>
    <n v="0.24551919999999999"/>
    <n v="0.211009"/>
    <n v="1.908153"/>
    <n v="2.3646812000000001"/>
    <n v="2.3556373500000003"/>
    <n v="0.44275209999999998"/>
    <n v="0.20311650000000001"/>
    <n v="0.64586860000000001"/>
    <n v="0.44842569999999998"/>
    <n v="0.2354224"/>
    <n v="0.68384809999999996"/>
    <n v="0.66485835000000004"/>
  </r>
  <r>
    <x v="2424"/>
    <n v="51.78152"/>
    <n v="0.1659793"/>
    <n v="0.26907710000000001"/>
    <n v="1.905751"/>
    <n v="2.3408074000000001"/>
    <n v="0.23846229999999999"/>
    <n v="0.21585969999999999"/>
    <n v="1.905192"/>
    <n v="2.3595139999999999"/>
    <n v="2.3501607"/>
    <n v="0.44360240000000001"/>
    <n v="0.19810649999999999"/>
    <n v="0.64170890000000003"/>
    <n v="0.44866539999999999"/>
    <n v="0.2293664"/>
    <n v="0.67803179999999996"/>
    <n v="0.65987035000000005"/>
  </r>
  <r>
    <x v="2425"/>
    <n v="40.584130000000002"/>
    <n v="0.16435440000000001"/>
    <n v="0.27024939999999997"/>
    <n v="1.909664"/>
    <n v="2.3442677999999999"/>
    <n v="0.2334138"/>
    <n v="0.2193995"/>
    <n v="1.909287"/>
    <n v="2.3621002999999998"/>
    <n v="2.3531840499999999"/>
    <n v="0.44207210000000002"/>
    <n v="0.19375329999999999"/>
    <n v="0.63582539999999999"/>
    <n v="0.44706899999999999"/>
    <n v="0.22418389999999999"/>
    <n v="0.67125290000000004"/>
    <n v="0.65353915000000007"/>
  </r>
  <r>
    <x v="2426"/>
    <n v="35.913629999999998"/>
    <n v="0.16181509999999999"/>
    <n v="0.27097900000000003"/>
    <n v="1.906604"/>
    <n v="2.3393980999999999"/>
    <n v="0.2276127"/>
    <n v="0.2240636"/>
    <n v="1.9063209999999999"/>
    <n v="2.3579973000000001"/>
    <n v="2.3486976999999998"/>
    <n v="0.4438802"/>
    <n v="0.18905269999999999"/>
    <n v="0.63293290000000002"/>
    <n v="0.44871800000000001"/>
    <n v="0.2186246"/>
    <n v="0.66734260000000001"/>
    <n v="0.65013775000000007"/>
  </r>
  <r>
    <x v="2427"/>
    <n v="38.830829999999999"/>
    <n v="0.1590945"/>
    <n v="0.2719568"/>
    <n v="1.9032389999999999"/>
    <n v="2.3342903000000002"/>
    <n v="0.22209380000000001"/>
    <n v="0.22848650000000001"/>
    <n v="1.9030609999999999"/>
    <n v="2.3536413"/>
    <n v="2.3439658000000003"/>
    <n v="0.44590000000000002"/>
    <n v="0.18457699999999999"/>
    <n v="0.63047699999999995"/>
    <n v="0.45063979999999998"/>
    <n v="0.21328710000000001"/>
    <n v="0.66392689999999999"/>
    <n v="0.64720194999999991"/>
  </r>
  <r>
    <x v="2428"/>
    <n v="121.9293"/>
    <n v="0.15932569999999999"/>
    <n v="0.27695419999999998"/>
    <n v="1.9128099999999999"/>
    <n v="2.3490899000000001"/>
    <n v="0.22416659999999999"/>
    <n v="0.22360379999999999"/>
    <n v="1.9131590000000001"/>
    <n v="2.3609293999999998"/>
    <n v="2.35500965"/>
    <n v="0.4441235"/>
    <n v="0.183644"/>
    <n v="0.62776750000000003"/>
    <n v="0.4501522"/>
    <n v="0.21346789999999999"/>
    <n v="0.66362009999999994"/>
    <n v="0.64569379999999998"/>
  </r>
  <r>
    <x v="2429"/>
    <n v="93.057000000000002"/>
    <n v="0.160001"/>
    <n v="0.28640480000000001"/>
    <n v="1.9370179999999999"/>
    <n v="2.3834238000000001"/>
    <n v="0.23314840000000001"/>
    <n v="0.2105834"/>
    <n v="1.9382109999999999"/>
    <n v="2.3819428"/>
    <n v="2.3826833000000001"/>
    <n v="0.44144129999999998"/>
    <n v="0.18526780000000001"/>
    <n v="0.62670910000000002"/>
    <n v="0.45059739999999998"/>
    <n v="0.2183947"/>
    <n v="0.66899209999999998"/>
    <n v="0.64785059999999994"/>
  </r>
  <r>
    <x v="2430"/>
    <n v="98.532229999999998"/>
    <n v="0.1607674"/>
    <n v="0.29364079999999998"/>
    <n v="1.9573970000000001"/>
    <n v="2.4118051999999999"/>
    <n v="0.24178250000000001"/>
    <n v="0.19925799999999999"/>
    <n v="1.9591730000000001"/>
    <n v="2.4002135"/>
    <n v="2.4060093499999997"/>
    <n v="0.44353009999999998"/>
    <n v="0.1849655"/>
    <n v="0.62849559999999993"/>
    <n v="0.45540229999999998"/>
    <n v="0.22072069999999999"/>
    <n v="0.67612300000000003"/>
    <n v="0.65230929999999998"/>
  </r>
  <r>
    <x v="2431"/>
    <n v="55.372660000000003"/>
    <n v="0.16167819999999999"/>
    <n v="0.29301969999999999"/>
    <n v="1.9587509999999999"/>
    <n v="2.4134488999999997"/>
    <n v="0.24206730000000001"/>
    <n v="0.19804939999999999"/>
    <n v="1.9605399999999999"/>
    <n v="2.4006566999999999"/>
    <n v="2.4070527999999998"/>
    <n v="0.4455577"/>
    <n v="0.18193429999999999"/>
    <n v="0.62749199999999994"/>
    <n v="0.45790649999999999"/>
    <n v="0.2169112"/>
    <n v="0.67481769999999996"/>
    <n v="0.65115484999999995"/>
  </r>
  <r>
    <x v="2432"/>
    <n v="48.902610000000003"/>
    <n v="0.16091639999999999"/>
    <n v="0.2880915"/>
    <n v="1.949746"/>
    <n v="2.3987539"/>
    <n v="0.23609939999999999"/>
    <n v="0.204233"/>
    <n v="1.9512480000000001"/>
    <n v="2.3915804000000001"/>
    <n v="2.3951671499999998"/>
    <n v="0.44694050000000002"/>
    <n v="0.17753430000000001"/>
    <n v="0.6244748"/>
    <n v="0.4584358"/>
    <n v="0.20993310000000001"/>
    <n v="0.66836890000000004"/>
    <n v="0.64642185000000008"/>
  </r>
  <r>
    <x v="2433"/>
    <n v="109.1906"/>
    <n v="0.16027920000000001"/>
    <n v="0.28358549999999999"/>
    <n v="1.9321680000000001"/>
    <n v="2.3760327000000001"/>
    <n v="0.23491509999999999"/>
    <n v="0.20312230000000001"/>
    <n v="1.933352"/>
    <n v="2.3713894"/>
    <n v="2.3737110499999998"/>
    <n v="0.44635639999999999"/>
    <n v="0.1718875"/>
    <n v="0.61824389999999996"/>
    <n v="0.45825339999999998"/>
    <n v="0.20292940000000001"/>
    <n v="0.66118279999999996"/>
    <n v="0.63971334999999996"/>
  </r>
  <r>
    <x v="2434"/>
    <n v="59.91939"/>
    <n v="0.16000809999999999"/>
    <n v="0.27985520000000003"/>
    <n v="1.913295"/>
    <n v="2.3531583"/>
    <n v="0.2358884"/>
    <n v="0.1985922"/>
    <n v="1.914121"/>
    <n v="2.3486015999999998"/>
    <n v="2.3508799499999999"/>
    <n v="0.4433222"/>
    <n v="0.16580690000000001"/>
    <n v="0.60912909999999998"/>
    <n v="0.45629239999999999"/>
    <n v="0.1960335"/>
    <n v="0.65232590000000001"/>
    <n v="0.6307275"/>
  </r>
  <r>
    <x v="2435"/>
    <n v="104.5834"/>
    <n v="0.15931380000000001"/>
    <n v="0.276418"/>
    <n v="1.9004160000000001"/>
    <n v="2.3361478"/>
    <n v="0.2345207"/>
    <n v="0.1983885"/>
    <n v="1.900911"/>
    <n v="2.3338201999999999"/>
    <n v="2.3349839999999999"/>
    <n v="0.44219989999999998"/>
    <n v="0.1600734"/>
    <n v="0.60227330000000001"/>
    <n v="0.45549190000000001"/>
    <n v="0.18905839999999999"/>
    <n v="0.64455030000000002"/>
    <n v="0.62341179999999996"/>
  </r>
  <r>
    <x v="2436"/>
    <n v="286.5009"/>
    <n v="0.158472"/>
    <n v="0.29243019999999997"/>
    <n v="1.9026099999999999"/>
    <n v="2.3535121999999999"/>
    <n v="0.25689699999999999"/>
    <n v="0.1681484"/>
    <n v="1.903535"/>
    <n v="2.3285803999999999"/>
    <n v="2.3410462999999999"/>
    <n v="0.43605559999999999"/>
    <n v="0.1545977"/>
    <n v="0.59065330000000005"/>
    <n v="0.4574976"/>
    <n v="0.18947030000000001"/>
    <n v="0.64696790000000004"/>
    <n v="0.61881059999999999"/>
  </r>
  <r>
    <x v="2437"/>
    <n v="181.44120000000001"/>
    <n v="0.158028"/>
    <n v="0.31090600000000002"/>
    <n v="1.9295420000000001"/>
    <n v="2.3984760000000001"/>
    <n v="0.27117930000000001"/>
    <n v="0.15447640000000001"/>
    <n v="1.9311160000000001"/>
    <n v="2.3567716999999999"/>
    <n v="2.37762385"/>
    <n v="0.43335879999999999"/>
    <n v="0.15214639999999999"/>
    <n v="0.58550519999999995"/>
    <n v="0.45993489999999998"/>
    <n v="0.19068360000000001"/>
    <n v="0.65061849999999999"/>
    <n v="0.61806184999999991"/>
  </r>
  <r>
    <x v="2438"/>
    <n v="169.08770000000001"/>
    <n v="0.1610606"/>
    <n v="0.31163649999999998"/>
    <n v="1.9290929999999999"/>
    <n v="2.4017900999999999"/>
    <n v="0.2710206"/>
    <n v="0.16168150000000001"/>
    <n v="1.930515"/>
    <n v="2.3632171"/>
    <n v="2.3825035999999997"/>
    <n v="0.43659920000000002"/>
    <n v="0.14821870000000001"/>
    <n v="0.5848179"/>
    <n v="0.46209840000000002"/>
    <n v="0.1845484"/>
    <n v="0.64664680000000008"/>
    <n v="0.61573235000000004"/>
  </r>
  <r>
    <x v="2439"/>
    <n v="97.691919999999996"/>
    <n v="0.16400509999999999"/>
    <n v="0.30884109999999998"/>
    <n v="1.9196489999999999"/>
    <n v="2.3924951999999999"/>
    <n v="0.2688043"/>
    <n v="0.1700497"/>
    <n v="1.9207540000000001"/>
    <n v="2.3596080000000001"/>
    <n v="2.3760516000000003"/>
    <n v="0.43967509999999999"/>
    <n v="0.1438634"/>
    <n v="0.58353849999999996"/>
    <n v="0.4634953"/>
    <n v="0.1773854"/>
    <n v="0.64088069999999997"/>
    <n v="0.61220959999999991"/>
  </r>
  <r>
    <x v="2440"/>
    <n v="67.490179999999995"/>
    <n v="0.16558100000000001"/>
    <n v="0.3026355"/>
    <n v="1.9075839999999999"/>
    <n v="2.3758005"/>
    <n v="0.261044"/>
    <n v="0.1824026"/>
    <n v="1.9084399999999999"/>
    <n v="2.3518865999999998"/>
    <n v="2.3638435499999999"/>
    <n v="0.44213910000000001"/>
    <n v="0.14002129999999999"/>
    <n v="0.58216040000000002"/>
    <n v="0.46297300000000002"/>
    <n v="0.17005819999999999"/>
    <n v="0.63303120000000002"/>
    <n v="0.60759580000000002"/>
  </r>
  <r>
    <x v="2441"/>
    <n v="158.76990000000001"/>
    <n v="0.16740079999999999"/>
    <n v="0.3000275"/>
    <n v="1.8912389999999999"/>
    <n v="2.3586673"/>
    <n v="0.2591463"/>
    <n v="0.18765190000000001"/>
    <n v="1.8916999999999999"/>
    <n v="2.3384982000000001"/>
    <n v="2.3485827500000003"/>
    <n v="0.44346859999999999"/>
    <n v="0.1352835"/>
    <n v="0.57875209999999999"/>
    <n v="0.46335229999999999"/>
    <n v="0.16329979999999999"/>
    <n v="0.62665210000000005"/>
    <n v="0.60270210000000002"/>
  </r>
  <r>
    <x v="2442"/>
    <n v="256.11750000000001"/>
    <n v="0.1693752"/>
    <n v="0.3104652"/>
    <n v="1.8687199999999999"/>
    <n v="2.3485603999999998"/>
    <n v="0.28484920000000002"/>
    <n v="0.1624739"/>
    <n v="1.8679239999999999"/>
    <n v="2.3152471000000001"/>
    <n v="2.3319037499999999"/>
    <n v="0.44069520000000001"/>
    <n v="0.12824459999999999"/>
    <n v="0.5689398"/>
    <n v="0.4685357"/>
    <n v="0.15930839999999999"/>
    <n v="0.62784410000000002"/>
    <n v="0.59839195000000001"/>
  </r>
  <r>
    <x v="2443"/>
    <n v="190.65700000000001"/>
    <n v="0.17222390000000001"/>
    <n v="0.3087761"/>
    <n v="1.835685"/>
    <n v="2.3166850000000001"/>
    <n v="0.29990620000000001"/>
    <n v="0.149563"/>
    <n v="1.833207"/>
    <n v="2.2826762"/>
    <n v="2.2996806000000003"/>
    <n v="0.43906129999999999"/>
    <n v="0.1222896"/>
    <n v="0.56135089999999999"/>
    <n v="0.47045930000000002"/>
    <n v="0.15339610000000001"/>
    <n v="0.62385540000000006"/>
    <n v="0.59260314999999997"/>
  </r>
  <r>
    <x v="2444"/>
    <n v="152.279"/>
    <n v="0.17669589999999999"/>
    <n v="0.2980468"/>
    <n v="1.806298"/>
    <n v="2.2810407000000001"/>
    <n v="0.29684310000000003"/>
    <n v="0.15556400000000001"/>
    <n v="1.8030060000000001"/>
    <n v="2.2554131000000002"/>
    <n v="2.2682269000000002"/>
    <n v="0.43987690000000002"/>
    <n v="0.11791169999999999"/>
    <n v="0.55778859999999997"/>
    <n v="0.46857880000000002"/>
    <n v="0.1460581"/>
    <n v="0.61463690000000004"/>
    <n v="0.58621275000000006"/>
  </r>
  <r>
    <x v="2445"/>
    <n v="348.25630000000001"/>
    <n v="0.1794306"/>
    <n v="0.28864810000000002"/>
    <n v="1.757055"/>
    <n v="2.2251337000000002"/>
    <n v="0.30284929999999999"/>
    <n v="0.1459944"/>
    <n v="1.7520849999999999"/>
    <n v="2.2009287"/>
    <n v="2.2130312000000001"/>
    <n v="0.42788090000000001"/>
    <n v="0.11486499999999999"/>
    <n v="0.5427459"/>
    <n v="0.45813179999999998"/>
    <n v="0.14166970000000001"/>
    <n v="0.59980149999999999"/>
    <n v="0.5712737"/>
  </r>
  <r>
    <x v="2446"/>
    <n v="699.63250000000005"/>
    <n v="0.1831816"/>
    <n v="0.28233170000000002"/>
    <n v="1.681953"/>
    <n v="2.1474663000000001"/>
    <n v="0.32322580000000001"/>
    <n v="0.12197769999999999"/>
    <n v="1.674277"/>
    <n v="2.1194804999999999"/>
    <n v="2.1334733999999997"/>
    <n v="0.40979529999999997"/>
    <n v="0.10895580000000001"/>
    <n v="0.51875110000000002"/>
    <n v="0.44504050000000001"/>
    <n v="0.13586110000000001"/>
    <n v="0.58090160000000002"/>
    <n v="0.54982635000000002"/>
  </r>
  <r>
    <x v="2447"/>
    <n v="1248.146"/>
    <n v="0.16460549999999999"/>
    <n v="0.25604199999999999"/>
    <n v="1.6156950000000001"/>
    <n v="2.0363424999999999"/>
    <n v="0.28492610000000002"/>
    <n v="0.1159186"/>
    <n v="1.6094740000000001"/>
    <n v="2.0103187"/>
    <n v="2.0233306"/>
    <n v="0.36076540000000001"/>
    <n v="0.1136703"/>
    <n v="0.47443570000000002"/>
    <n v="0.39375890000000002"/>
    <n v="0.1380239"/>
    <n v="0.5317828"/>
    <n v="0.50310925000000006"/>
  </r>
  <r>
    <x v="2448"/>
    <n v="572.09339999999997"/>
    <n v="0.16029940000000001"/>
    <n v="0.25055090000000002"/>
    <n v="1.639607"/>
    <n v="2.0504573000000001"/>
    <n v="0.27043469999999997"/>
    <n v="0.1242656"/>
    <n v="1.6346639999999999"/>
    <n v="2.0293643000000001"/>
    <n v="2.0399108000000004"/>
    <n v="0.36538209999999999"/>
    <n v="0.12153460000000001"/>
    <n v="0.48691669999999998"/>
    <n v="0.39631349999999999"/>
    <n v="0.1457358"/>
    <n v="0.54204929999999996"/>
    <n v="0.51448300000000002"/>
  </r>
  <r>
    <x v="2449"/>
    <n v="603.72170000000006"/>
    <n v="0.16272429999999999"/>
    <n v="0.25019150000000001"/>
    <n v="1.6439239999999999"/>
    <n v="2.0568398000000001"/>
    <n v="0.2730476"/>
    <n v="0.12635940000000001"/>
    <n v="1.6390469999999999"/>
    <n v="2.0384539999999998"/>
    <n v="2.0476469000000002"/>
    <n v="0.37506899999999999"/>
    <n v="0.12696180000000001"/>
    <n v="0.5020308"/>
    <n v="0.4055684"/>
    <n v="0.15092059999999999"/>
    <n v="0.55648900000000001"/>
    <n v="0.52925990000000001"/>
  </r>
  <r>
    <x v="2450"/>
    <n v="2045.5920000000001"/>
    <n v="0.17819189999999999"/>
    <n v="0.24597359999999999"/>
    <n v="1.6290119999999999"/>
    <n v="2.0531774999999999"/>
    <n v="0.28679909999999997"/>
    <n v="0.12591140000000001"/>
    <n v="1.623281"/>
    <n v="2.0359914999999997"/>
    <n v="2.0445845"/>
    <n v="0.37450410000000001"/>
    <n v="0.1448699"/>
    <n v="0.519374"/>
    <n v="0.40496759999999998"/>
    <n v="0.16616529999999999"/>
    <n v="0.57113289999999994"/>
    <n v="0.54525344999999992"/>
  </r>
  <r>
    <x v="2451"/>
    <n v="1998.43"/>
    <n v="0.18807380000000001"/>
    <n v="0.21590799999999999"/>
    <n v="1.651767"/>
    <n v="2.0557487999999999"/>
    <n v="0.25318590000000002"/>
    <n v="0.1553186"/>
    <n v="1.6470210000000001"/>
    <n v="2.0555254999999999"/>
    <n v="2.0556371499999999"/>
    <n v="0.35302549999999999"/>
    <n v="0.20914350000000001"/>
    <n v="0.56216900000000003"/>
    <n v="0.3723244"/>
    <n v="0.22440180000000001"/>
    <n v="0.59672619999999998"/>
    <n v="0.57944759999999995"/>
  </r>
  <r>
    <x v="2452"/>
    <n v="1865.415"/>
    <n v="0.19293940000000001"/>
    <n v="0.2100815"/>
    <n v="1.6775899999999999"/>
    <n v="2.0806108999999999"/>
    <n v="0.23853340000000001"/>
    <n v="0.1719426"/>
    <n v="1.6744460000000001"/>
    <n v="2.0849220000000002"/>
    <n v="2.0827664500000003"/>
    <n v="0.33077499999999999"/>
    <n v="0.2299272"/>
    <n v="0.56070219999999993"/>
    <n v="0.34587420000000002"/>
    <n v="0.24287529999999999"/>
    <n v="0.58874950000000004"/>
    <n v="0.57472584999999998"/>
  </r>
  <r>
    <x v="2453"/>
    <n v="1149.1110000000001"/>
    <n v="0.19302530000000001"/>
    <n v="0.21168290000000001"/>
    <n v="1.6655489999999999"/>
    <n v="2.0702571999999999"/>
    <n v="0.2373325"/>
    <n v="0.17805219999999999"/>
    <n v="1.6626380000000001"/>
    <n v="2.0780227"/>
    <n v="2.0741399500000002"/>
    <n v="0.3217489"/>
    <n v="0.22944139999999999"/>
    <n v="0.55119030000000002"/>
    <n v="0.336115"/>
    <n v="0.24355019999999999"/>
    <n v="0.57966519999999999"/>
    <n v="0.56542775000000001"/>
  </r>
  <r>
    <x v="2454"/>
    <n v="970.26030000000003"/>
    <n v="0.19208140000000001"/>
    <n v="0.2156265"/>
    <n v="1.654793"/>
    <n v="2.0625008999999999"/>
    <n v="0.24070649999999999"/>
    <n v="0.1808912"/>
    <n v="1.651983"/>
    <n v="2.0735806999999999"/>
    <n v="2.0680407999999999"/>
    <n v="0.32242559999999998"/>
    <n v="0.22987679999999999"/>
    <n v="0.55230239999999997"/>
    <n v="0.33727089999999998"/>
    <n v="0.2459942"/>
    <n v="0.58326509999999998"/>
    <n v="0.56778375000000003"/>
  </r>
  <r>
    <x v="2455"/>
    <n v="615.80849999999998"/>
    <n v="0.1880985"/>
    <n v="0.21797240000000001"/>
    <n v="1.6366700000000001"/>
    <n v="2.0427409000000001"/>
    <n v="0.24221329999999999"/>
    <n v="0.1790736"/>
    <n v="1.6339589999999999"/>
    <n v="2.0552459000000001"/>
    <n v="2.0489934000000001"/>
    <n v="0.32086740000000002"/>
    <n v="0.2260462"/>
    <n v="0.5469136"/>
    <n v="0.3357079"/>
    <n v="0.2440078"/>
    <n v="0.57971569999999994"/>
    <n v="0.56331464999999992"/>
  </r>
  <r>
    <x v="2456"/>
    <n v="447.52210000000002"/>
    <n v="0.1845948"/>
    <n v="0.2198205"/>
    <n v="1.621667"/>
    <n v="2.0260823000000001"/>
    <n v="0.24432760000000001"/>
    <n v="0.17290839999999999"/>
    <n v="1.6189560000000001"/>
    <n v="2.0361920000000002"/>
    <n v="2.0311371500000002"/>
    <n v="0.31909539999999997"/>
    <n v="0.22030549999999999"/>
    <n v="0.53940089999999996"/>
    <n v="0.33377849999999998"/>
    <n v="0.2398721"/>
    <n v="0.57365060000000001"/>
    <n v="0.55652575000000004"/>
  </r>
  <r>
    <x v="2457"/>
    <n v="549.90340000000003"/>
    <n v="0.18459999999999999"/>
    <n v="0.22174160000000001"/>
    <n v="1.6148340000000001"/>
    <n v="2.0211756000000003"/>
    <n v="0.24843850000000001"/>
    <n v="0.16475880000000001"/>
    <n v="1.61205"/>
    <n v="2.0252473000000002"/>
    <n v="2.0232114500000002"/>
    <n v="0.31691459999999999"/>
    <n v="0.2150348"/>
    <n v="0.53194940000000002"/>
    <n v="0.3315381"/>
    <n v="0.2357448"/>
    <n v="0.56728290000000003"/>
    <n v="0.54961615000000008"/>
  </r>
  <r>
    <x v="2458"/>
    <n v="2046.3309999999999"/>
    <n v="0.2047908"/>
    <n v="0.21602109999999999"/>
    <n v="1.5958779999999999"/>
    <n v="2.0166898999999998"/>
    <n v="0.27371820000000002"/>
    <n v="0.14885619999999999"/>
    <n v="1.592997"/>
    <n v="2.0155713999999998"/>
    <n v="2.01613065"/>
    <n v="0.31051069999999997"/>
    <n v="0.20798320000000001"/>
    <n v="0.51849389999999995"/>
    <n v="0.32676440000000001"/>
    <n v="0.2280875"/>
    <n v="0.55485190000000006"/>
    <n v="0.53667290000000001"/>
  </r>
  <r>
    <x v="2459"/>
    <n v="1486.2619999999999"/>
    <n v="0.19588120000000001"/>
    <n v="0.21133450000000001"/>
    <n v="1.6005659999999999"/>
    <n v="2.0077816999999998"/>
    <n v="0.25902029999999998"/>
    <n v="0.15469379999999999"/>
    <n v="1.597601"/>
    <n v="2.0113151"/>
    <n v="2.0095483999999999"/>
    <n v="0.31107820000000003"/>
    <n v="0.219532"/>
    <n v="0.53061020000000003"/>
    <n v="0.32656849999999998"/>
    <n v="0.23917959999999999"/>
    <n v="0.56574809999999998"/>
    <n v="0.54817914999999995"/>
  </r>
  <r>
    <x v="2460"/>
    <n v="982.47170000000006"/>
    <n v="0.19092899999999999"/>
    <n v="0.21010529999999999"/>
    <n v="1.6059600000000001"/>
    <n v="2.0069943000000001"/>
    <n v="0.25029099999999999"/>
    <n v="0.16224910000000001"/>
    <n v="1.602811"/>
    <n v="2.0153511000000002"/>
    <n v="2.0111727000000004"/>
    <n v="0.30376809999999999"/>
    <n v="0.21895329999999999"/>
    <n v="0.5227214"/>
    <n v="0.31814769999999998"/>
    <n v="0.23769129999999999"/>
    <n v="0.55583899999999997"/>
    <n v="0.53928019999999999"/>
  </r>
  <r>
    <x v="2461"/>
    <n v="719.17570000000001"/>
    <n v="0.1950568"/>
    <n v="0.2146342"/>
    <n v="1.645438"/>
    <n v="2.055129"/>
    <n v="0.25438050000000001"/>
    <n v="0.1692853"/>
    <n v="1.6425069999999999"/>
    <n v="2.0661727999999999"/>
    <n v="2.0606508999999997"/>
    <n v="0.30276510000000001"/>
    <n v="0.22109809999999999"/>
    <n v="0.52386319999999997"/>
    <n v="0.3164535"/>
    <n v="0.23970359999999999"/>
    <n v="0.55615709999999996"/>
    <n v="0.54001014999999997"/>
  </r>
  <r>
    <x v="2462"/>
    <n v="534.76310000000001"/>
    <n v="0.2001232"/>
    <n v="0.2212006"/>
    <n v="1.681047"/>
    <n v="2.1023708000000001"/>
    <n v="0.26396819999999999"/>
    <n v="0.16960359999999999"/>
    <n v="1.678269"/>
    <n v="2.1118408"/>
    <n v="2.1071058000000003"/>
    <n v="0.30660159999999997"/>
    <n v="0.22142419999999999"/>
    <n v="0.52802579999999999"/>
    <n v="0.32011410000000001"/>
    <n v="0.2409935"/>
    <n v="0.56110760000000004"/>
    <n v="0.54456670000000007"/>
  </r>
  <r>
    <x v="2463"/>
    <n v="424.19540000000001"/>
    <n v="0.20358699999999999"/>
    <n v="0.22651199999999999"/>
    <n v="1.699981"/>
    <n v="2.13008"/>
    <n v="0.27393800000000001"/>
    <n v="0.16573160000000001"/>
    <n v="1.6971689999999999"/>
    <n v="2.1368385999999999"/>
    <n v="2.1334593000000002"/>
    <n v="0.31089860000000002"/>
    <n v="0.218338"/>
    <n v="0.52923660000000006"/>
    <n v="0.32459579999999999"/>
    <n v="0.2392359"/>
    <n v="0.56383169999999994"/>
    <n v="0.54653415000000005"/>
  </r>
  <r>
    <x v="2464"/>
    <n v="335.08120000000002"/>
    <n v="0.20528930000000001"/>
    <n v="0.23040169999999999"/>
    <n v="1.7073020000000001"/>
    <n v="2.1429930000000001"/>
    <n v="0.28260689999999999"/>
    <n v="0.16144800000000001"/>
    <n v="1.704329"/>
    <n v="2.1483838999999998"/>
    <n v="2.1456884499999997"/>
    <n v="0.31491989999999997"/>
    <n v="0.2131403"/>
    <n v="0.52806019999999998"/>
    <n v="0.32883960000000001"/>
    <n v="0.2353777"/>
    <n v="0.56421730000000003"/>
    <n v="0.54613875000000001"/>
  </r>
  <r>
    <x v="2465"/>
    <n v="288.96510000000001"/>
    <n v="0.2067621"/>
    <n v="0.2336712"/>
    <n v="1.7076"/>
    <n v="2.1480332999999998"/>
    <n v="0.29104429999999998"/>
    <n v="0.15710969999999999"/>
    <n v="1.7043729999999999"/>
    <n v="2.1525270000000001"/>
    <n v="2.1502801499999999"/>
    <n v="0.31878299999999998"/>
    <n v="0.20660000000000001"/>
    <n v="0.52538299999999993"/>
    <n v="0.3328853"/>
    <n v="0.23005900000000001"/>
    <n v="0.56294430000000006"/>
    <n v="0.54416365"/>
  </r>
  <r>
    <x v="2466"/>
    <n v="253.83170000000001"/>
    <n v="0.20887910000000001"/>
    <n v="0.23555690000000001"/>
    <n v="1.7013819999999999"/>
    <n v="2.1458180000000002"/>
    <n v="0.29910360000000003"/>
    <n v="0.1527858"/>
    <n v="1.69781"/>
    <n v="2.1496994000000003"/>
    <n v="2.1477587000000002"/>
    <n v="0.32163969999999997"/>
    <n v="0.19913030000000001"/>
    <n v="0.52076999999999996"/>
    <n v="0.33586379999999999"/>
    <n v="0.2234284"/>
    <n v="0.55929220000000002"/>
    <n v="0.54003109999999999"/>
  </r>
  <r>
    <x v="2467"/>
    <n v="228.45820000000001"/>
    <n v="0.2106577"/>
    <n v="0.23646739999999999"/>
    <n v="1.6914279999999999"/>
    <n v="2.1385530999999998"/>
    <n v="0.30612669999999997"/>
    <n v="0.1490746"/>
    <n v="1.6874150000000001"/>
    <n v="2.1426163000000003"/>
    <n v="2.1405846999999998"/>
    <n v="0.3235866"/>
    <n v="0.19141810000000001"/>
    <n v="0.51500469999999998"/>
    <n v="0.33798620000000001"/>
    <n v="0.21627859999999999"/>
    <n v="0.5542648"/>
    <n v="0.53463474999999994"/>
  </r>
  <r>
    <x v="2468"/>
    <n v="209.14330000000001"/>
    <n v="0.21156159999999999"/>
    <n v="0.23740259999999999"/>
    <n v="1.6808510000000001"/>
    <n v="2.1298151999999999"/>
    <n v="0.31234010000000001"/>
    <n v="0.14583499999999999"/>
    <n v="1.676336"/>
    <n v="2.1345111000000001"/>
    <n v="2.1321631500000002"/>
    <n v="0.32520539999999998"/>
    <n v="0.18385480000000001"/>
    <n v="0.50906019999999996"/>
    <n v="0.33984439999999999"/>
    <n v="0.2092183"/>
    <n v="0.54906270000000001"/>
    <n v="0.52906144999999993"/>
  </r>
  <r>
    <x v="2469"/>
    <n v="184.08860000000001"/>
    <n v="0.21268960000000001"/>
    <n v="0.23798839999999999"/>
    <n v="1.668939"/>
    <n v="2.1196169999999999"/>
    <n v="0.31808389999999997"/>
    <n v="0.14336930000000001"/>
    <n v="1.6639029999999999"/>
    <n v="2.1253561999999997"/>
    <n v="2.1224865999999998"/>
    <n v="0.32722489999999999"/>
    <n v="0.17642060000000001"/>
    <n v="0.50364549999999997"/>
    <n v="0.3419587"/>
    <n v="0.20207220000000001"/>
    <n v="0.54403089999999998"/>
    <n v="0.52383819999999992"/>
  </r>
  <r>
    <x v="2470"/>
    <n v="175.3486"/>
    <n v="0.21438750000000001"/>
    <n v="0.2382271"/>
    <n v="1.655508"/>
    <n v="2.1081225999999997"/>
    <n v="0.32335979999999998"/>
    <n v="0.14201849999999999"/>
    <n v="1.649934"/>
    <n v="2.1153122999999998"/>
    <n v="2.1117174499999996"/>
    <n v="0.32945089999999999"/>
    <n v="0.16910240000000001"/>
    <n v="0.49855329999999998"/>
    <n v="0.34413450000000001"/>
    <n v="0.19476370000000001"/>
    <n v="0.53889819999999999"/>
    <n v="0.51872574999999999"/>
  </r>
  <r>
    <x v="2471"/>
    <n v="240.15459999999999"/>
    <n v="0.2183744"/>
    <n v="0.24034069999999999"/>
    <n v="1.643295"/>
    <n v="2.1020100999999998"/>
    <n v="0.33304549999999999"/>
    <n v="0.1377467"/>
    <n v="1.636906"/>
    <n v="2.1076981999999997"/>
    <n v="2.1048541499999995"/>
    <n v="0.33076529999999998"/>
    <n v="0.16191720000000001"/>
    <n v="0.49268250000000002"/>
    <n v="0.34623100000000001"/>
    <n v="0.18781339999999999"/>
    <n v="0.53404439999999997"/>
    <n v="0.51336344999999994"/>
  </r>
  <r>
    <x v="2472"/>
    <n v="365.03629999999998"/>
    <n v="0.22730529999999999"/>
    <n v="0.2457239"/>
    <n v="1.624787"/>
    <n v="2.0978162"/>
    <n v="0.36052919999999999"/>
    <n v="0.1228776"/>
    <n v="1.6164799999999999"/>
    <n v="2.0998868000000002"/>
    <n v="2.0988515000000003"/>
    <n v="0.3321366"/>
    <n v="0.15329409999999999"/>
    <n v="0.48543069999999999"/>
    <n v="0.35145090000000001"/>
    <n v="0.1803727"/>
    <n v="0.53182360000000006"/>
    <n v="0.50862715000000003"/>
  </r>
  <r>
    <x v="2473"/>
    <n v="203.2543"/>
    <n v="0.2371028"/>
    <n v="0.2418362"/>
    <n v="1.592131"/>
    <n v="2.0710699999999997"/>
    <n v="0.37496479999999999"/>
    <n v="0.11944109999999999"/>
    <n v="1.5826070000000001"/>
    <n v="2.0770129000000002"/>
    <n v="2.0740414500000002"/>
    <n v="0.33586070000000001"/>
    <n v="0.14403350000000001"/>
    <n v="0.47989420000000005"/>
    <n v="0.3556088"/>
    <n v="0.16994680000000001"/>
    <n v="0.52555560000000001"/>
    <n v="0.50272490000000003"/>
  </r>
  <r>
    <x v="2474"/>
    <n v="124.1592"/>
    <n v="0.23997170000000001"/>
    <n v="0.23562640000000001"/>
    <n v="1.5688550000000001"/>
    <n v="2.0444531000000001"/>
    <n v="0.37133119999999997"/>
    <n v="0.1263408"/>
    <n v="1.559161"/>
    <n v="2.0568330000000001"/>
    <n v="2.0506430500000001"/>
    <n v="0.33776469999999997"/>
    <n v="0.13709109999999999"/>
    <n v="0.47485579999999994"/>
    <n v="0.35575849999999998"/>
    <n v="0.1609022"/>
    <n v="0.51666069999999997"/>
    <n v="0.49575824999999996"/>
  </r>
  <r>
    <x v="2475"/>
    <n v="102.875"/>
    <n v="0.23808799999999999"/>
    <n v="0.23100860000000001"/>
    <n v="1.5520400000000001"/>
    <n v="2.0211366000000002"/>
    <n v="0.36337330000000001"/>
    <n v="0.134184"/>
    <n v="1.5422530000000001"/>
    <n v="2.0398103000000001"/>
    <n v="2.0304734500000001"/>
    <n v="0.33884599999999998"/>
    <n v="0.13129859999999999"/>
    <n v="0.47014459999999997"/>
    <n v="0.35539979999999999"/>
    <n v="0.1534566"/>
    <n v="0.50885639999999999"/>
    <n v="0.48950050000000001"/>
  </r>
  <r>
    <x v="2476"/>
    <n v="91.003069999999994"/>
    <n v="0.2348007"/>
    <n v="0.22878989999999999"/>
    <n v="1.5399879999999999"/>
    <n v="2.0035786"/>
    <n v="0.35537000000000002"/>
    <n v="0.1409734"/>
    <n v="1.5300549999999999"/>
    <n v="2.0263983999999997"/>
    <n v="2.0149884999999998"/>
    <n v="0.33938299999999999"/>
    <n v="0.12628149999999999"/>
    <n v="0.46566449999999998"/>
    <n v="0.35497390000000001"/>
    <n v="0.14730209999999999"/>
    <n v="0.50227599999999994"/>
    <n v="0.48397024999999994"/>
  </r>
  <r>
    <x v="2477"/>
    <n v="80.303089999999997"/>
    <n v="0.23117460000000001"/>
    <n v="0.22833519999999999"/>
    <n v="1.53176"/>
    <n v="1.9912698"/>
    <n v="0.34773480000000001"/>
    <n v="0.1469077"/>
    <n v="1.521711"/>
    <n v="2.0163535000000001"/>
    <n v="2.0038116500000003"/>
    <n v="0.33960319999999999"/>
    <n v="0.1219643"/>
    <n v="0.46156750000000002"/>
    <n v="0.35450189999999998"/>
    <n v="0.1421772"/>
    <n v="0.49667909999999998"/>
    <n v="0.47912330000000003"/>
  </r>
  <r>
    <x v="2478"/>
    <n v="72.310339999999997"/>
    <n v="0.2276793"/>
    <n v="0.22863240000000001"/>
    <n v="1.525809"/>
    <n v="1.9821206999999998"/>
    <n v="0.33962629999999999"/>
    <n v="0.1527356"/>
    <n v="1.51576"/>
    <n v="2.0081218999999999"/>
    <n v="1.9951212999999999"/>
    <n v="0.34009780000000001"/>
    <n v="0.1182057"/>
    <n v="0.45830349999999997"/>
    <n v="0.3543058"/>
    <n v="0.13770450000000001"/>
    <n v="0.49201030000000001"/>
    <n v="0.47515689999999999"/>
  </r>
  <r>
    <x v="2479"/>
    <n v="63.881180000000001"/>
    <n v="0.22459750000000001"/>
    <n v="0.22942499999999999"/>
    <n v="1.521064"/>
    <n v="1.9750865"/>
    <n v="0.3313391"/>
    <n v="0.15847020000000001"/>
    <n v="1.5111330000000001"/>
    <n v="2.0009423000000002"/>
    <n v="1.9880144"/>
    <n v="0.34062140000000002"/>
    <n v="0.1148701"/>
    <n v="0.45549150000000005"/>
    <n v="0.35415540000000001"/>
    <n v="0.13368859999999999"/>
    <n v="0.487844"/>
    <n v="0.47166775000000005"/>
  </r>
  <r>
    <x v="2480"/>
    <n v="54.344520000000003"/>
    <n v="0.2211263"/>
    <n v="0.2303607"/>
    <n v="1.5165900000000001"/>
    <n v="1.9680770000000001"/>
    <n v="0.32244630000000002"/>
    <n v="0.1647709"/>
    <n v="1.5069170000000001"/>
    <n v="1.9941342"/>
    <n v="1.9811056"/>
    <n v="0.34106170000000002"/>
    <n v="0.111766"/>
    <n v="0.45282770000000006"/>
    <n v="0.35390519999999998"/>
    <n v="0.12985949999999999"/>
    <n v="0.48376469999999994"/>
    <n v="0.4682962"/>
  </r>
  <r>
    <x v="2481"/>
    <n v="49.298810000000003"/>
    <n v="0.21663560000000001"/>
    <n v="0.231318"/>
    <n v="1.5120560000000001"/>
    <n v="1.9600096"/>
    <n v="0.3129807"/>
    <n v="0.1714273"/>
    <n v="1.5027029999999999"/>
    <n v="1.9871109999999998"/>
    <n v="1.9735602999999999"/>
    <n v="0.3412963"/>
    <n v="0.1087574"/>
    <n v="0.4500537"/>
    <n v="0.35348879999999999"/>
    <n v="0.12612499999999999"/>
    <n v="0.47961379999999998"/>
    <n v="0.46483374999999999"/>
  </r>
  <r>
    <x v="2482"/>
    <n v="44.407359999999997"/>
    <n v="0.21184330000000001"/>
    <n v="0.23237079999999999"/>
    <n v="1.507449"/>
    <n v="1.9516631"/>
    <n v="0.30332540000000002"/>
    <n v="0.1781585"/>
    <n v="1.4984189999999999"/>
    <n v="1.9799028999999999"/>
    <n v="1.9657830000000001"/>
    <n v="0.34143790000000002"/>
    <n v="0.10580920000000001"/>
    <n v="0.44724710000000001"/>
    <n v="0.352989"/>
    <n v="0.1224686"/>
    <n v="0.47545759999999998"/>
    <n v="0.46135234999999997"/>
  </r>
  <r>
    <x v="2483"/>
    <n v="43.125639999999997"/>
    <n v="0.2072562"/>
    <n v="0.2336106"/>
    <n v="1.5029459999999999"/>
    <n v="1.9438127999999999"/>
    <n v="0.29421120000000001"/>
    <n v="0.18435219999999999"/>
    <n v="1.4942059999999999"/>
    <n v="1.9727693999999998"/>
    <n v="1.9582910999999998"/>
    <n v="0.34130729999999998"/>
    <n v="0.102974"/>
    <n v="0.44428129999999999"/>
    <n v="0.35231129999999999"/>
    <n v="0.1189827"/>
    <n v="0.47129399999999999"/>
    <n v="0.45778764999999999"/>
  </r>
  <r>
    <x v="2484"/>
    <n v="41.20955"/>
    <n v="0.20353599999999999"/>
    <n v="0.23534459999999999"/>
    <n v="1.498602"/>
    <n v="1.9374826000000001"/>
    <n v="0.28562589999999999"/>
    <n v="0.1900115"/>
    <n v="1.490143"/>
    <n v="1.9657803999999999"/>
    <n v="1.9516315"/>
    <n v="0.341028"/>
    <n v="0.10025009999999999"/>
    <n v="0.44127810000000001"/>
    <n v="0.35148000000000001"/>
    <n v="0.1156602"/>
    <n v="0.46714020000000001"/>
    <n v="0.45420915000000001"/>
  </r>
  <r>
    <x v="2485"/>
    <n v="38.52234"/>
    <n v="0.20015050000000001"/>
    <n v="0.2375234"/>
    <n v="1.4942040000000001"/>
    <n v="1.9318779000000001"/>
    <n v="0.27783479999999999"/>
    <n v="0.19516559999999999"/>
    <n v="1.486073"/>
    <n v="1.9590733999999999"/>
    <n v="1.9454756500000001"/>
    <n v="0.34066649999999998"/>
    <n v="9.7653809999999994E-2"/>
    <n v="0.43832030999999999"/>
    <n v="0.35066750000000002"/>
    <n v="0.11249670000000001"/>
    <n v="0.46316420000000003"/>
    <n v="0.45074225499999998"/>
  </r>
  <r>
    <x v="2486"/>
    <n v="35.257860000000001"/>
    <n v="0.19607140000000001"/>
    <n v="0.23948079999999999"/>
    <n v="1.489301"/>
    <n v="1.9248532"/>
    <n v="0.26995029999999998"/>
    <n v="0.2003008"/>
    <n v="1.4815259999999999"/>
    <n v="1.9517770999999999"/>
    <n v="1.93831515"/>
    <n v="0.34034249999999999"/>
    <n v="9.5108929999999994E-2"/>
    <n v="0.43545142999999997"/>
    <n v="0.34997139999999999"/>
    <n v="0.1093669"/>
    <n v="0.45933829999999998"/>
    <n v="0.44739486499999997"/>
  </r>
  <r>
    <x v="2487"/>
    <n v="31.375699999999998"/>
    <n v="0.19270109999999999"/>
    <n v="0.24148510000000001"/>
    <n v="1.4838039999999999"/>
    <n v="1.9179901999999998"/>
    <n v="0.2622081"/>
    <n v="0.20519770000000001"/>
    <n v="1.476378"/>
    <n v="1.9437837999999998"/>
    <n v="1.9308869999999998"/>
    <n v="0.34022599999999997"/>
    <n v="9.2609170000000005E-2"/>
    <n v="0.43283516999999999"/>
    <n v="0.34942050000000002"/>
    <n v="0.10627590000000001"/>
    <n v="0.4556964"/>
    <n v="0.44426578500000002"/>
  </r>
  <r>
    <x v="2488"/>
    <n v="29.951879999999999"/>
    <n v="0.19055900000000001"/>
    <n v="0.24338770000000001"/>
    <n v="1.4777499999999999"/>
    <n v="1.9116966999999998"/>
    <n v="0.25478509999999999"/>
    <n v="0.20987120000000001"/>
    <n v="1.4707110000000001"/>
    <n v="1.9353673000000002"/>
    <n v="1.923532"/>
    <n v="0.34004679999999998"/>
    <n v="9.0255169999999996E-2"/>
    <n v="0.43030196999999998"/>
    <n v="0.34875309999999998"/>
    <n v="0.1032647"/>
    <n v="0.45201779999999997"/>
    <n v="0.44115988499999997"/>
  </r>
  <r>
    <x v="2489"/>
    <n v="28.737639999999999"/>
    <n v="0.18827379999999999"/>
    <n v="0.2442831"/>
    <n v="1.4714069999999999"/>
    <n v="1.9039638999999999"/>
    <n v="0.2480328"/>
    <n v="0.21371670000000001"/>
    <n v="1.4647410000000001"/>
    <n v="1.9264905000000001"/>
    <n v="1.9152271999999999"/>
    <n v="0.33952320000000002"/>
    <n v="8.8124709999999995E-2"/>
    <n v="0.42764791000000002"/>
    <n v="0.34796640000000001"/>
    <n v="0.1004559"/>
    <n v="0.4484223"/>
    <n v="0.43803510499999998"/>
  </r>
  <r>
    <x v="2490"/>
    <n v="23.419250000000002"/>
    <n v="0.1848303"/>
    <n v="0.2441971"/>
    <n v="1.46513"/>
    <n v="1.8941574000000001"/>
    <n v="0.24095130000000001"/>
    <n v="0.21770539999999999"/>
    <n v="1.458793"/>
    <n v="1.9174497000000001"/>
    <n v="1.9058035500000001"/>
    <n v="0.3388272"/>
    <n v="8.6099410000000001E-2"/>
    <n v="0.42492660999999998"/>
    <n v="0.34715620000000003"/>
    <n v="9.7753900000000005E-2"/>
    <n v="0.44491010000000003"/>
    <n v="0.43491835499999998"/>
  </r>
  <r>
    <x v="2491"/>
    <n v="22.70204"/>
    <n v="0.1807665"/>
    <n v="0.24399170000000001"/>
    <n v="1.45905"/>
    <n v="1.8838081999999998"/>
    <n v="0.2334685"/>
    <n v="0.22202479999999999"/>
    <n v="1.452974"/>
    <n v="1.9084672999999999"/>
    <n v="1.8961377499999998"/>
    <n v="0.33812199999999998"/>
    <n v="8.4087460000000003E-2"/>
    <n v="0.42220945999999998"/>
    <n v="0.34633930000000002"/>
    <n v="9.513104E-2"/>
    <n v="0.44147034000000002"/>
    <n v="0.4318399"/>
  </r>
  <r>
    <x v="2492"/>
    <n v="17.51924"/>
    <n v="0.17647099999999999"/>
    <n v="0.2441315"/>
    <n v="1.4533799999999999"/>
    <n v="1.8739824999999999"/>
    <n v="0.22568740000000001"/>
    <n v="0.22668430000000001"/>
    <n v="1.447516"/>
    <n v="1.8998877000000001"/>
    <n v="1.8869351000000001"/>
    <n v="0.33735749999999998"/>
    <n v="8.2083589999999998E-2"/>
    <n v="0.41944108999999996"/>
    <n v="0.34541050000000001"/>
    <n v="9.2583250000000006E-2"/>
    <n v="0.43799375000000002"/>
    <n v="0.42871742000000002"/>
  </r>
  <r>
    <x v="2493"/>
    <n v="16.62743"/>
    <n v="0.1719793"/>
    <n v="0.24472279999999999"/>
    <n v="1.4480489999999999"/>
    <n v="1.8647510999999999"/>
    <n v="0.21777299999999999"/>
    <n v="0.2316096"/>
    <n v="1.442364"/>
    <n v="1.8917465999999998"/>
    <n v="1.8782488499999999"/>
    <n v="0.33654119999999998"/>
    <n v="8.0085379999999998E-2"/>
    <n v="0.41662657999999997"/>
    <n v="0.34439219999999998"/>
    <n v="9.0096860000000001E-2"/>
    <n v="0.43448905999999998"/>
    <n v="0.42555781999999998"/>
  </r>
  <r>
    <x v="2494"/>
    <n v="9.372064"/>
    <n v="0.1671724"/>
    <n v="0.2458187"/>
    <n v="1.4431130000000001"/>
    <n v="1.8561041"/>
    <n v="0.20948639999999999"/>
    <n v="0.23694870000000001"/>
    <n v="1.4375990000000001"/>
    <n v="1.8840341"/>
    <n v="1.8700691"/>
    <n v="0.3358565"/>
    <n v="7.8082620000000005E-2"/>
    <n v="0.41393911999999999"/>
    <n v="0.34345219999999999"/>
    <n v="8.7631180000000003E-2"/>
    <n v="0.43108338000000002"/>
    <n v="0.42251125"/>
  </r>
  <r>
    <x v="2495"/>
    <n v="6.9943850000000003"/>
    <n v="0.161887"/>
    <n v="0.24723210000000001"/>
    <n v="1.438469"/>
    <n v="1.8475881000000001"/>
    <n v="0.20088159999999999"/>
    <n v="0.2426015"/>
    <n v="1.4331149999999999"/>
    <n v="1.8765980999999998"/>
    <n v="1.8620931000000001"/>
    <n v="0.33519080000000001"/>
    <n v="7.6075260000000006E-2"/>
    <n v="0.41126605999999999"/>
    <n v="0.34252290000000002"/>
    <n v="8.5166939999999997E-2"/>
    <n v="0.42768983999999999"/>
    <n v="0.41947794999999999"/>
  </r>
  <r>
    <x v="2496"/>
    <n v="2.116946"/>
    <n v="0.15645700000000001"/>
    <n v="0.24911340000000001"/>
    <n v="1.43407"/>
    <n v="1.8396404"/>
    <n v="0.1922413"/>
    <n v="0.2482548"/>
    <n v="1.42885"/>
    <n v="1.8693461"/>
    <n v="1.85449325"/>
    <n v="0.3346983"/>
    <n v="7.4054229999999999E-2"/>
    <n v="0.40875253"/>
    <n v="0.34175549999999999"/>
    <n v="8.2731369999999999E-2"/>
    <n v="0.42448686999999996"/>
    <n v="0.41661969999999998"/>
  </r>
  <r>
    <x v="2497"/>
    <n v="1.143119"/>
    <n v="0.1507252"/>
    <n v="0.25153900000000001"/>
    <n v="1.429862"/>
    <n v="1.8321262"/>
    <n v="0.1835185"/>
    <n v="0.25399500000000003"/>
    <n v="1.424777"/>
    <n v="1.8622904999999998"/>
    <n v="1.8472083499999998"/>
    <n v="0.33433069999999998"/>
    <n v="7.2004890000000002E-2"/>
    <n v="0.40633558999999997"/>
    <n v="0.3411225"/>
    <n v="8.0303440000000004E-2"/>
    <n v="0.42142594"/>
    <n v="0.41388076499999998"/>
  </r>
  <r>
    <x v="2498"/>
    <n v="1.008375"/>
    <n v="0.1447146"/>
    <n v="0.2536002"/>
    <n v="1.42587"/>
    <n v="1.8241847999999998"/>
    <n v="0.17534910000000001"/>
    <n v="0.25901020000000002"/>
    <n v="1.420876"/>
    <n v="1.8552352999999999"/>
    <n v="1.8397100499999999"/>
    <n v="0.333733"/>
    <n v="7.0025519999999994E-2"/>
    <n v="0.40375852000000001"/>
    <n v="0.34038659999999998"/>
    <n v="7.7973920000000002E-2"/>
    <n v="0.41836052000000001"/>
    <n v="0.41105952000000001"/>
  </r>
  <r>
    <x v="2499"/>
    <n v="1.0805549999999999"/>
    <n v="0.14007839999999999"/>
    <n v="0.25547769999999997"/>
    <n v="1.422161"/>
    <n v="1.8177170999999999"/>
    <n v="0.1681588"/>
    <n v="0.26298120000000003"/>
    <n v="1.4172089999999999"/>
    <n v="1.848349"/>
    <n v="1.8330330500000001"/>
    <n v="0.33318710000000001"/>
    <n v="6.8183250000000001E-2"/>
    <n v="0.40137034999999999"/>
    <n v="0.33966239999999998"/>
    <n v="7.5786030000000004E-2"/>
    <n v="0.41544842999999998"/>
    <n v="0.40840938999999998"/>
  </r>
  <r>
    <x v="2500"/>
    <n v="2.4552040000000002"/>
    <n v="0.13745019999999999"/>
    <n v="0.25774350000000001"/>
    <n v="1.418175"/>
    <n v="1.8133686999999998"/>
    <n v="0.16186900000000001"/>
    <n v="0.26597900000000002"/>
    <n v="1.4133439999999999"/>
    <n v="1.8411919999999999"/>
    <n v="1.8272803499999999"/>
    <n v="0.33230419999999999"/>
    <n v="6.6669709999999993E-2"/>
    <n v="0.39897390999999999"/>
    <n v="0.33843420000000002"/>
    <n v="7.3911000000000004E-2"/>
    <n v="0.41234520000000002"/>
    <n v="0.405659555"/>
  </r>
  <r>
    <x v="2501"/>
    <n v="2.5261749999999998"/>
    <n v="0.1335877"/>
    <n v="0.2590076"/>
    <n v="1.4132089999999999"/>
    <n v="1.8058042999999999"/>
    <n v="0.15581329999999999"/>
    <n v="0.26799430000000002"/>
    <n v="1.408623"/>
    <n v="1.8324305999999999"/>
    <n v="1.8191174499999998"/>
    <n v="0.32993840000000002"/>
    <n v="6.5657300000000002E-2"/>
    <n v="0.39559569999999999"/>
    <n v="0.3359105"/>
    <n v="7.2555239999999993E-2"/>
    <n v="0.40846574000000002"/>
    <n v="0.40203072000000001"/>
  </r>
  <r>
    <x v="2502"/>
    <n v="0.93805890000000003"/>
    <n v="0.1283706"/>
    <n v="0.26066630000000002"/>
    <n v="1.4097980000000001"/>
    <n v="1.7988349000000001"/>
    <n v="0.14994660000000001"/>
    <n v="0.27109919999999998"/>
    <n v="1.405357"/>
    <n v="1.8264027999999999"/>
    <n v="1.81261885"/>
    <n v="0.32908330000000002"/>
    <n v="6.3998109999999997E-2"/>
    <n v="0.39308141000000002"/>
    <n v="0.33512019999999998"/>
    <n v="7.0666900000000005E-2"/>
    <n v="0.40578709999999996"/>
    <n v="0.39943425499999996"/>
  </r>
  <r>
    <x v="2503"/>
    <n v="1.025328"/>
    <n v="0.1250211"/>
    <n v="0.26328449999999998"/>
    <n v="1.4065300000000001"/>
    <n v="1.7948356000000001"/>
    <n v="0.1444502"/>
    <n v="0.2741944"/>
    <n v="1.402201"/>
    <n v="1.8208456000000002"/>
    <n v="1.8078406"/>
    <n v="0.32851829999999999"/>
    <n v="6.2357570000000001E-2"/>
    <n v="0.39087587000000001"/>
    <n v="0.33437050000000001"/>
    <n v="6.8822629999999996E-2"/>
    <n v="0.40319313000000001"/>
    <n v="0.39703450000000001"/>
  </r>
  <r>
    <x v="2504"/>
    <n v="1.071245"/>
    <n v="0.1233515"/>
    <n v="0.26692369999999999"/>
    <n v="1.403257"/>
    <n v="1.7935322"/>
    <n v="0.1397254"/>
    <n v="0.2771807"/>
    <n v="1.399143"/>
    <n v="1.8160491000000001"/>
    <n v="1.8047906500000002"/>
    <n v="0.32816289999999998"/>
    <n v="6.0820890000000002E-2"/>
    <n v="0.38898379"/>
    <n v="0.33368029999999999"/>
    <n v="6.7065020000000003E-2"/>
    <n v="0.40074531999999996"/>
    <n v="0.39486455499999995"/>
  </r>
  <r>
    <x v="2505"/>
    <n v="0.87724789999999997"/>
    <n v="0.12008539999999999"/>
    <n v="0.26986070000000001"/>
    <n v="1.399988"/>
    <n v="1.7899341"/>
    <n v="0.13528270000000001"/>
    <n v="0.28004220000000002"/>
    <n v="1.3961539999999999"/>
    <n v="1.8114789"/>
    <n v="1.8007065"/>
    <n v="0.3275614"/>
    <n v="5.9370829999999999E-2"/>
    <n v="0.38693222999999999"/>
    <n v="0.33302100000000001"/>
    <n v="6.539143E-2"/>
    <n v="0.39841243000000004"/>
    <n v="0.39267233000000001"/>
  </r>
  <r>
    <x v="2506"/>
    <n v="0.78298999999999996"/>
    <n v="0.1155011"/>
    <n v="0.27192450000000001"/>
    <n v="1.396863"/>
    <n v="1.7842886"/>
    <n v="0.1307043"/>
    <n v="0.28281659999999997"/>
    <n v="1.393224"/>
    <n v="1.8067449"/>
    <n v="1.79551675"/>
    <n v="0.32676719999999998"/>
    <n v="5.7936469999999997E-2"/>
    <n v="0.38470367"/>
    <n v="0.33233590000000002"/>
    <n v="6.3770010000000002E-2"/>
    <n v="0.39610591000000001"/>
    <n v="0.39040479"/>
  </r>
  <r>
    <x v="2507"/>
    <n v="0.73550340000000003"/>
    <n v="0.1111191"/>
    <n v="0.27386359999999998"/>
    <n v="1.3938900000000001"/>
    <n v="1.7788727"/>
    <n v="0.12615009999999999"/>
    <n v="0.28550769999999998"/>
    <n v="1.3903700000000001"/>
    <n v="1.8020278000000001"/>
    <n v="1.7904502500000001"/>
    <n v="0.32603729999999997"/>
    <n v="5.6517650000000003E-2"/>
    <n v="0.38255494999999995"/>
    <n v="0.33167790000000003"/>
    <n v="6.2191910000000003E-2"/>
    <n v="0.39386981000000004"/>
    <n v="0.38821238000000002"/>
  </r>
  <r>
    <x v="2508"/>
    <n v="0.89469109999999996"/>
    <n v="0.108514"/>
    <n v="0.27643410000000002"/>
    <n v="1.3910530000000001"/>
    <n v="1.7760011000000002"/>
    <n v="0.1220054"/>
    <n v="0.28791929999999999"/>
    <n v="1.3876189999999999"/>
    <n v="1.7975436999999999"/>
    <n v="1.7867724"/>
    <n v="0.32551160000000001"/>
    <n v="5.5158499999999999E-2"/>
    <n v="0.38067010000000001"/>
    <n v="0.33100039999999997"/>
    <n v="6.0676319999999999E-2"/>
    <n v="0.39167671999999998"/>
    <n v="0.38617340999999999"/>
  </r>
  <r>
    <x v="2509"/>
    <n v="0.7847769"/>
    <n v="0.1063177"/>
    <n v="0.27885500000000002"/>
    <n v="1.388253"/>
    <n v="1.7734257"/>
    <n v="0.11848119999999999"/>
    <n v="0.2898211"/>
    <n v="1.3849769999999999"/>
    <n v="1.7932793"/>
    <n v="1.7833524999999999"/>
    <n v="0.32487949999999999"/>
    <n v="5.3924989999999999E-2"/>
    <n v="0.37880448999999999"/>
    <n v="0.33024690000000001"/>
    <n v="5.9258640000000001E-2"/>
    <n v="0.38950554000000004"/>
    <n v="0.38415501500000004"/>
  </r>
  <r>
    <x v="2510"/>
    <n v="0.70070080000000001"/>
    <n v="0.1032792"/>
    <n v="0.2802251"/>
    <n v="1.3855839999999999"/>
    <n v="1.7690882999999999"/>
    <n v="0.11514919999999999"/>
    <n v="0.29123579999999999"/>
    <n v="1.3824419999999999"/>
    <n v="1.7888269999999999"/>
    <n v="1.7789576499999999"/>
    <n v="0.32400630000000002"/>
    <n v="5.2768080000000002E-2"/>
    <n v="0.37677438000000002"/>
    <n v="0.32941350000000003"/>
    <n v="5.7922399999999999E-2"/>
    <n v="0.38733590000000001"/>
    <n v="0.38205514000000002"/>
  </r>
  <r>
    <x v="2511"/>
    <n v="0.74552450000000003"/>
    <n v="0.1003603"/>
    <n v="0.28152939999999999"/>
    <n v="1.383014"/>
    <n v="1.7649037000000001"/>
    <n v="0.1118798"/>
    <n v="0.29264230000000002"/>
    <n v="1.379977"/>
    <n v="1.7844991000000001"/>
    <n v="1.7747014000000001"/>
    <n v="0.3231755"/>
    <n v="5.1630099999999998E-2"/>
    <n v="0.37480560000000002"/>
    <n v="0.3286039"/>
    <n v="5.6627690000000001E-2"/>
    <n v="0.38523159000000001"/>
    <n v="0.38001859500000001"/>
  </r>
  <r>
    <x v="2512"/>
    <n v="0.58114869999999996"/>
    <n v="9.6982730000000003E-2"/>
    <n v="0.28254990000000002"/>
    <n v="1.3805289999999999"/>
    <n v="1.76006163"/>
    <n v="0.108515"/>
    <n v="0.2941415"/>
    <n v="1.377572"/>
    <n v="1.7802285"/>
    <n v="1.7701450649999999"/>
    <n v="0.3223259"/>
    <n v="5.0493860000000002E-2"/>
    <n v="0.37281976"/>
    <n v="0.32783060000000003"/>
    <n v="5.5357740000000003E-2"/>
    <n v="0.38318834000000002"/>
    <n v="0.37800405000000004"/>
  </r>
  <r>
    <x v="2513"/>
    <n v="0.87017650000000002"/>
    <n v="9.3997200000000003E-2"/>
    <n v="0.28376679999999999"/>
    <n v="1.3781460000000001"/>
    <n v="1.7559100000000001"/>
    <n v="0.1051144"/>
    <n v="0.29573840000000001"/>
    <n v="1.3752249999999999"/>
    <n v="1.7760777999999999"/>
    <n v="1.7659939"/>
    <n v="0.32156770000000001"/>
    <n v="4.935117E-2"/>
    <n v="0.37091887000000001"/>
    <n v="0.3270728"/>
    <n v="5.4103390000000001E-2"/>
    <n v="0.38117619000000003"/>
    <n v="0.37604753000000002"/>
  </r>
  <r>
    <x v="2514"/>
    <n v="0.77407780000000004"/>
    <n v="9.1350959999999995E-2"/>
    <n v="0.28533259999999999"/>
    <n v="1.3757600000000001"/>
    <n v="1.7524435600000001"/>
    <n v="0.101837"/>
    <n v="0.29748079999999999"/>
    <n v="1.372897"/>
    <n v="1.7722148"/>
    <n v="1.7623291800000001"/>
    <n v="0.320884"/>
    <n v="4.8220209999999999E-2"/>
    <n v="0.36910420999999999"/>
    <n v="0.3263471"/>
    <n v="5.2868169999999999E-2"/>
    <n v="0.37921526999999999"/>
    <n v="0.37415973999999996"/>
  </r>
  <r>
    <x v="2515"/>
    <n v="1.2683990000000001"/>
    <n v="8.8476429999999995E-2"/>
    <n v="0.28648370000000001"/>
    <n v="1.373794"/>
    <n v="1.74875413"/>
    <n v="9.8657659999999994E-2"/>
    <n v="0.29902909999999999"/>
    <n v="1.3709819999999999"/>
    <n v="1.76866876"/>
    <n v="1.7587114449999999"/>
    <n v="0.3199555"/>
    <n v="4.72203E-2"/>
    <n v="0.3671758"/>
    <n v="0.3254243"/>
    <n v="5.1764549999999999E-2"/>
    <n v="0.37718885000000002"/>
    <n v="0.37218232500000004"/>
  </r>
  <r>
    <x v="2516"/>
    <n v="47.834470000000003"/>
    <n v="8.7335109999999994E-2"/>
    <n v="0.28560410000000003"/>
    <n v="1.3786849999999999"/>
    <n v="1.7516242099999999"/>
    <n v="9.6855709999999998E-2"/>
    <n v="0.29808980000000002"/>
    <n v="1.3759669999999999"/>
    <n v="1.7709125100000001"/>
    <n v="1.7612683599999999"/>
    <n v="0.31564350000000002"/>
    <n v="4.8950349999999997E-2"/>
    <n v="0.36459385"/>
    <n v="0.32097409999999998"/>
    <n v="5.3356479999999998E-2"/>
    <n v="0.37433057999999997"/>
    <n v="0.36946221499999998"/>
  </r>
  <r>
    <x v="2517"/>
    <n v="836.12189999999998"/>
    <n v="0.1227152"/>
    <n v="0.29998930000000001"/>
    <n v="1.3864879999999999"/>
    <n v="1.8091925"/>
    <n v="0.17951510000000001"/>
    <n v="0.24511910000000001"/>
    <n v="1.3783110000000001"/>
    <n v="1.8029452000000001"/>
    <n v="1.8060688499999999"/>
    <n v="0.27304210000000001"/>
    <n v="5.3587089999999997E-2"/>
    <n v="0.32662919000000001"/>
    <n v="0.303983"/>
    <n v="6.3887269999999996E-2"/>
    <n v="0.36787027"/>
    <n v="0.34724973000000003"/>
  </r>
  <r>
    <x v="2518"/>
    <n v="354.9221"/>
    <n v="0.1295229"/>
    <n v="0.28628619999999999"/>
    <n v="1.343413"/>
    <n v="1.7592220999999999"/>
    <n v="0.19047030000000001"/>
    <n v="0.22812979999999999"/>
    <n v="1.3334029999999999"/>
    <n v="1.7520031"/>
    <n v="1.7556126000000001"/>
    <n v="0.25979259999999998"/>
    <n v="5.1177849999999997E-2"/>
    <n v="0.31097045000000001"/>
    <n v="0.29222690000000001"/>
    <n v="6.1251319999999998E-2"/>
    <n v="0.35347822000000001"/>
    <n v="0.33222433500000004"/>
  </r>
  <r>
    <x v="2519"/>
    <n v="25.409469999999999"/>
    <n v="0.1281157"/>
    <n v="0.28115010000000001"/>
    <n v="1.331377"/>
    <n v="1.7406428"/>
    <n v="0.1773431"/>
    <n v="0.23597570000000001"/>
    <n v="1.323132"/>
    <n v="1.7364508000000001"/>
    <n v="1.7385467999999999"/>
    <n v="0.26015630000000001"/>
    <n v="5.099567E-2"/>
    <n v="0.31115197"/>
    <n v="0.2864989"/>
    <n v="5.9800930000000002E-2"/>
    <n v="0.34629982999999998"/>
    <n v="0.32872590000000002"/>
  </r>
  <r>
    <x v="2520"/>
    <n v="274.99880000000002"/>
    <n v="0.1225333"/>
    <n v="0.28227010000000002"/>
    <n v="1.318459"/>
    <n v="1.7232624000000001"/>
    <n v="0.1668925"/>
    <n v="0.24105260000000001"/>
    <n v="1.3107549999999999"/>
    <n v="1.7187001"/>
    <n v="1.7209812499999999"/>
    <n v="0.25705610000000001"/>
    <n v="5.1078129999999999E-2"/>
    <n v="0.30813423000000001"/>
    <n v="0.2831477"/>
    <n v="5.9834489999999997E-2"/>
    <n v="0.34298219000000002"/>
    <n v="0.32555821000000001"/>
  </r>
  <r>
    <x v="2521"/>
    <n v="1.5074799999999999"/>
    <n v="0.12048639999999999"/>
    <n v="0.28298899999999999"/>
    <n v="1.31467"/>
    <n v="1.7181454"/>
    <n v="0.1577104"/>
    <n v="0.2484536"/>
    <n v="1.308119"/>
    <n v="1.714283"/>
    <n v="1.7162142"/>
    <n v="0.25721870000000002"/>
    <n v="5.0952770000000001E-2"/>
    <n v="0.30817147"/>
    <n v="0.27999299999999999"/>
    <n v="5.9001049999999999E-2"/>
    <n v="0.33899404999999999"/>
    <n v="0.32358275999999997"/>
  </r>
  <r>
    <x v="2522"/>
    <n v="1.063666"/>
    <n v="0.1193332"/>
    <n v="0.28230420000000001"/>
    <n v="1.3127219999999999"/>
    <n v="1.7143594"/>
    <n v="0.148342"/>
    <n v="0.25667129999999999"/>
    <n v="1.307653"/>
    <n v="1.7126663"/>
    <n v="1.7135128499999999"/>
    <n v="0.25878069999999997"/>
    <n v="5.0929170000000003E-2"/>
    <n v="0.30970987"/>
    <n v="0.27653179999999999"/>
    <n v="5.7932030000000002E-2"/>
    <n v="0.33446383000000002"/>
    <n v="0.32208685000000004"/>
  </r>
  <r>
    <x v="2523"/>
    <n v="0.73010980000000003"/>
    <n v="0.11738270000000001"/>
    <n v="0.28249180000000002"/>
    <n v="1.310425"/>
    <n v="1.7102995000000001"/>
    <n v="0.1402573"/>
    <n v="0.26371860000000003"/>
    <n v="1.3064579999999999"/>
    <n v="1.7104339"/>
    <n v="1.7103667"/>
    <n v="0.25985910000000001"/>
    <n v="5.0494850000000001E-2"/>
    <n v="0.31035394999999999"/>
    <n v="0.27391500000000002"/>
    <n v="5.6735580000000001E-2"/>
    <n v="0.33065058000000003"/>
    <n v="0.32050226500000001"/>
  </r>
  <r>
    <x v="2524"/>
    <n v="0.70461039999999997"/>
    <n v="0.1152629"/>
    <n v="0.2831939"/>
    <n v="1.3079339999999999"/>
    <n v="1.7063907999999999"/>
    <n v="0.1334032"/>
    <n v="0.2695883"/>
    <n v="1.3047869999999999"/>
    <n v="1.7077784999999999"/>
    <n v="1.7070846499999999"/>
    <n v="0.26053710000000002"/>
    <n v="4.9839689999999999E-2"/>
    <n v="0.31037679000000001"/>
    <n v="0.27185569999999998"/>
    <n v="5.5509559999999999E-2"/>
    <n v="0.32736525999999999"/>
    <n v="0.31887102499999997"/>
  </r>
  <r>
    <x v="2525"/>
    <n v="6.8299469999999998"/>
    <n v="0.11345810000000001"/>
    <n v="0.28198020000000001"/>
    <n v="1.3117220000000001"/>
    <n v="1.7071603"/>
    <n v="0.12768280000000001"/>
    <n v="0.27241890000000002"/>
    <n v="1.309242"/>
    <n v="1.7093437"/>
    <n v="1.7082519999999999"/>
    <n v="0.2592315"/>
    <n v="5.2897739999999999E-2"/>
    <n v="0.31212923999999997"/>
    <n v="0.26834089999999999"/>
    <n v="5.8059270000000003E-2"/>
    <n v="0.32640016999999999"/>
    <n v="0.31926470499999998"/>
  </r>
  <r>
    <x v="2526"/>
    <n v="296.18860000000001"/>
    <n v="0.1101565"/>
    <n v="0.27867510000000001"/>
    <n v="1.302937"/>
    <n v="1.6917686000000001"/>
    <n v="0.12396160000000001"/>
    <n v="0.26870709999999998"/>
    <n v="1.300411"/>
    <n v="1.6930797"/>
    <n v="1.6924241499999999"/>
    <n v="0.25127699999999997"/>
    <n v="5.5473389999999997E-2"/>
    <n v="0.30675038999999998"/>
    <n v="0.2615285"/>
    <n v="6.0721440000000002E-2"/>
    <n v="0.32224994000000001"/>
    <n v="0.314500165"/>
  </r>
  <r>
    <x v="2527"/>
    <n v="23.929870000000001"/>
    <n v="0.1047536"/>
    <n v="0.2815144"/>
    <n v="1.2997259999999999"/>
    <n v="1.685994"/>
    <n v="0.1266053"/>
    <n v="0.26147359999999997"/>
    <n v="1.2954859999999999"/>
    <n v="1.6835648999999999"/>
    <n v="1.68477945"/>
    <n v="0.23516619999999999"/>
    <n v="5.2686950000000003E-2"/>
    <n v="0.28785315"/>
    <n v="0.25473410000000002"/>
    <n v="5.9306980000000002E-2"/>
    <n v="0.31404108000000003"/>
    <n v="0.30094711500000004"/>
  </r>
  <r>
    <x v="2528"/>
    <n v="3.97281"/>
    <n v="0.1041057"/>
    <n v="0.28117110000000001"/>
    <n v="1.3061670000000001"/>
    <n v="1.6914438000000001"/>
    <n v="0.12127309999999999"/>
    <n v="0.265963"/>
    <n v="1.302813"/>
    <n v="1.6900491"/>
    <n v="1.69074645"/>
    <n v="0.23390910000000001"/>
    <n v="5.2761160000000001E-2"/>
    <n v="0.28667026000000001"/>
    <n v="0.24951470000000001"/>
    <n v="5.8769830000000002E-2"/>
    <n v="0.30828453"/>
    <n v="0.29747739500000003"/>
  </r>
  <r>
    <x v="2529"/>
    <n v="1.032189"/>
    <n v="0.1019169"/>
    <n v="0.28206880000000001"/>
    <n v="1.303534"/>
    <n v="1.6875197"/>
    <n v="0.1156118"/>
    <n v="0.27081850000000002"/>
    <n v="1.3008850000000001"/>
    <n v="1.6873153000000001"/>
    <n v="1.6874175"/>
    <n v="0.23449739999999999"/>
    <n v="5.2106060000000003E-2"/>
    <n v="0.28660345999999998"/>
    <n v="0.24700659999999999"/>
    <n v="5.7667410000000002E-2"/>
    <n v="0.30467401"/>
    <n v="0.29563873499999999"/>
  </r>
  <r>
    <x v="2530"/>
    <n v="0.7968885"/>
    <n v="9.9132300000000007E-2"/>
    <n v="0.28349960000000002"/>
    <n v="1.3006359999999999"/>
    <n v="1.6832678999999999"/>
    <n v="0.1102445"/>
    <n v="0.2753661"/>
    <n v="1.2985260000000001"/>
    <n v="1.6841366"/>
    <n v="1.6837022500000001"/>
    <n v="0.23491899999999999"/>
    <n v="5.131542E-2"/>
    <n v="0.28623441999999999"/>
    <n v="0.2450726"/>
    <n v="5.6527510000000003E-2"/>
    <n v="0.30160010999999998"/>
    <n v="0.29391726499999998"/>
  </r>
  <r>
    <x v="2531"/>
    <n v="0.88634919999999995"/>
    <n v="9.607984E-2"/>
    <n v="0.28537289999999998"/>
    <n v="1.297833"/>
    <n v="1.6792857400000001"/>
    <n v="0.1051711"/>
    <n v="0.2795841"/>
    <n v="1.29613"/>
    <n v="1.6808852000000001"/>
    <n v="1.6800854700000001"/>
    <n v="0.2350652"/>
    <n v="5.0499229999999999E-2"/>
    <n v="0.28556442999999998"/>
    <n v="0.24343590000000001"/>
    <n v="5.5437050000000002E-2"/>
    <n v="0.29887295000000003"/>
    <n v="0.29221869"/>
  </r>
  <r>
    <x v="2532"/>
    <n v="0.84866220000000003"/>
    <n v="9.2999719999999994E-2"/>
    <n v="0.28766409999999998"/>
    <n v="1.295112"/>
    <n v="1.6757758200000001"/>
    <n v="0.1004056"/>
    <n v="0.28353869999999998"/>
    <n v="1.29372"/>
    <n v="1.6776643"/>
    <n v="1.6767200600000001"/>
    <n v="0.2350238"/>
    <n v="4.9669980000000002E-2"/>
    <n v="0.28469378000000001"/>
    <n v="0.242034"/>
    <n v="5.4387409999999997E-2"/>
    <n v="0.29642141"/>
    <n v="0.290557595"/>
  </r>
  <r>
    <x v="2533"/>
    <n v="0.70031549999999998"/>
    <n v="8.9638750000000003E-2"/>
    <n v="0.29004600000000003"/>
    <n v="1.292454"/>
    <n v="1.67213875"/>
    <n v="9.5879510000000001E-2"/>
    <n v="0.28724070000000002"/>
    <n v="1.2913030000000001"/>
    <n v="1.6744232100000001"/>
    <n v="1.6732809799999999"/>
    <n v="0.23483200000000001"/>
    <n v="4.8837199999999997E-2"/>
    <n v="0.28366920000000001"/>
    <n v="0.24084720000000001"/>
    <n v="5.3372990000000002E-2"/>
    <n v="0.29422018999999999"/>
    <n v="0.28894469499999997"/>
  </r>
  <r>
    <x v="2534"/>
    <n v="0.58317859999999999"/>
    <n v="8.597639E-2"/>
    <n v="0.29236810000000002"/>
    <n v="1.2898639999999999"/>
    <n v="1.66820849"/>
    <n v="9.1497350000000005E-2"/>
    <n v="0.2907324"/>
    <n v="1.2888900000000001"/>
    <n v="1.6711197500000001"/>
    <n v="1.6696641200000002"/>
    <n v="0.23450889999999999"/>
    <n v="4.8000170000000002E-2"/>
    <n v="0.28250906999999997"/>
    <n v="0.23981250000000001"/>
    <n v="5.2387330000000003E-2"/>
    <n v="0.29219982999999999"/>
    <n v="0.28735444999999998"/>
  </r>
  <r>
    <x v="2535"/>
    <n v="0.56268640000000003"/>
    <n v="8.2329650000000004E-2"/>
    <n v="0.29472769999999998"/>
    <n v="1.2873399999999999"/>
    <n v="1.6643973499999998"/>
    <n v="8.7288710000000005E-2"/>
    <n v="0.29404269999999999"/>
    <n v="1.2864899999999999"/>
    <n v="1.6678214099999999"/>
    <n v="1.66610938"/>
    <n v="0.2341097"/>
    <n v="4.7162219999999998E-2"/>
    <n v="0.28127192000000001"/>
    <n v="0.23888499999999999"/>
    <n v="5.1425980000000003E-2"/>
    <n v="0.29031098"/>
    <n v="0.28579145"/>
  </r>
  <r>
    <x v="2536"/>
    <n v="0.54623290000000002"/>
    <n v="7.8742610000000005E-2"/>
    <n v="0.2971123"/>
    <n v="1.2848790000000001"/>
    <n v="1.66073391"/>
    <n v="8.3239320000000006E-2"/>
    <n v="0.29719099999999998"/>
    <n v="1.2841149999999999"/>
    <n v="1.6645453199999998"/>
    <n v="1.6626396149999998"/>
    <n v="0.23367569999999999"/>
    <n v="4.6327529999999999E-2"/>
    <n v="0.28000322999999999"/>
    <n v="0.2380563"/>
    <n v="5.0485740000000001E-2"/>
    <n v="0.28854204"/>
    <n v="0.284272635"/>
  </r>
  <r>
    <x v="2537"/>
    <n v="0.64240189999999997"/>
    <n v="7.5443189999999993E-2"/>
    <n v="0.29958089999999998"/>
    <n v="1.2824720000000001"/>
    <n v="1.65749609"/>
    <n v="7.9408500000000007E-2"/>
    <n v="0.3001451"/>
    <n v="1.281771"/>
    <n v="1.6613245999999999"/>
    <n v="1.659410345"/>
    <n v="0.2332407"/>
    <n v="4.5501649999999998E-2"/>
    <n v="0.27874234999999997"/>
    <n v="0.23730019999999999"/>
    <n v="4.9565640000000001E-2"/>
    <n v="0.28686583999999998"/>
    <n v="0.28280409499999998"/>
  </r>
  <r>
    <x v="2538"/>
    <n v="0.61141959999999995"/>
    <n v="7.253735E-2"/>
    <n v="0.30181469999999999"/>
    <n v="1.2801100000000001"/>
    <n v="1.65446205"/>
    <n v="7.6034180000000007E-2"/>
    <n v="0.30269069999999998"/>
    <n v="1.2794589999999999"/>
    <n v="1.6581838799999999"/>
    <n v="1.656322965"/>
    <n v="0.23278119999999999"/>
    <n v="4.4699009999999997E-2"/>
    <n v="0.27748021"/>
    <n v="0.236596"/>
    <n v="4.867084E-2"/>
    <n v="0.28526684000000002"/>
    <n v="0.28137352500000001"/>
  </r>
  <r>
    <x v="2539"/>
    <n v="0.55801719999999999"/>
    <n v="6.9831939999999995E-2"/>
    <n v="0.30366330000000002"/>
    <n v="1.2778"/>
    <n v="1.6512952400000001"/>
    <n v="7.3026549999999996E-2"/>
    <n v="0.304844"/>
    <n v="1.277185"/>
    <n v="1.6550555500000002"/>
    <n v="1.6531753950000001"/>
    <n v="0.23227210000000001"/>
    <n v="4.391776E-2"/>
    <n v="0.27618986000000001"/>
    <n v="0.2359203"/>
    <n v="4.7801139999999999E-2"/>
    <n v="0.28372143999999999"/>
    <n v="0.27995565"/>
  </r>
  <r>
    <x v="2540"/>
    <n v="1.09423"/>
    <n v="6.7426219999999995E-2"/>
    <n v="0.30567040000000001"/>
    <n v="1.275515"/>
    <n v="1.6486116200000001"/>
    <n v="7.0172380000000006E-2"/>
    <n v="0.30690119999999999"/>
    <n v="1.274931"/>
    <n v="1.6520045800000001"/>
    <n v="1.6503081000000002"/>
    <n v="0.2317958"/>
    <n v="4.3149430000000003E-2"/>
    <n v="0.27494522999999998"/>
    <n v="0.2352814"/>
    <n v="4.6950310000000002E-2"/>
    <n v="0.28223171000000002"/>
    <n v="0.27858846999999998"/>
  </r>
  <r>
    <x v="2541"/>
    <n v="0.57110209999999995"/>
    <n v="6.4995369999999997E-2"/>
    <n v="0.30752869999999999"/>
    <n v="1.2732429999999999"/>
    <n v="1.6457670699999998"/>
    <n v="6.7484539999999996E-2"/>
    <n v="0.3088476"/>
    <n v="1.272697"/>
    <n v="1.6490291399999999"/>
    <n v="1.6473981049999997"/>
    <n v="0.23129459999999999"/>
    <n v="4.2399539999999999E-2"/>
    <n v="0.27369413999999997"/>
    <n v="0.2346772"/>
    <n v="4.6119649999999998E-2"/>
    <n v="0.28079684999999999"/>
    <n v="0.27724549499999995"/>
  </r>
  <r>
    <x v="2542"/>
    <n v="0.36409000000000002"/>
    <n v="6.2504409999999996E-2"/>
    <n v="0.3088593"/>
    <n v="1.2710360000000001"/>
    <n v="1.6423997100000001"/>
    <n v="6.4981559999999994E-2"/>
    <n v="0.31050489999999997"/>
    <n v="1.27051"/>
    <n v="1.6459964600000001"/>
    <n v="1.6441980850000002"/>
    <n v="0.2307254"/>
    <n v="4.1666769999999999E-2"/>
    <n v="0.27239216999999999"/>
    <n v="0.234073"/>
    <n v="4.5310999999999997E-2"/>
    <n v="0.27938400000000002"/>
    <n v="0.27588808500000001"/>
  </r>
  <r>
    <x v="2543"/>
    <n v="0.31298300000000001"/>
    <n v="6.0232519999999998E-2"/>
    <n v="0.30995250000000002"/>
    <n v="1.268883"/>
    <n v="1.6390680200000001"/>
    <n v="6.2678020000000001E-2"/>
    <n v="0.3119209"/>
    <n v="1.2683660000000001"/>
    <n v="1.6429649200000001"/>
    <n v="1.6410164700000001"/>
    <n v="0.23014009999999999"/>
    <n v="4.0948709999999999E-2"/>
    <n v="0.27108880999999996"/>
    <n v="0.23346439999999999"/>
    <n v="4.4521869999999998E-2"/>
    <n v="0.27798626999999998"/>
    <n v="0.27453753999999997"/>
  </r>
  <r>
    <x v="2544"/>
    <n v="0.30098439999999999"/>
    <n v="5.8140829999999998E-2"/>
    <n v="0.31088539999999998"/>
    <n v="1.2667740000000001"/>
    <n v="1.6358002300000001"/>
    <n v="6.0528520000000002E-2"/>
    <n v="0.3131506"/>
    <n v="1.2662549999999999"/>
    <n v="1.6399341199999999"/>
    <n v="1.637867175"/>
    <n v="0.22955159999999999"/>
    <n v="4.024399E-2"/>
    <n v="0.26979558999999997"/>
    <n v="0.23285810000000001"/>
    <n v="4.3749919999999998E-2"/>
    <n v="0.27660802000000001"/>
    <n v="0.27320180500000002"/>
  </r>
  <r>
    <x v="2545"/>
    <n v="0.30500450000000001"/>
    <n v="5.6182820000000001E-2"/>
    <n v="0.31173580000000001"/>
    <n v="1.2646649999999999"/>
    <n v="1.6325836199999999"/>
    <n v="5.8488150000000003E-2"/>
    <n v="0.31426320000000002"/>
    <n v="1.2641359999999999"/>
    <n v="1.6368873499999999"/>
    <n v="1.6347354849999998"/>
    <n v="0.22896659999999999"/>
    <n v="3.9549529999999999E-2"/>
    <n v="0.26851612999999996"/>
    <n v="0.2322573"/>
    <n v="4.2991649999999999E-2"/>
    <n v="0.27524894999999999"/>
    <n v="0.27188254000000001"/>
  </r>
  <r>
    <x v="2546"/>
    <n v="0.31229699999999999"/>
    <n v="5.4269600000000001E-2"/>
    <n v="0.31259019999999998"/>
    <n v="1.262527"/>
    <n v="1.6293867999999998"/>
    <n v="5.6473179999999998E-2"/>
    <n v="0.31535459999999998"/>
    <n v="1.2619849999999999"/>
    <n v="1.63381278"/>
    <n v="1.6315997899999999"/>
    <n v="0.22838729999999999"/>
    <n v="3.8861590000000001E-2"/>
    <n v="0.26724888999999996"/>
    <n v="0.2316629"/>
    <n v="4.2243610000000001E-2"/>
    <n v="0.27390650999999999"/>
    <n v="0.27057769999999998"/>
  </r>
  <r>
    <x v="2547"/>
    <n v="0.3078939"/>
    <n v="5.235182E-2"/>
    <n v="0.31346829999999998"/>
    <n v="1.2603660000000001"/>
    <n v="1.6261861200000001"/>
    <n v="5.4445599999999997E-2"/>
    <n v="0.31646020000000002"/>
    <n v="1.259817"/>
    <n v="1.6307228"/>
    <n v="1.6284544599999999"/>
    <n v="0.2278105"/>
    <n v="3.8179539999999998E-2"/>
    <n v="0.26599003999999998"/>
    <n v="0.23107320000000001"/>
    <n v="4.1504699999999999E-2"/>
    <n v="0.27257789999999998"/>
    <n v="0.26928396999999998"/>
  </r>
  <r>
    <x v="2548"/>
    <n v="0.32288620000000001"/>
    <n v="5.0472160000000002E-2"/>
    <n v="0.3143881"/>
    <n v="1.2581929999999999"/>
    <n v="1.6230532599999998"/>
    <n v="5.2431310000000002E-2"/>
    <n v="0.31757279999999999"/>
    <n v="1.257639"/>
    <n v="1.6276431099999999"/>
    <n v="1.625348185"/>
    <n v="0.22723960000000001"/>
    <n v="3.7504330000000002E-2"/>
    <n v="0.26474393000000002"/>
    <n v="0.23048630000000001"/>
    <n v="4.0775060000000002E-2"/>
    <n v="0.27126136000000001"/>
    <n v="0.26800264500000004"/>
  </r>
  <r>
    <x v="2549"/>
    <n v="0.45289449999999998"/>
    <n v="4.8873760000000002E-2"/>
    <n v="0.31556659999999997"/>
    <n v="1.255997"/>
    <n v="1.6204373599999999"/>
    <n v="5.0522070000000002E-2"/>
    <n v="0.31866339999999999"/>
    <n v="1.2554430000000001"/>
    <n v="1.6246284700000002"/>
    <n v="1.6225329150000001"/>
    <n v="0.22671839999999999"/>
    <n v="3.6840060000000001E-2"/>
    <n v="0.26355845999999999"/>
    <n v="0.2299088"/>
    <n v="4.0056149999999999E-2"/>
    <n v="0.26996494999999998"/>
    <n v="0.26676170499999996"/>
  </r>
  <r>
    <x v="2550"/>
    <n v="261.60489999999999"/>
    <n v="4.8574319999999997E-2"/>
    <n v="0.31305650000000002"/>
    <n v="1.2291559999999999"/>
    <n v="1.5907868199999999"/>
    <n v="5.1371849999999997E-2"/>
    <n v="0.31386190000000003"/>
    <n v="1.228218"/>
    <n v="1.5934517500000001"/>
    <n v="1.5921192849999999"/>
    <n v="0.2193628"/>
    <n v="3.6212380000000002E-2"/>
    <n v="0.25557518000000001"/>
    <n v="0.22684799999999999"/>
    <n v="3.9945609999999999E-2"/>
    <n v="0.26679361000000001"/>
    <n v="0.26118439500000001"/>
  </r>
  <r>
    <x v="2551"/>
    <n v="2.8360729999999998"/>
    <n v="4.832442E-2"/>
    <n v="0.31247340000000001"/>
    <n v="1.2185239999999999"/>
    <n v="1.5793218199999999"/>
    <n v="5.3054240000000003E-2"/>
    <n v="0.30996259999999998"/>
    <n v="1.217004"/>
    <n v="1.58002084"/>
    <n v="1.57967133"/>
    <n v="0.2085747"/>
    <n v="3.7188100000000002E-2"/>
    <n v="0.2457628"/>
    <n v="0.22255369999999999"/>
    <n v="4.1823100000000002E-2"/>
    <n v="0.26437679999999997"/>
    <n v="0.25506980000000001"/>
  </r>
  <r>
    <x v="2552"/>
    <n v="0.40376329999999999"/>
    <n v="4.702195E-2"/>
    <n v="0.31335960000000002"/>
    <n v="1.219981"/>
    <n v="1.58036255"/>
    <n v="5.096183E-2"/>
    <n v="0.31182330000000003"/>
    <n v="1.218704"/>
    <n v="1.58148913"/>
    <n v="1.5809258399999999"/>
    <n v="0.2089743"/>
    <n v="3.701509E-2"/>
    <n v="0.24598939"/>
    <n v="0.22044330000000001"/>
    <n v="4.1276430000000003E-2"/>
    <n v="0.26171973000000004"/>
    <n v="0.25385456000000001"/>
  </r>
  <r>
    <x v="2553"/>
    <n v="0.35565649999999999"/>
    <n v="4.5659909999999998E-2"/>
    <n v="0.31424289999999999"/>
    <n v="1.2209289999999999"/>
    <n v="1.5808318099999998"/>
    <n v="4.8943939999999998E-2"/>
    <n v="0.3135271"/>
    <n v="1.2198519999999999"/>
    <n v="1.5823230399999999"/>
    <n v="1.5815774249999999"/>
    <n v="0.20922060000000001"/>
    <n v="3.6749810000000001E-2"/>
    <n v="0.24597041"/>
    <n v="0.2186466"/>
    <n v="4.0709189999999999E-2"/>
    <n v="0.25935578999999997"/>
    <n v="0.25266309999999997"/>
  </r>
  <r>
    <x v="2554"/>
    <n v="0.48367199999999999"/>
    <n v="4.4416820000000003E-2"/>
    <n v="0.31529839999999998"/>
    <n v="1.221638"/>
    <n v="1.58135322"/>
    <n v="4.7073240000000002E-2"/>
    <n v="0.31507210000000002"/>
    <n v="1.2207250000000001"/>
    <n v="1.5828703400000002"/>
    <n v="1.58211178"/>
    <n v="0.20929110000000001"/>
    <n v="3.6448220000000003E-2"/>
    <n v="0.24573932000000001"/>
    <n v="0.21709249999999999"/>
    <n v="4.016869E-2"/>
    <n v="0.25726118999999997"/>
    <n v="0.25150025500000001"/>
  </r>
  <r>
    <x v="2555"/>
    <n v="0.46381739999999999"/>
    <n v="4.3179530000000001E-2"/>
    <n v="0.31636150000000002"/>
    <n v="1.22227"/>
    <n v="1.5818110299999999"/>
    <n v="4.5349779999999999E-2"/>
    <n v="0.31646619999999998"/>
    <n v="1.2214970000000001"/>
    <n v="1.5833129800000001"/>
    <n v="1.582562005"/>
    <n v="0.2091722"/>
    <n v="3.6142260000000002E-2"/>
    <n v="0.24531446000000001"/>
    <n v="0.21571860000000001"/>
    <n v="3.9673489999999999E-2"/>
    <n v="0.25539209000000002"/>
    <n v="0.25035327500000004"/>
  </r>
  <r>
    <x v="2556"/>
    <n v="0.35442000000000001"/>
    <n v="4.1820919999999998E-2"/>
    <n v="0.31734319999999999"/>
    <n v="1.222456"/>
    <n v="1.58162012"/>
    <n v="4.3679589999999997E-2"/>
    <n v="0.31778790000000001"/>
    <n v="1.2217929999999999"/>
    <n v="1.5832604899999998"/>
    <n v="1.582440305"/>
    <n v="0.20897869999999999"/>
    <n v="3.5744369999999998E-2"/>
    <n v="0.24472306999999999"/>
    <n v="0.21458550000000001"/>
    <n v="3.91262E-2"/>
    <n v="0.25371169999999998"/>
    <n v="0.24921738499999999"/>
  </r>
  <r>
    <x v="2557"/>
    <n v="1.1868590000000001"/>
    <n v="4.0953789999999997E-2"/>
    <n v="0.3181156"/>
    <n v="1.2243109999999999"/>
    <n v="1.5833803899999999"/>
    <n v="4.248333E-2"/>
    <n v="0.31869809999999998"/>
    <n v="1.2237370000000001"/>
    <n v="1.5849184300000001"/>
    <n v="1.58414941"/>
    <n v="0.2084568"/>
    <n v="3.5551270000000003E-2"/>
    <n v="0.24400806999999999"/>
    <n v="0.21332039999999999"/>
    <n v="3.8805359999999997E-2"/>
    <n v="0.25212575999999998"/>
    <n v="0.248066915"/>
  </r>
  <r>
    <x v="2558"/>
    <n v="0.70122300000000004"/>
    <n v="4.0370410000000002E-2"/>
    <n v="0.31853419999999999"/>
    <n v="1.2281120000000001"/>
    <n v="1.58701661"/>
    <n v="4.1709610000000001E-2"/>
    <n v="0.31926060000000001"/>
    <n v="1.2276149999999999"/>
    <n v="1.58858521"/>
    <n v="1.5878009099999999"/>
    <n v="0.20753820000000001"/>
    <n v="3.558965E-2"/>
    <n v="0.24312785000000001"/>
    <n v="0.21184529999999999"/>
    <n v="3.8744819999999999E-2"/>
    <n v="0.25059011999999997"/>
    <n v="0.24685898499999998"/>
  </r>
  <r>
    <x v="2559"/>
    <n v="0.3372675"/>
    <n v="3.903773E-2"/>
    <n v="0.31934570000000001"/>
    <n v="1.227752"/>
    <n v="1.5861354299999999"/>
    <n v="4.0268900000000003E-2"/>
    <n v="0.32029010000000002"/>
    <n v="1.2273069999999999"/>
    <n v="1.587866"/>
    <n v="1.5870007149999998"/>
    <n v="0.20712410000000001"/>
    <n v="3.511355E-2"/>
    <n v="0.24223765"/>
    <n v="0.21104110000000001"/>
    <n v="3.820109E-2"/>
    <n v="0.24924219"/>
    <n v="0.24573992"/>
  </r>
  <r>
    <x v="2560"/>
    <n v="0.41733559999999997"/>
    <n v="3.7989370000000001E-2"/>
    <n v="0.320243"/>
    <n v="1.2271730000000001"/>
    <n v="1.5854053700000001"/>
    <n v="3.9009950000000002E-2"/>
    <n v="0.32116349999999999"/>
    <n v="1.2267680000000001"/>
    <n v="1.5869414500000001"/>
    <n v="1.5861734100000002"/>
    <n v="0.20672070000000001"/>
    <n v="3.4624870000000002E-2"/>
    <n v="0.24134557000000001"/>
    <n v="0.21031420000000001"/>
    <n v="3.7649429999999998E-2"/>
    <n v="0.24796362999999999"/>
    <n v="0.2446546"/>
  </r>
  <r>
    <x v="2561"/>
    <n v="3.1480389999999998"/>
    <n v="3.7816490000000001E-2"/>
    <n v="0.32001819999999997"/>
    <n v="1.2300150000000001"/>
    <n v="1.5878496900000001"/>
    <n v="3.8701609999999997E-2"/>
    <n v="0.32091779999999998"/>
    <n v="1.2296549999999999"/>
    <n v="1.5892744099999998"/>
    <n v="1.5885620499999999"/>
    <n v="0.2052976"/>
    <n v="3.4528370000000003E-2"/>
    <n v="0.23982597"/>
    <n v="0.20863119999999999"/>
    <n v="3.7475139999999997E-2"/>
    <n v="0.24610633999999998"/>
    <n v="0.24296615499999999"/>
  </r>
  <r>
    <x v="2562"/>
    <n v="4.4859830000000001"/>
    <n v="3.9855139999999997E-2"/>
    <n v="0.31693529999999998"/>
    <n v="1.2434000000000001"/>
    <n v="1.60019044"/>
    <n v="4.0729439999999999E-2"/>
    <n v="0.31795590000000001"/>
    <n v="1.243082"/>
    <n v="1.6017673400000001"/>
    <n v="1.6009788899999999"/>
    <n v="0.2013094"/>
    <n v="3.578166E-2"/>
    <n v="0.23709105999999999"/>
    <n v="0.2044145"/>
    <n v="3.8646819999999998E-2"/>
    <n v="0.24306132"/>
    <n v="0.24007618999999999"/>
  </r>
  <r>
    <x v="2563"/>
    <n v="0.73441639999999997"/>
    <n v="3.9117020000000002E-2"/>
    <n v="0.31712059999999997"/>
    <n v="1.2447790000000001"/>
    <n v="1.60101662"/>
    <n v="3.9980660000000001E-2"/>
    <n v="0.31825900000000001"/>
    <n v="1.2444759999999999"/>
    <n v="1.6027156599999999"/>
    <n v="1.6018661399999998"/>
    <n v="0.20041510000000001"/>
    <n v="3.5595290000000002E-2"/>
    <n v="0.23601039000000001"/>
    <n v="0.20340369999999999"/>
    <n v="3.846948E-2"/>
    <n v="0.24187317999999999"/>
    <n v="0.23894178500000002"/>
  </r>
  <r>
    <x v="2564"/>
    <n v="0.4338785"/>
    <n v="3.8219740000000002E-2"/>
    <n v="0.31781789999999999"/>
    <n v="1.24404"/>
    <n v="1.6000776400000001"/>
    <n v="3.8968379999999997E-2"/>
    <n v="0.31889139999999999"/>
    <n v="1.2437530000000001"/>
    <n v="1.60161278"/>
    <n v="1.6008452100000001"/>
    <n v="0.19994139999999999"/>
    <n v="3.5068050000000003E-2"/>
    <n v="0.23500945000000001"/>
    <n v="0.2028239"/>
    <n v="3.7944140000000001E-2"/>
    <n v="0.24076804000000002"/>
    <n v="0.23788874500000001"/>
  </r>
  <r>
    <x v="2565"/>
    <n v="137.86840000000001"/>
    <n v="4.4773960000000002E-2"/>
    <n v="0.3131099"/>
    <n v="1.2822089999999999"/>
    <n v="1.64009286"/>
    <n v="4.5381129999999999E-2"/>
    <n v="0.31398369999999998"/>
    <n v="1.281954"/>
    <n v="1.6413188299999999"/>
    <n v="1.6407058449999998"/>
    <n v="0.19359180000000001"/>
    <n v="3.8184309999999999E-2"/>
    <n v="0.23177611000000001"/>
    <n v="0.1962633"/>
    <n v="4.0922519999999997E-2"/>
    <n v="0.23718581999999999"/>
    <n v="0.23448096499999999"/>
  </r>
  <r>
    <x v="2566"/>
    <n v="758.36210000000005"/>
    <n v="4.7711450000000002E-2"/>
    <n v="0.29172530000000002"/>
    <n v="1.2759910000000001"/>
    <n v="1.6154277500000001"/>
    <n v="5.0167450000000002E-2"/>
    <n v="0.28896640000000001"/>
    <n v="1.2749809999999999"/>
    <n v="1.61411485"/>
    <n v="1.6147713000000001"/>
    <n v="0.15911910000000001"/>
    <n v="4.3879929999999998E-2"/>
    <n v="0.20299903000000002"/>
    <n v="0.1768709"/>
    <n v="4.8696440000000001E-2"/>
    <n v="0.22556734000000001"/>
    <n v="0.21428318500000001"/>
  </r>
  <r>
    <x v="2567"/>
    <n v="294.09309999999999"/>
    <n v="4.7342969999999998E-2"/>
    <n v="0.27564909999999998"/>
    <n v="1.2551129999999999"/>
    <n v="1.5781050699999999"/>
    <n v="4.994316E-2"/>
    <n v="0.27332600000000001"/>
    <n v="1.254157"/>
    <n v="1.5774261599999999"/>
    <n v="1.5777656149999999"/>
    <n v="0.14863129999999999"/>
    <n v="4.4695169999999999E-2"/>
    <n v="0.19332647"/>
    <n v="0.16535549999999999"/>
    <n v="4.9644420000000002E-2"/>
    <n v="0.21499991999999998"/>
    <n v="0.20416319499999999"/>
  </r>
  <r>
    <x v="2568"/>
    <n v="133.6268"/>
    <n v="4.8322780000000003E-2"/>
    <n v="0.26494440000000002"/>
    <n v="1.2489859999999999"/>
    <n v="1.5622531799999999"/>
    <n v="5.1109809999999999E-2"/>
    <n v="0.2632256"/>
    <n v="1.2480230000000001"/>
    <n v="1.5623584100000001"/>
    <n v="1.5623057949999999"/>
    <n v="0.1432282"/>
    <n v="4.5272569999999998E-2"/>
    <n v="0.18850076999999998"/>
    <n v="0.15943350000000001"/>
    <n v="5.0413329999999999E-2"/>
    <n v="0.20984683000000001"/>
    <n v="0.19917380000000001"/>
  </r>
  <r>
    <x v="2569"/>
    <n v="1.932574"/>
    <n v="4.6712009999999998E-2"/>
    <n v="0.26489210000000002"/>
    <n v="1.2468919999999999"/>
    <n v="1.5584961099999999"/>
    <n v="4.9352090000000001E-2"/>
    <n v="0.26415060000000001"/>
    <n v="1.2460800000000001"/>
    <n v="1.55958269"/>
    <n v="1.5590394000000001"/>
    <n v="0.14458760000000001"/>
    <n v="4.4706490000000002E-2"/>
    <n v="0.18929409000000003"/>
    <n v="0.15732180000000001"/>
    <n v="4.9481160000000003E-2"/>
    <n v="0.20680296000000001"/>
    <n v="0.19804852500000003"/>
  </r>
  <r>
    <x v="2570"/>
    <n v="287.67770000000002"/>
    <n v="4.6105939999999998E-2"/>
    <n v="0.26288539999999999"/>
    <n v="1.2419180000000001"/>
    <n v="1.55090934"/>
    <n v="4.8744139999999998E-2"/>
    <n v="0.26256249999999998"/>
    <n v="1.241093"/>
    <n v="1.55239964"/>
    <n v="1.55165449"/>
    <n v="0.1446305"/>
    <n v="4.500349E-2"/>
    <n v="0.18963399"/>
    <n v="0.1568329"/>
    <n v="4.9829190000000002E-2"/>
    <n v="0.20666208999999999"/>
    <n v="0.19814804"/>
  </r>
  <r>
    <x v="2571"/>
    <n v="3.7122269999999999"/>
    <n v="4.6068610000000003E-2"/>
    <n v="0.2607141"/>
    <n v="1.2388710000000001"/>
    <n v="1.5456537100000001"/>
    <n v="4.8696620000000003E-2"/>
    <n v="0.26028620000000002"/>
    <n v="1.2379690000000001"/>
    <n v="1.5469518200000001"/>
    <n v="1.5463027650000001"/>
    <n v="0.14399590000000001"/>
    <n v="4.5704830000000002E-2"/>
    <n v="0.18970073000000001"/>
    <n v="0.15693589999999999"/>
    <n v="5.0749509999999998E-2"/>
    <n v="0.20768540999999999"/>
    <n v="0.19869307"/>
  </r>
  <r>
    <x v="2572"/>
    <n v="0.66867290000000001"/>
    <n v="4.4904180000000002E-2"/>
    <n v="0.26107459999999999"/>
    <n v="1.237206"/>
    <n v="1.54318478"/>
    <n v="4.7240650000000002E-2"/>
    <n v="0.26113199999999998"/>
    <n v="1.236434"/>
    <n v="1.5448066499999999"/>
    <n v="1.5439957149999999"/>
    <n v="0.14506759999999999"/>
    <n v="4.5135599999999998E-2"/>
    <n v="0.19020319999999999"/>
    <n v="0.1552444"/>
    <n v="4.9825370000000001E-2"/>
    <n v="0.20506977000000001"/>
    <n v="0.197636485"/>
  </r>
  <r>
    <x v="2573"/>
    <n v="0.54989250000000001"/>
    <n v="4.3737180000000001E-2"/>
    <n v="0.26100400000000001"/>
    <n v="1.235393"/>
    <n v="1.5401341799999999"/>
    <n v="4.5936570000000003E-2"/>
    <n v="0.26169049999999999"/>
    <n v="1.23471"/>
    <n v="1.5423370699999999"/>
    <n v="1.5412356249999999"/>
    <n v="0.14574970000000001"/>
    <n v="4.452631E-2"/>
    <n v="0.19027601"/>
    <n v="0.1538648"/>
    <n v="4.8937029999999999E-2"/>
    <n v="0.20280182999999999"/>
    <n v="0.19653892000000001"/>
  </r>
  <r>
    <x v="2574"/>
    <n v="0.48784240000000001"/>
    <n v="4.2735120000000001E-2"/>
    <n v="0.26084380000000001"/>
    <n v="1.233533"/>
    <n v="1.5371119200000001"/>
    <n v="4.479259E-2"/>
    <n v="0.2620614"/>
    <n v="1.232909"/>
    <n v="1.5397629900000001"/>
    <n v="1.538437455"/>
    <n v="0.14615729999999999"/>
    <n v="4.38944E-2"/>
    <n v="0.19005169999999999"/>
    <n v="0.15273200000000001"/>
    <n v="4.808569E-2"/>
    <n v="0.20081768999999999"/>
    <n v="0.19543469499999999"/>
  </r>
  <r>
    <x v="2575"/>
    <n v="0.43363279999999998"/>
    <n v="4.1806280000000001E-2"/>
    <n v="0.26059060000000001"/>
    <n v="1.2316590000000001"/>
    <n v="1.5340558799999999"/>
    <n v="4.3745279999999998E-2"/>
    <n v="0.26228859999999998"/>
    <n v="1.231071"/>
    <n v="1.53710488"/>
    <n v="1.5355803799999999"/>
    <n v="0.1463699"/>
    <n v="4.3248549999999997E-2"/>
    <n v="0.18961844999999999"/>
    <n v="0.15180360000000001"/>
    <n v="4.7264880000000002E-2"/>
    <n v="0.19906848000000002"/>
    <n v="0.19434346499999999"/>
  </r>
  <r>
    <x v="2576"/>
    <n v="0.40878039999999999"/>
    <n v="4.0915399999999998E-2"/>
    <n v="0.2603085"/>
    <n v="1.229786"/>
    <n v="1.5310098999999999"/>
    <n v="4.2745600000000002E-2"/>
    <n v="0.26242599999999999"/>
    <n v="1.2292179999999999"/>
    <n v="1.5343895999999999"/>
    <n v="1.5326997499999999"/>
    <n v="0.1464491"/>
    <n v="4.259421E-2"/>
    <n v="0.18904330999999999"/>
    <n v="0.1510389"/>
    <n v="4.6468809999999999E-2"/>
    <n v="0.19750771"/>
    <n v="0.19327550999999998"/>
  </r>
  <r>
    <x v="2577"/>
    <n v="0.60780080000000003"/>
    <n v="4.0110510000000002E-2"/>
    <n v="0.26018659999999999"/>
    <n v="1.227924"/>
    <n v="1.52822111"/>
    <n v="4.1768399999999997E-2"/>
    <n v="0.26256089999999999"/>
    <n v="1.2273670000000001"/>
    <n v="1.5316963000000001"/>
    <n v="1.5299587050000001"/>
    <n v="0.14644219999999999"/>
    <n v="4.1934390000000002E-2"/>
    <n v="0.18837659000000001"/>
    <n v="0.15039069999999999"/>
    <n v="4.5692389999999999E-2"/>
    <n v="0.19608308999999999"/>
    <n v="0.19222983999999999"/>
  </r>
  <r>
    <x v="2578"/>
    <n v="0.4645417"/>
    <n v="3.9295999999999998E-2"/>
    <n v="0.26005250000000002"/>
    <n v="1.2260789999999999"/>
    <n v="1.5254274999999999"/>
    <n v="4.083461E-2"/>
    <n v="0.26267040000000003"/>
    <n v="1.225533"/>
    <n v="1.5290380100000001"/>
    <n v="1.527232755"/>
    <n v="0.1463421"/>
    <n v="4.1276420000000001E-2"/>
    <n v="0.18761852000000001"/>
    <n v="0.1498227"/>
    <n v="4.4934750000000002E-2"/>
    <n v="0.19475745"/>
    <n v="0.191187985"/>
  </r>
  <r>
    <x v="2579"/>
    <n v="0.3259727"/>
    <n v="3.8465319999999997E-2"/>
    <n v="0.25972050000000002"/>
    <n v="1.2242630000000001"/>
    <n v="1.5224488200000001"/>
    <n v="3.9963859999999997E-2"/>
    <n v="0.2626616"/>
    <n v="1.2237180000000001"/>
    <n v="1.5263434600000001"/>
    <n v="1.5243961400000001"/>
    <n v="0.14615990000000001"/>
    <n v="4.0624019999999997E-2"/>
    <n v="0.18678391999999999"/>
    <n v="0.14931249999999999"/>
    <n v="4.4194589999999999E-2"/>
    <n v="0.19350708999999999"/>
    <n v="0.19014550499999999"/>
  </r>
  <r>
    <x v="2580"/>
    <n v="0.33691690000000002"/>
    <n v="3.771716E-2"/>
    <n v="0.25937569999999999"/>
    <n v="1.2224740000000001"/>
    <n v="1.5195668600000001"/>
    <n v="3.9156940000000001E-2"/>
    <n v="0.2625711"/>
    <n v="1.2219260000000001"/>
    <n v="1.52365404"/>
    <n v="1.5216104500000001"/>
    <n v="0.14593800000000001"/>
    <n v="3.997817E-2"/>
    <n v="0.18591617000000002"/>
    <n v="0.14884549999999999"/>
    <n v="4.3470290000000002E-2"/>
    <n v="0.19231578999999999"/>
    <n v="0.18911598000000002"/>
  </r>
  <r>
    <x v="2581"/>
    <n v="0.37483749999999999"/>
    <n v="3.7035600000000002E-2"/>
    <n v="0.25907730000000001"/>
    <n v="1.2206870000000001"/>
    <n v="1.5167999000000001"/>
    <n v="3.8391109999999999E-2"/>
    <n v="0.26244620000000002"/>
    <n v="1.2201360000000001"/>
    <n v="1.52097331"/>
    <n v="1.5188866050000001"/>
    <n v="0.14569750000000001"/>
    <n v="3.9337909999999997E-2"/>
    <n v="0.18503541000000001"/>
    <n v="0.14841750000000001"/>
    <n v="4.2759020000000002E-2"/>
    <n v="0.19117652000000002"/>
    <n v="0.18810596500000001"/>
  </r>
  <r>
    <x v="2582"/>
    <n v="0.38623819999999998"/>
    <n v="3.6388259999999999E-2"/>
    <n v="0.25881670000000001"/>
    <n v="1.218866"/>
    <n v="1.51407096"/>
    <n v="3.7654729999999997E-2"/>
    <n v="0.26231399999999999"/>
    <n v="1.2183109999999999"/>
    <n v="1.5182797299999999"/>
    <n v="1.516175345"/>
    <n v="0.1454366"/>
    <n v="3.8702239999999999E-2"/>
    <n v="0.18413884"/>
    <n v="0.1480149"/>
    <n v="4.2057869999999997E-2"/>
    <n v="0.19007277"/>
    <n v="0.18710580500000001"/>
  </r>
  <r>
    <x v="2583"/>
    <n v="0.29676970000000003"/>
    <n v="3.5686269999999999E-2"/>
    <n v="0.25849290000000003"/>
    <n v="1.217017"/>
    <n v="1.5111961700000001"/>
    <n v="3.691382E-2"/>
    <n v="0.26219720000000002"/>
    <n v="1.2164569999999999"/>
    <n v="1.5155680199999999"/>
    <n v="1.5133820949999999"/>
    <n v="0.14514930000000001"/>
    <n v="3.8069980000000003E-2"/>
    <n v="0.18321928000000001"/>
    <n v="0.14763509999999999"/>
    <n v="4.1364989999999997E-2"/>
    <n v="0.18900008999999998"/>
    <n v="0.186109685"/>
  </r>
  <r>
    <x v="2584"/>
    <n v="0.24957489999999999"/>
    <n v="3.4926779999999998E-2"/>
    <n v="0.25810650000000002"/>
    <n v="1.2151670000000001"/>
    <n v="1.5082002800000001"/>
    <n v="3.613529E-2"/>
    <n v="0.26209929999999998"/>
    <n v="1.214591"/>
    <n v="1.5128255899999998"/>
    <n v="1.5105129349999999"/>
    <n v="0.1448487"/>
    <n v="3.7439859999999998E-2"/>
    <n v="0.18228855999999999"/>
    <n v="0.14727670000000001"/>
    <n v="4.067904E-2"/>
    <n v="0.18795574000000001"/>
    <n v="0.18512214999999999"/>
  </r>
  <r>
    <x v="2585"/>
    <n v="5.253304"/>
    <n v="3.5957530000000001E-2"/>
    <n v="0.25767040000000002"/>
    <n v="1.2208190000000001"/>
    <n v="1.5144469300000001"/>
    <n v="3.6871809999999998E-2"/>
    <n v="0.26141429999999999"/>
    <n v="1.2202409999999999"/>
    <n v="1.51852711"/>
    <n v="1.51648702"/>
    <n v="0.1439646"/>
    <n v="3.7503700000000001E-2"/>
    <n v="0.1814683"/>
    <n v="0.1462552"/>
    <n v="4.0659380000000002E-2"/>
    <n v="0.18691458"/>
    <n v="0.18419143999999998"/>
  </r>
  <r>
    <x v="2586"/>
    <n v="332.13319999999999"/>
    <n v="4.1249380000000002E-2"/>
    <n v="0.25111450000000002"/>
    <n v="1.217244"/>
    <n v="1.5096078799999999"/>
    <n v="4.2037980000000003E-2"/>
    <n v="0.25401629999999997"/>
    <n v="1.2164280000000001"/>
    <n v="1.51248228"/>
    <n v="1.5110450799999999"/>
    <n v="0.1389637"/>
    <n v="4.0044169999999997E-2"/>
    <n v="0.17900786999999999"/>
    <n v="0.1433923"/>
    <n v="4.352143E-2"/>
    <n v="0.18691373"/>
    <n v="0.18296079999999998"/>
  </r>
  <r>
    <x v="2587"/>
    <n v="513.15750000000003"/>
    <n v="4.6079059999999998E-2"/>
    <n v="0.24657129999999999"/>
    <n v="1.22045"/>
    <n v="1.5131003600000001"/>
    <n v="4.844818E-2"/>
    <n v="0.25012640000000003"/>
    <n v="1.2176210000000001"/>
    <n v="1.5161955800000002"/>
    <n v="1.5146479700000002"/>
    <n v="0.1327651"/>
    <n v="4.3667570000000003E-2"/>
    <n v="0.17643267000000001"/>
    <n v="0.14953250000000001"/>
    <n v="4.9699769999999997E-2"/>
    <n v="0.19923227000000002"/>
    <n v="0.18783247000000003"/>
  </r>
  <r>
    <x v="2588"/>
    <n v="166.15440000000001"/>
    <n v="5.6918969999999999E-2"/>
    <n v="0.22178320000000001"/>
    <n v="1.195001"/>
    <n v="1.4737031700000001"/>
    <n v="6.1533030000000002E-2"/>
    <n v="0.2274186"/>
    <n v="1.190868"/>
    <n v="1.4798196300000002"/>
    <n v="1.4767614"/>
    <n v="0.1331292"/>
    <n v="4.3190359999999997E-2"/>
    <n v="0.17631955999999999"/>
    <n v="0.1490629"/>
    <n v="4.9069160000000001E-2"/>
    <n v="0.19813206"/>
    <n v="0.18722580999999999"/>
  </r>
  <r>
    <x v="2589"/>
    <n v="0.92623960000000005"/>
    <n v="5.6728359999999999E-2"/>
    <n v="0.21935669999999999"/>
    <n v="1.1910050000000001"/>
    <n v="1.4670900600000001"/>
    <n v="6.1291279999999997E-2"/>
    <n v="0.22509750000000001"/>
    <n v="1.187495"/>
    <n v="1.47388378"/>
    <n v="1.4704869199999999"/>
    <n v="0.13432459999999999"/>
    <n v="4.2847749999999997E-2"/>
    <n v="0.17717234999999998"/>
    <n v="0.14678089999999999"/>
    <n v="4.8111099999999997E-2"/>
    <n v="0.19489199999999998"/>
    <n v="0.18603217499999997"/>
  </r>
  <r>
    <x v="2590"/>
    <n v="70.043170000000003"/>
    <n v="5.650384E-2"/>
    <n v="0.21822330000000001"/>
    <n v="1.191046"/>
    <n v="1.46577314"/>
    <n v="6.0671250000000003E-2"/>
    <n v="0.2238878"/>
    <n v="1.1881459999999999"/>
    <n v="1.4727050499999998"/>
    <n v="1.4692390949999998"/>
    <n v="0.1349968"/>
    <n v="4.3359429999999997E-2"/>
    <n v="0.17835623"/>
    <n v="0.14464920000000001"/>
    <n v="4.8104830000000001E-2"/>
    <n v="0.19275403000000002"/>
    <n v="0.18555513000000001"/>
  </r>
  <r>
    <x v="2591"/>
    <n v="190.72669999999999"/>
    <n v="6.2606659999999995E-2"/>
    <n v="0.20111789999999999"/>
    <n v="1.16181"/>
    <n v="1.42553456"/>
    <n v="6.8418889999999996E-2"/>
    <n v="0.20775250000000001"/>
    <n v="1.1579889999999999"/>
    <n v="1.43416039"/>
    <n v="1.4298474749999999"/>
    <n v="0.1318723"/>
    <n v="4.3976590000000003E-2"/>
    <n v="0.17584889000000001"/>
    <n v="0.14260829999999999"/>
    <n v="4.892266E-2"/>
    <n v="0.19153096"/>
    <n v="0.183689925"/>
  </r>
  <r>
    <x v="2592"/>
    <n v="1.6016889999999999"/>
    <n v="6.2291529999999998E-2"/>
    <n v="0.19904569999999999"/>
    <n v="1.156234"/>
    <n v="1.4175712300000001"/>
    <n v="6.7936579999999996E-2"/>
    <n v="0.20569200000000001"/>
    <n v="1.1526700000000001"/>
    <n v="1.4262985800000001"/>
    <n v="1.4219349050000001"/>
    <n v="0.1317593"/>
    <n v="4.3652740000000002E-2"/>
    <n v="0.17541203999999999"/>
    <n v="0.1411819"/>
    <n v="4.8425530000000001E-2"/>
    <n v="0.18960742999999999"/>
    <n v="0.18250973500000001"/>
  </r>
  <r>
    <x v="2593"/>
    <n v="0.90319609999999995"/>
    <n v="6.0992440000000002E-2"/>
    <n v="0.2001627"/>
    <n v="1.1543110000000001"/>
    <n v="1.4154661400000002"/>
    <n v="6.5906960000000001E-2"/>
    <n v="0.20639750000000001"/>
    <n v="1.1512709999999999"/>
    <n v="1.4235754599999999"/>
    <n v="1.4195207999999999"/>
    <n v="0.1324929"/>
    <n v="4.2953560000000002E-2"/>
    <n v="0.17544646"/>
    <n v="0.14007610000000001"/>
    <n v="4.7447700000000002E-2"/>
    <n v="0.18752380000000002"/>
    <n v="0.18148512999999999"/>
  </r>
  <r>
    <x v="2594"/>
    <n v="0.67742570000000002"/>
    <n v="5.939581E-2"/>
    <n v="0.20100409999999999"/>
    <n v="1.1523909999999999"/>
    <n v="1.41279091"/>
    <n v="6.3966739999999994E-2"/>
    <n v="0.20715310000000001"/>
    <n v="1.14978"/>
    <n v="1.4208998400000001"/>
    <n v="1.4168453750000001"/>
    <n v="0.1329679"/>
    <n v="4.2244669999999998E-2"/>
    <n v="0.17521257000000001"/>
    <n v="0.1392031"/>
    <n v="4.6507979999999997E-2"/>
    <n v="0.18571108"/>
    <n v="0.18046182500000002"/>
  </r>
  <r>
    <x v="2595"/>
    <n v="0.68374179999999996"/>
    <n v="5.7747560000000003E-2"/>
    <n v="0.20165730000000001"/>
    <n v="1.1505339999999999"/>
    <n v="1.40993886"/>
    <n v="6.2061810000000002E-2"/>
    <n v="0.20788039999999999"/>
    <n v="1.148244"/>
    <n v="1.41818621"/>
    <n v="1.414062535"/>
    <n v="0.13326760000000001"/>
    <n v="4.1522240000000002E-2"/>
    <n v="0.17478984000000003"/>
    <n v="0.13850109999999999"/>
    <n v="4.5598720000000002E-2"/>
    <n v="0.18409982"/>
    <n v="0.17944483"/>
  </r>
  <r>
    <x v="2596"/>
    <n v="0.65045949999999997"/>
    <n v="5.6217299999999998E-2"/>
    <n v="0.20234009999999999"/>
    <n v="1.1487289999999999"/>
    <n v="1.4072863999999998"/>
    <n v="6.024355E-2"/>
    <n v="0.2085794"/>
    <n v="1.1466890000000001"/>
    <n v="1.41551195"/>
    <n v="1.4113991749999999"/>
    <n v="0.1334497"/>
    <n v="4.0797090000000001E-2"/>
    <n v="0.17424679000000001"/>
    <n v="0.13792409999999999"/>
    <n v="4.4717130000000001E-2"/>
    <n v="0.18264122999999999"/>
    <n v="0.17844400999999999"/>
  </r>
  <r>
    <x v="2597"/>
    <n v="0.52666670000000004"/>
    <n v="5.4603649999999997E-2"/>
    <n v="0.20265349999999999"/>
    <n v="1.1469849999999999"/>
    <n v="1.40424215"/>
    <n v="5.853129E-2"/>
    <n v="0.20913680000000001"/>
    <n v="1.1451309999999999"/>
    <n v="1.41279909"/>
    <n v="1.40852062"/>
    <n v="0.13350029999999999"/>
    <n v="4.007616E-2"/>
    <n v="0.17357645999999999"/>
    <n v="0.1374457"/>
    <n v="4.3862270000000002E-2"/>
    <n v="0.18130797000000001"/>
    <n v="0.17744221500000001"/>
  </r>
  <r>
    <x v="2598"/>
    <n v="0.51506989999999997"/>
    <n v="5.3080969999999998E-2"/>
    <n v="0.20280570000000001"/>
    <n v="1.1453100000000001"/>
    <n v="1.40119667"/>
    <n v="5.690547E-2"/>
    <n v="0.20958969999999999"/>
    <n v="1.1435820000000001"/>
    <n v="1.4100771700000001"/>
    <n v="1.4056369200000001"/>
    <n v="0.13346859999999999"/>
    <n v="3.9357030000000001E-2"/>
    <n v="0.17282563000000001"/>
    <n v="0.1370275"/>
    <n v="4.3028919999999998E-2"/>
    <n v="0.18005641999999999"/>
    <n v="0.176441025"/>
  </r>
  <r>
    <x v="2599"/>
    <n v="4.9609560000000004"/>
    <n v="5.2292859999999997E-2"/>
    <n v="0.20283209999999999"/>
    <n v="1.146895"/>
    <n v="1.4020199600000001"/>
    <n v="5.5917649999999999E-2"/>
    <n v="0.2097996"/>
    <n v="1.145265"/>
    <n v="1.41098225"/>
    <n v="1.406501105"/>
    <n v="0.13320380000000001"/>
    <n v="3.9134870000000002E-2"/>
    <n v="0.17233867000000003"/>
    <n v="0.13644680000000001"/>
    <n v="4.2687969999999999E-2"/>
    <n v="0.17913477"/>
    <n v="0.17573672000000001"/>
  </r>
  <r>
    <x v="2600"/>
    <n v="943.8107"/>
    <n v="5.427191E-2"/>
    <n v="0.21159819999999999"/>
    <n v="1.1647320000000001"/>
    <n v="1.4306021100000001"/>
    <n v="5.8839490000000001E-2"/>
    <n v="0.21779019999999999"/>
    <n v="1.160517"/>
    <n v="1.4371466900000001"/>
    <n v="1.4338744000000001"/>
    <n v="0.13048360000000001"/>
    <n v="4.3086640000000002E-2"/>
    <n v="0.17357024000000001"/>
    <n v="0.14411660000000001"/>
    <n v="4.892109E-2"/>
    <n v="0.19303769000000001"/>
    <n v="0.18330396500000001"/>
  </r>
  <r>
    <x v="2601"/>
    <n v="524.35059999999999"/>
    <n v="4.8850409999999997E-2"/>
    <n v="0.22137899999999999"/>
    <n v="1.1734290000000001"/>
    <n v="1.4436584100000001"/>
    <n v="5.224786E-2"/>
    <n v="0.22712889999999999"/>
    <n v="1.169365"/>
    <n v="1.4487417599999999"/>
    <n v="1.4462000850000001"/>
    <n v="0.13624149999999999"/>
    <n v="4.8715729999999999E-2"/>
    <n v="0.18495722999999997"/>
    <n v="0.1537762"/>
    <n v="5.5781440000000002E-2"/>
    <n v="0.20955763999999999"/>
    <n v="0.19725743499999998"/>
  </r>
  <r>
    <x v="2602"/>
    <n v="447.4418"/>
    <n v="4.4446020000000003E-2"/>
    <n v="0.21930469999999999"/>
    <n v="1.1517850000000001"/>
    <n v="1.4155357200000001"/>
    <n v="4.728889E-2"/>
    <n v="0.22527150000000001"/>
    <n v="1.1485270000000001"/>
    <n v="1.4210873900000001"/>
    <n v="1.4183115550000001"/>
    <n v="0.13889029999999999"/>
    <n v="4.9607199999999997E-2"/>
    <n v="0.18849749999999998"/>
    <n v="0.15609870000000001"/>
    <n v="5.65132E-2"/>
    <n v="0.21261190000000002"/>
    <n v="0.2005547"/>
  </r>
  <r>
    <x v="2603"/>
    <n v="291.87720000000002"/>
    <n v="4.3410079999999997E-2"/>
    <n v="0.215805"/>
    <n v="1.1402209999999999"/>
    <n v="1.3994360799999999"/>
    <n v="4.6341010000000002E-2"/>
    <n v="0.22210469999999999"/>
    <n v="1.1374029999999999"/>
    <n v="1.4058487099999999"/>
    <n v="1.402642395"/>
    <n v="0.14007269999999999"/>
    <n v="4.9257710000000003E-2"/>
    <n v="0.18933041"/>
    <n v="0.15510640000000001"/>
    <n v="5.5637449999999998E-2"/>
    <n v="0.21074385000000001"/>
    <n v="0.20003713000000001"/>
  </r>
  <r>
    <x v="2604"/>
    <n v="78.164619999999999"/>
    <n v="4.4531040000000001E-2"/>
    <n v="0.20858009999999999"/>
    <n v="1.1297330000000001"/>
    <n v="1.38284414"/>
    <n v="4.7965439999999998E-2"/>
    <n v="0.21581349999999999"/>
    <n v="1.126865"/>
    <n v="1.3906439399999999"/>
    <n v="1.38674404"/>
    <n v="0.13972999999999999"/>
    <n v="4.9521170000000003E-2"/>
    <n v="0.18925117"/>
    <n v="0.15487680000000001"/>
    <n v="5.5846859999999998E-2"/>
    <n v="0.21072366000000001"/>
    <n v="0.199987415"/>
  </r>
  <r>
    <x v="2605"/>
    <n v="0.88479649999999999"/>
    <n v="4.3780819999999998E-2"/>
    <n v="0.20732449999999999"/>
    <n v="1.127821"/>
    <n v="1.3789263199999999"/>
    <n v="4.7302589999999999E-2"/>
    <n v="0.21497060000000001"/>
    <n v="1.125308"/>
    <n v="1.3875811899999999"/>
    <n v="1.3832537549999999"/>
    <n v="0.1410903"/>
    <n v="4.8915119999999999E-2"/>
    <n v="0.19000542000000001"/>
    <n v="0.15303649999999999"/>
    <n v="5.46484E-2"/>
    <n v="0.20768490000000001"/>
    <n v="0.19884516000000002"/>
  </r>
  <r>
    <x v="2606"/>
    <n v="0.71379090000000001"/>
    <n v="4.2965360000000001E-2"/>
    <n v="0.20609469999999999"/>
    <n v="1.125783"/>
    <n v="1.3748430599999999"/>
    <n v="4.6493369999999999E-2"/>
    <n v="0.21425350000000001"/>
    <n v="1.123523"/>
    <n v="1.38426987"/>
    <n v="1.3795564649999998"/>
    <n v="0.14202960000000001"/>
    <n v="4.8185480000000003E-2"/>
    <n v="0.19021508000000001"/>
    <n v="0.151536"/>
    <n v="5.3465239999999997E-2"/>
    <n v="0.20500124"/>
    <n v="0.19760816"/>
  </r>
  <r>
    <x v="2607"/>
    <n v="97.872119999999995"/>
    <n v="4.2286160000000003E-2"/>
    <n v="0.2044648"/>
    <n v="1.122749"/>
    <n v="1.36949996"/>
    <n v="4.5796789999999997E-2"/>
    <n v="0.2132452"/>
    <n v="1.1206419999999999"/>
    <n v="1.37968399"/>
    <n v="1.374591975"/>
    <n v="0.1426423"/>
    <n v="4.73967E-2"/>
    <n v="0.19003900000000001"/>
    <n v="0.15039340000000001"/>
    <n v="5.2346740000000003E-2"/>
    <n v="0.20274014000000001"/>
    <n v="0.19638957000000001"/>
  </r>
  <r>
    <x v="2608"/>
    <n v="164.74420000000001"/>
    <n v="4.5031120000000001E-2"/>
    <n v="0.19725400000000001"/>
    <n v="1.1113189999999999"/>
    <n v="1.35360412"/>
    <n v="4.9109119999999999E-2"/>
    <n v="0.2074965"/>
    <n v="1.1083160000000001"/>
    <n v="1.3649216200000001"/>
    <n v="1.35926287"/>
    <n v="0.14021140000000001"/>
    <n v="4.7618180000000003E-2"/>
    <n v="0.18782958000000002"/>
    <n v="0.1512587"/>
    <n v="5.3282690000000001E-2"/>
    <n v="0.20454138999999999"/>
    <n v="0.19618548499999999"/>
  </r>
  <r>
    <x v="2609"/>
    <n v="1.3388549999999999"/>
    <n v="4.5077859999999997E-2"/>
    <n v="0.1962431"/>
    <n v="1.1119250000000001"/>
    <n v="1.35324596"/>
    <n v="4.8938759999999998E-2"/>
    <n v="0.20656649999999999"/>
    <n v="1.1089830000000001"/>
    <n v="1.3644882599999999"/>
    <n v="1.3588671099999998"/>
    <n v="0.14044329999999999"/>
    <n v="4.7382510000000003E-2"/>
    <n v="0.18782580999999998"/>
    <n v="0.15030830000000001"/>
    <n v="5.284005E-2"/>
    <n v="0.20314835000000001"/>
    <n v="0.19548707999999998"/>
  </r>
  <r>
    <x v="2610"/>
    <n v="0.84065290000000004"/>
    <n v="4.4354530000000003E-2"/>
    <n v="0.19576289999999999"/>
    <n v="1.1108150000000001"/>
    <n v="1.3509324300000001"/>
    <n v="4.7978920000000001E-2"/>
    <n v="0.206125"/>
    <n v="1.108117"/>
    <n v="1.3622209199999999"/>
    <n v="1.3565766749999999"/>
    <n v="0.1411598"/>
    <n v="4.6646649999999998E-2"/>
    <n v="0.18780645000000001"/>
    <n v="0.1492291"/>
    <n v="5.1756829999999997E-2"/>
    <n v="0.20098593000000001"/>
    <n v="0.19439619000000002"/>
  </r>
  <r>
    <x v="2611"/>
    <n v="0.76258789999999999"/>
    <n v="4.3639209999999998E-2"/>
    <n v="0.19529879999999999"/>
    <n v="1.1095649999999999"/>
    <n v="1.3485030099999999"/>
    <n v="4.7033489999999997E-2"/>
    <n v="0.20572869999999999"/>
    <n v="1.107065"/>
    <n v="1.3598271899999999"/>
    <n v="1.3541650999999999"/>
    <n v="0.14166699999999999"/>
    <n v="4.5860959999999999E-2"/>
    <n v="0.18752795999999999"/>
    <n v="0.1483564"/>
    <n v="5.0693299999999997E-2"/>
    <n v="0.1990497"/>
    <n v="0.19328882999999999"/>
  </r>
  <r>
    <x v="2612"/>
    <n v="0.69322079999999997"/>
    <n v="4.2885989999999999E-2"/>
    <n v="0.19475210000000001"/>
    <n v="1.1082749999999999"/>
    <n v="1.3459130899999998"/>
    <n v="4.6113000000000001E-2"/>
    <n v="0.20531679999999999"/>
    <n v="1.105931"/>
    <n v="1.3573607999999999"/>
    <n v="1.3516369449999999"/>
    <n v="0.1420129"/>
    <n v="4.5053389999999999E-2"/>
    <n v="0.18706629"/>
    <n v="0.14766750000000001"/>
    <n v="4.9659920000000003E-2"/>
    <n v="0.19732742"/>
    <n v="0.192196855"/>
  </r>
  <r>
    <x v="2613"/>
    <n v="0.62588980000000005"/>
    <n v="4.209591E-2"/>
    <n v="0.1940075"/>
    <n v="1.1069880000000001"/>
    <n v="1.34309141"/>
    <n v="4.5236070000000003E-2"/>
    <n v="0.20484340000000001"/>
    <n v="1.1047579999999999"/>
    <n v="1.3548374699999999"/>
    <n v="1.34896444"/>
    <n v="0.14220640000000001"/>
    <n v="4.4236020000000001E-2"/>
    <n v="0.18644242"/>
    <n v="0.1471034"/>
    <n v="4.8656869999999998E-2"/>
    <n v="0.19576026999999999"/>
    <n v="0.19110134499999998"/>
  </r>
  <r>
    <x v="2614"/>
    <n v="0.72823510000000002"/>
    <n v="4.1545980000000003E-2"/>
    <n v="0.19346099999999999"/>
    <n v="1.1057250000000001"/>
    <n v="1.3407319800000002"/>
    <n v="4.4447479999999998E-2"/>
    <n v="0.2043083"/>
    <n v="1.103577"/>
    <n v="1.35233278"/>
    <n v="1.3465323800000002"/>
    <n v="0.1423219"/>
    <n v="4.342232E-2"/>
    <n v="0.18574422000000002"/>
    <n v="0.14661779999999999"/>
    <n v="4.7685409999999998E-2"/>
    <n v="0.19430321"/>
    <n v="0.19002371500000001"/>
  </r>
  <r>
    <x v="2615"/>
    <n v="0.75316269999999996"/>
    <n v="4.0965139999999997E-2"/>
    <n v="0.1928137"/>
    <n v="1.104474"/>
    <n v="1.33825284"/>
    <n v="4.3760449999999999E-2"/>
    <n v="0.20369100000000001"/>
    <n v="1.102401"/>
    <n v="1.34985245"/>
    <n v="1.3440526450000001"/>
    <n v="0.14234450000000001"/>
    <n v="4.2629569999999999E-2"/>
    <n v="0.18497407000000002"/>
    <n v="0.1462128"/>
    <n v="4.6750060000000003E-2"/>
    <n v="0.19296286000000001"/>
    <n v="0.18896846500000003"/>
  </r>
  <r>
    <x v="2616"/>
    <n v="0.40586699999999998"/>
    <n v="4.0216420000000003E-2"/>
    <n v="0.1916136"/>
    <n v="1.1032630000000001"/>
    <n v="1.3350930200000002"/>
    <n v="4.312332E-2"/>
    <n v="0.20289869999999999"/>
    <n v="1.1012310000000001"/>
    <n v="1.3472530200000001"/>
    <n v="1.3411730200000003"/>
    <n v="0.14224500000000001"/>
    <n v="4.1851579999999999E-2"/>
    <n v="0.18409658000000001"/>
    <n v="0.14585409999999999"/>
    <n v="4.5845280000000002E-2"/>
    <n v="0.19169937999999997"/>
    <n v="0.18789797999999999"/>
  </r>
  <r>
    <x v="2617"/>
    <n v="0.3537073"/>
    <n v="3.9531179999999999E-2"/>
    <n v="0.19022919999999999"/>
    <n v="1.1021030000000001"/>
    <n v="1.3318633800000002"/>
    <n v="4.2511760000000003E-2"/>
    <n v="0.20200209999999999"/>
    <n v="1.100077"/>
    <n v="1.3445908600000001"/>
    <n v="1.33822712"/>
    <n v="0.142096"/>
    <n v="4.1077959999999997E-2"/>
    <n v="0.18317396"/>
    <n v="0.1455263"/>
    <n v="4.4962059999999998E-2"/>
    <n v="0.19048836"/>
    <n v="0.18683116"/>
  </r>
  <r>
    <x v="2618"/>
    <n v="0.31255630000000001"/>
    <n v="3.8915829999999998E-2"/>
    <n v="0.18873819999999999"/>
    <n v="1.101"/>
    <n v="1.32865403"/>
    <n v="4.192067E-2"/>
    <n v="0.20105980000000001"/>
    <n v="1.0989549999999999"/>
    <n v="1.3419354699999999"/>
    <n v="1.3352947500000001"/>
    <n v="0.1419311"/>
    <n v="4.030297E-2"/>
    <n v="0.18223407"/>
    <n v="0.14523849999999999"/>
    <n v="4.4093100000000003E-2"/>
    <n v="0.18933159999999999"/>
    <n v="0.18578283499999998"/>
  </r>
  <r>
    <x v="2619"/>
    <n v="0.27405180000000001"/>
    <n v="3.8364479999999999E-2"/>
    <n v="0.1871177"/>
    <n v="1.09995"/>
    <n v="1.32543218"/>
    <n v="4.1365869999999999E-2"/>
    <n v="0.20006679999999999"/>
    <n v="1.0978650000000001"/>
    <n v="1.3392976700000001"/>
    <n v="1.332364925"/>
    <n v="0.1417513"/>
    <n v="3.9526409999999998E-2"/>
    <n v="0.18127770999999998"/>
    <n v="0.14498059999999999"/>
    <n v="4.3234799999999997E-2"/>
    <n v="0.18821539999999998"/>
    <n v="0.18474655499999998"/>
  </r>
  <r>
    <x v="2620"/>
    <n v="0.34374290000000002"/>
    <n v="3.8004999999999997E-2"/>
    <n v="0.18563569999999999"/>
    <n v="1.0989469999999999"/>
    <n v="1.3225876999999999"/>
    <n v="4.0867420000000002E-2"/>
    <n v="0.1990401"/>
    <n v="1.096814"/>
    <n v="1.33672152"/>
    <n v="1.32965461"/>
    <n v="0.1416037"/>
    <n v="3.875141E-2"/>
    <n v="0.18035510999999999"/>
    <n v="0.14475479999999999"/>
    <n v="4.2386170000000001E-2"/>
    <n v="0.18714096999999999"/>
    <n v="0.18374804"/>
  </r>
  <r>
    <x v="2621"/>
    <n v="1.0225489999999999"/>
    <n v="3.8436989999999997E-2"/>
    <n v="0.18534709999999999"/>
    <n v="1.098284"/>
    <n v="1.3220680900000001"/>
    <n v="4.0627580000000003E-2"/>
    <n v="0.1980548"/>
    <n v="1.096131"/>
    <n v="1.3348133799999999"/>
    <n v="1.328440735"/>
    <n v="0.14158770000000001"/>
    <n v="3.8101219999999998E-2"/>
    <n v="0.17968892"/>
    <n v="0.1445244"/>
    <n v="4.1657810000000003E-2"/>
    <n v="0.18618221000000001"/>
    <n v="0.18293556500000002"/>
  </r>
  <r>
    <x v="2622"/>
    <n v="0.6860619"/>
    <n v="3.8665169999999999E-2"/>
    <n v="0.1850716"/>
    <n v="1.0981320000000001"/>
    <n v="1.32186877"/>
    <n v="4.0610599999999997E-2"/>
    <n v="0.19712979999999999"/>
    <n v="1.096044"/>
    <n v="1.3337844000000001"/>
    <n v="1.3278265849999999"/>
    <n v="0.1414464"/>
    <n v="3.7622389999999999E-2"/>
    <n v="0.17906879000000001"/>
    <n v="0.14425779999999999"/>
    <n v="4.109355E-2"/>
    <n v="0.18535135"/>
    <n v="0.18221007"/>
  </r>
  <r>
    <x v="2623"/>
    <n v="0.2235935"/>
    <n v="3.8011650000000001E-2"/>
    <n v="0.18370010000000001"/>
    <n v="1.097148"/>
    <n v="1.3188597500000001"/>
    <n v="4.0270960000000001E-2"/>
    <n v="0.19612460000000001"/>
    <n v="1.095091"/>
    <n v="1.3314865600000001"/>
    <n v="1.3251731550000001"/>
    <n v="0.14121619999999999"/>
    <n v="3.6913439999999999E-2"/>
    <n v="0.17812963999999998"/>
    <n v="0.14407590000000001"/>
    <n v="4.0310539999999999E-2"/>
    <n v="0.18438644000000001"/>
    <n v="0.18125804000000001"/>
  </r>
  <r>
    <x v="2624"/>
    <n v="0.13476289999999999"/>
    <n v="3.741013E-2"/>
    <n v="0.1820561"/>
    <n v="1.0961000000000001"/>
    <n v="1.3155662299999999"/>
    <n v="3.9915480000000003E-2"/>
    <n v="0.1949738"/>
    <n v="1.0940369999999999"/>
    <n v="1.3289262799999999"/>
    <n v="1.322246255"/>
    <n v="0.14096590000000001"/>
    <n v="3.6205050000000003E-2"/>
    <n v="0.17717094999999999"/>
    <n v="0.1438817"/>
    <n v="3.9531080000000003E-2"/>
    <n v="0.18341278"/>
    <n v="0.180291865"/>
  </r>
  <r>
    <x v="2625"/>
    <n v="0.1342846"/>
    <n v="3.6943919999999998E-2"/>
    <n v="0.1803469"/>
    <n v="1.095081"/>
    <n v="1.3123718200000001"/>
    <n v="3.9559480000000001E-2"/>
    <n v="0.1937864"/>
    <n v="1.092983"/>
    <n v="1.3263288800000002"/>
    <n v="1.3193503500000001"/>
    <n v="0.14074390000000001"/>
    <n v="3.5497710000000002E-2"/>
    <n v="0.17624160999999999"/>
    <n v="0.143702"/>
    <n v="3.8759630000000003E-2"/>
    <n v="0.18246162999999999"/>
    <n v="0.17935161999999999"/>
  </r>
  <r>
    <x v="2626"/>
    <n v="0.1174236"/>
    <n v="3.6560189999999999E-2"/>
    <n v="0.17854639999999999"/>
    <n v="1.0940669999999999"/>
    <n v="1.3091735899999999"/>
    <n v="3.9215600000000003E-2"/>
    <n v="0.19256200000000001"/>
    <n v="1.0919160000000001"/>
    <n v="1.3236936000000001"/>
    <n v="1.3164335949999999"/>
    <n v="0.14053489999999999"/>
    <n v="3.4791879999999997E-2"/>
    <n v="0.17532677999999999"/>
    <n v="0.1435322"/>
    <n v="3.799516E-2"/>
    <n v="0.18152736"/>
    <n v="0.17842706999999999"/>
  </r>
  <r>
    <x v="2627"/>
    <n v="0.1672671"/>
    <n v="3.6335779999999998E-2"/>
    <n v="0.17682709999999999"/>
    <n v="1.0930530000000001"/>
    <n v="1.3062158800000001"/>
    <n v="3.8910510000000002E-2"/>
    <n v="0.19129160000000001"/>
    <n v="1.0908389999999999"/>
    <n v="1.3210411099999999"/>
    <n v="1.3136284950000001"/>
    <n v="0.1403537"/>
    <n v="3.4091459999999997E-2"/>
    <n v="0.17444515999999999"/>
    <n v="0.14336599999999999"/>
    <n v="3.7238930000000003E-2"/>
    <n v="0.18060493"/>
    <n v="0.17752504499999999"/>
  </r>
  <r>
    <x v="2628"/>
    <n v="9.4086950000000003E-2"/>
    <n v="3.6100800000000002E-2"/>
    <n v="0.17499890000000001"/>
    <n v="1.092036"/>
    <n v="1.3031356999999999"/>
    <n v="3.8664709999999998E-2"/>
    <n v="0.1899295"/>
    <n v="1.089764"/>
    <n v="1.31835821"/>
    <n v="1.3107469549999999"/>
    <n v="0.1401569"/>
    <n v="3.3407539999999999E-2"/>
    <n v="0.17356443999999999"/>
    <n v="0.1431993"/>
    <n v="3.6496960000000002E-2"/>
    <n v="0.17969626"/>
    <n v="0.17663034999999999"/>
  </r>
  <r>
    <x v="2629"/>
    <n v="3.4656720000000002E-2"/>
    <n v="3.5840450000000003E-2"/>
    <n v="0.17291799999999999"/>
    <n v="1.091062"/>
    <n v="1.2998204499999999"/>
    <n v="3.848029E-2"/>
    <n v="0.1883454"/>
    <n v="1.088722"/>
    <n v="1.31554769"/>
    <n v="1.3076840700000001"/>
    <n v="0.13991419999999999"/>
    <n v="3.2751799999999998E-2"/>
    <n v="0.17266599999999999"/>
    <n v="0.14300489999999999"/>
    <n v="3.5778049999999999E-2"/>
    <n v="0.17878295"/>
    <n v="0.17572447499999999"/>
  </r>
  <r>
    <x v="2630"/>
    <n v="1.8438759999999998E-2"/>
    <n v="3.5660079999999997E-2"/>
    <n v="0.1708143"/>
    <n v="1.090114"/>
    <n v="1.29658838"/>
    <n v="3.8361270000000003E-2"/>
    <n v="0.18662509999999999"/>
    <n v="1.087709"/>
    <n v="1.3126953700000001"/>
    <n v="1.3046418750000002"/>
    <n v="0.1396667"/>
    <n v="3.2117489999999999E-2"/>
    <n v="0.17178419"/>
    <n v="0.14279749999999999"/>
    <n v="3.5078860000000003E-2"/>
    <n v="0.17787636000000001"/>
    <n v="0.17483027500000001"/>
  </r>
  <r>
    <x v="2631"/>
    <n v="2.396411E-2"/>
    <n v="3.5569410000000003E-2"/>
    <n v="0.16869429999999999"/>
    <n v="1.0891919999999999"/>
    <n v="1.2934557099999999"/>
    <n v="3.82814E-2"/>
    <n v="0.18487290000000001"/>
    <n v="1.0867199999999999"/>
    <n v="1.3098742999999999"/>
    <n v="1.3016650049999998"/>
    <n v="0.13943559999999999"/>
    <n v="3.1489030000000001E-2"/>
    <n v="0.17092462999999999"/>
    <n v="0.14259769999999999"/>
    <n v="3.4389910000000003E-2"/>
    <n v="0.17698760999999999"/>
    <n v="0.17395611999999999"/>
  </r>
  <r>
    <x v="2632"/>
    <n v="0.2176622"/>
    <n v="3.5903890000000001E-2"/>
    <n v="0.1672855"/>
    <n v="1.088268"/>
    <n v="1.2914573899999999"/>
    <n v="3.8294660000000001E-2"/>
    <n v="0.18321470000000001"/>
    <n v="1.0857399999999999"/>
    <n v="1.3072493599999999"/>
    <n v="1.2993533749999999"/>
    <n v="0.13932230000000001"/>
    <n v="3.086525E-2"/>
    <n v="0.17018755000000002"/>
    <n v="0.1424213"/>
    <n v="3.370894E-2"/>
    <n v="0.17613023999999999"/>
    <n v="0.17315889500000001"/>
  </r>
  <r>
    <x v="2633"/>
    <n v="0.71608419999999995"/>
    <n v="3.6233439999999999E-2"/>
    <n v="0.16588259999999999"/>
    <n v="1.088023"/>
    <n v="1.2901390399999999"/>
    <n v="3.8520110000000003E-2"/>
    <n v="0.18165919999999999"/>
    <n v="1.085494"/>
    <n v="1.30567331"/>
    <n v="1.2979061750000001"/>
    <n v="0.1391859"/>
    <n v="3.0477500000000001E-2"/>
    <n v="0.16966339999999999"/>
    <n v="0.1422591"/>
    <n v="3.3262359999999998E-2"/>
    <n v="0.17552145999999999"/>
    <n v="0.17259242999999999"/>
  </r>
  <r>
    <x v="2634"/>
    <n v="7.2280090000000005E-2"/>
    <n v="3.6063900000000003E-2"/>
    <n v="0.16369539999999999"/>
    <n v="1.087345"/>
    <n v="1.2871043"/>
    <n v="3.8558120000000001E-2"/>
    <n v="0.18004990000000001"/>
    <n v="1.0847910000000001"/>
    <n v="1.3033990200000001"/>
    <n v="1.2952516599999999"/>
    <n v="0.13893820000000001"/>
    <n v="2.994256E-2"/>
    <n v="0.16888076000000002"/>
    <n v="0.14208570000000001"/>
    <n v="3.2680840000000003E-2"/>
    <n v="0.17476654000000003"/>
    <n v="0.17182365000000002"/>
  </r>
  <r>
    <x v="2635"/>
    <n v="8.9491450000000005E-5"/>
    <n v="3.5895990000000003E-2"/>
    <n v="0.16137090000000001"/>
    <n v="1.086446"/>
    <n v="1.2837128900000001"/>
    <n v="3.8511320000000002E-2"/>
    <n v="0.1783962"/>
    <n v="1.083833"/>
    <n v="1.3007405200000002"/>
    <n v="1.292226705"/>
    <n v="0.1386973"/>
    <n v="2.9318569999999999E-2"/>
    <n v="0.16801586999999998"/>
    <n v="0.1419136"/>
    <n v="3.2013220000000002E-2"/>
    <n v="0.17392682000000001"/>
    <n v="0.170971345"/>
  </r>
  <r>
    <x v="2636"/>
    <n v="8.7906670000000006E-2"/>
    <n v="3.6268069999999999E-2"/>
    <n v="0.1599141"/>
    <n v="1.0855589999999999"/>
    <n v="1.2817411699999999"/>
    <n v="3.8540749999999999E-2"/>
    <n v="0.17679700000000001"/>
    <n v="1.0828850000000001"/>
    <n v="1.2982227500000001"/>
    <n v="1.28998196"/>
    <n v="0.13860339999999999"/>
    <n v="2.8701649999999999E-2"/>
    <n v="0.16730504999999998"/>
    <n v="0.1417601"/>
    <n v="3.1351539999999997E-2"/>
    <n v="0.17311164000000001"/>
    <n v="0.17020834499999998"/>
  </r>
  <r>
    <x v="2637"/>
    <n v="0.13884560000000001"/>
    <n v="3.6598499999999999E-2"/>
    <n v="0.15884690000000001"/>
    <n v="1.0846"/>
    <n v="1.2800454000000001"/>
    <n v="3.8640960000000002E-2"/>
    <n v="0.17532349999999999"/>
    <n v="1.0819289999999999"/>
    <n v="1.2958934599999998"/>
    <n v="1.28796943"/>
    <n v="0.13852619999999999"/>
    <n v="2.8105950000000001E-2"/>
    <n v="0.16663214999999998"/>
    <n v="0.1416222"/>
    <n v="3.070465E-2"/>
    <n v="0.17232685"/>
    <n v="0.16947950000000001"/>
  </r>
  <r>
    <x v="2638"/>
    <n v="7.6244549999999994E-2"/>
    <n v="3.6585359999999997E-2"/>
    <n v="0.15723819999999999"/>
    <n v="1.083661"/>
    <n v="1.27748456"/>
    <n v="3.869595E-2"/>
    <n v="0.1738315"/>
    <n v="1.0809949999999999"/>
    <n v="1.29352245"/>
    <n v="1.2855035049999999"/>
    <n v="0.1383577"/>
    <n v="2.752487E-2"/>
    <n v="0.16588257000000001"/>
    <n v="0.14147509999999999"/>
    <n v="3.007247E-2"/>
    <n v="0.17154756999999998"/>
    <n v="0.16871506999999999"/>
  </r>
  <r>
    <x v="2639"/>
    <n v="0.93545610000000001"/>
    <n v="3.7277270000000001E-2"/>
    <n v="0.15672220000000001"/>
    <n v="1.08385"/>
    <n v="1.27784947"/>
    <n v="3.897515E-2"/>
    <n v="0.1725312"/>
    <n v="1.081197"/>
    <n v="1.29270335"/>
    <n v="1.28527641"/>
    <n v="0.13837730000000001"/>
    <n v="2.7156699999999999E-2"/>
    <n v="0.16553400000000001"/>
    <n v="0.141378"/>
    <n v="2.965067E-2"/>
    <n v="0.17102866999999999"/>
    <n v="0.168281335"/>
  </r>
  <r>
    <x v="2640"/>
    <n v="2.6258789999999999"/>
    <n v="3.9217729999999999E-2"/>
    <n v="0.15723619999999999"/>
    <n v="1.0938319999999999"/>
    <n v="1.29028593"/>
    <n v="4.0755630000000001E-2"/>
    <n v="0.17194319999999999"/>
    <n v="1.091294"/>
    <n v="1.3039928299999999"/>
    <n v="1.29713938"/>
    <n v="0.1386048"/>
    <n v="2.8481699999999999E-2"/>
    <n v="0.1670865"/>
    <n v="0.1414868"/>
    <n v="3.0927219999999998E-2"/>
    <n v="0.17241402"/>
    <n v="0.16975025999999999"/>
  </r>
  <r>
    <x v="2641"/>
    <n v="0.14003090000000001"/>
    <n v="3.879113E-2"/>
    <n v="0.1559635"/>
    <n v="1.0933109999999999"/>
    <n v="1.28806563"/>
    <n v="4.0785920000000003E-2"/>
    <n v="0.17070099999999999"/>
    <n v="1.090846"/>
    <n v="1.30233292"/>
    <n v="1.2951992749999999"/>
    <n v="0.1383781"/>
    <n v="2.7992340000000001E-2"/>
    <n v="0.16637044000000001"/>
    <n v="0.14133029999999999"/>
    <n v="3.0427929999999999E-2"/>
    <n v="0.17175822999999998"/>
    <n v="0.16906433500000001"/>
  </r>
  <r>
    <x v="2642"/>
    <n v="9.8827300000000007E-2"/>
    <n v="3.8572950000000002E-2"/>
    <n v="0.1548139"/>
    <n v="1.0922510000000001"/>
    <n v="1.2856378500000001"/>
    <n v="4.0717139999999999E-2"/>
    <n v="0.1692746"/>
    <n v="1.08982"/>
    <n v="1.29981174"/>
    <n v="1.292724795"/>
    <n v="0.13818730000000001"/>
    <n v="2.7438259999999999E-2"/>
    <n v="0.16562556000000001"/>
    <n v="0.14114560000000001"/>
    <n v="2.9849110000000002E-2"/>
    <n v="0.17099471000000002"/>
    <n v="0.16831013500000003"/>
  </r>
  <r>
    <x v="2643"/>
    <n v="0.1156132"/>
    <n v="3.8504780000000002E-2"/>
    <n v="0.15393960000000001"/>
    <n v="1.091153"/>
    <n v="1.28359738"/>
    <n v="4.069126E-2"/>
    <n v="0.1679273"/>
    <n v="1.088773"/>
    <n v="1.2973915599999999"/>
    <n v="1.2904944700000001"/>
    <n v="0.1380284"/>
    <n v="2.6906079999999999E-2"/>
    <n v="0.16493447999999999"/>
    <n v="0.1409647"/>
    <n v="2.9282309999999999E-2"/>
    <n v="0.17024701"/>
    <n v="0.16759074499999999"/>
  </r>
  <r>
    <x v="2644"/>
    <n v="1.733886"/>
    <n v="3.8919240000000001E-2"/>
    <n v="0.15341940000000001"/>
    <n v="1.0923259999999999"/>
    <n v="1.2846646399999999"/>
    <n v="4.0990560000000002E-2"/>
    <n v="0.16684450000000001"/>
    <n v="1.089995"/>
    <n v="1.2978300600000001"/>
    <n v="1.2912473499999999"/>
    <n v="0.13790640000000001"/>
    <n v="2.6703379999999999E-2"/>
    <n v="0.16460978000000001"/>
    <n v="0.1407872"/>
    <n v="2.9039100000000002E-2"/>
    <n v="0.16982630000000001"/>
    <n v="0.16721804000000001"/>
  </r>
  <r>
    <x v="2645"/>
    <n v="1.1887300000000001"/>
    <n v="3.99107E-2"/>
    <n v="0.15308060000000001"/>
    <n v="1.0995109999999999"/>
    <n v="1.2925023"/>
    <n v="4.2136350000000003E-2"/>
    <n v="0.16628299999999999"/>
    <n v="1.0972599999999999"/>
    <n v="1.3056793499999999"/>
    <n v="1.2990908249999999"/>
    <n v="0.13768559999999999"/>
    <n v="2.7317279999999999E-2"/>
    <n v="0.16500287999999999"/>
    <n v="0.1405641"/>
    <n v="2.9624899999999999E-2"/>
    <n v="0.17018900000000001"/>
    <n v="0.16759594"/>
  </r>
  <r>
    <x v="2646"/>
    <n v="5.914001E-2"/>
    <n v="3.9405040000000002E-2"/>
    <n v="0.1516325"/>
    <n v="1.09877"/>
    <n v="1.28980754"/>
    <n v="4.1929370000000001E-2"/>
    <n v="0.1652177"/>
    <n v="1.096533"/>
    <n v="1.30368007"/>
    <n v="1.296743805"/>
    <n v="0.13742770000000001"/>
    <n v="2.680486E-2"/>
    <n v="0.16423256000000003"/>
    <n v="0.1403797"/>
    <n v="2.9108180000000001E-2"/>
    <n v="0.16948788000000001"/>
    <n v="0.16686022"/>
  </r>
  <r>
    <x v="2647"/>
    <n v="2.407129E-3"/>
    <n v="3.8908869999999998E-2"/>
    <n v="0.15004990000000001"/>
    <n v="1.0976680000000001"/>
    <n v="1.28662677"/>
    <n v="4.164404E-2"/>
    <n v="0.16409119999999999"/>
    <n v="1.0954200000000001"/>
    <n v="1.3011552399999999"/>
    <n v="1.2938910049999999"/>
    <n v="0.1371812"/>
    <n v="2.6259919999999999E-2"/>
    <n v="0.16344112"/>
    <n v="0.14020079999999999"/>
    <n v="2.8548339999999998E-2"/>
    <n v="0.16874913999999999"/>
    <n v="0.16609512999999998"/>
  </r>
  <r>
    <x v="2648"/>
    <n v="0"/>
    <n v="3.8352419999999998E-2"/>
    <n v="0.148038"/>
    <n v="1.0966070000000001"/>
    <n v="1.2829974200000001"/>
    <n v="4.1311939999999998E-2"/>
    <n v="0.16287750000000001"/>
    <n v="1.0943080000000001"/>
    <n v="1.29849744"/>
    <n v="1.2907474300000001"/>
    <n v="0.13690269999999999"/>
    <n v="2.5720079999999999E-2"/>
    <n v="0.16262277999999999"/>
    <n v="0.14001620000000001"/>
    <n v="2.7987789999999999E-2"/>
    <n v="0.16800398999999999"/>
    <n v="0.16531338499999998"/>
  </r>
  <r>
    <x v="2649"/>
    <n v="0"/>
    <n v="3.7939580000000001E-2"/>
    <n v="0.1459366"/>
    <n v="1.0955779999999999"/>
    <n v="1.2794541799999999"/>
    <n v="4.0981530000000002E-2"/>
    <n v="0.161604"/>
    <n v="1.0931960000000001"/>
    <n v="1.2957815300000002"/>
    <n v="1.2876178550000001"/>
    <n v="0.1366482"/>
    <n v="2.5182360000000001E-2"/>
    <n v="0.16183056000000001"/>
    <n v="0.13983699999999999"/>
    <n v="2.7425939999999999E-2"/>
    <n v="0.16726294"/>
    <n v="0.16454675000000002"/>
  </r>
  <r>
    <x v="2650"/>
    <n v="0"/>
    <n v="3.775601E-2"/>
    <n v="0.1440023"/>
    <n v="1.0945549999999999"/>
    <n v="1.2763133099999999"/>
    <n v="4.0698730000000002E-2"/>
    <n v="0.16028429999999999"/>
    <n v="1.0920829999999999"/>
    <n v="1.2930660299999999"/>
    <n v="1.2846896699999999"/>
    <n v="0.1364416"/>
    <n v="2.464881E-2"/>
    <n v="0.16109040999999999"/>
    <n v="0.1396636"/>
    <n v="2.6864809999999999E-2"/>
    <n v="0.16652840999999999"/>
    <n v="0.16380940999999999"/>
  </r>
  <r>
    <x v="2651"/>
    <n v="0"/>
    <n v="3.7695329999999999E-2"/>
    <n v="0.14224039999999999"/>
    <n v="1.0935239999999999"/>
    <n v="1.2734597299999999"/>
    <n v="4.0478159999999999E-2"/>
    <n v="0.1589468"/>
    <n v="1.0909709999999999"/>
    <n v="1.2903959599999999"/>
    <n v="1.2819278449999998"/>
    <n v="0.13626940000000001"/>
    <n v="2.4122480000000002E-2"/>
    <n v="0.16039188000000001"/>
    <n v="0.13950190000000001"/>
    <n v="2.6307210000000001E-2"/>
    <n v="0.16580911000000001"/>
    <n v="0.16310049500000001"/>
  </r>
  <r>
    <x v="2652"/>
    <n v="0"/>
    <n v="3.7552339999999997E-2"/>
    <n v="0.1402989"/>
    <n v="1.0924910000000001"/>
    <n v="1.2703422400000002"/>
    <n v="4.0282199999999997E-2"/>
    <n v="0.15757789999999999"/>
    <n v="1.0898650000000001"/>
    <n v="1.2877251000000001"/>
    <n v="1.27903367"/>
    <n v="0.1360787"/>
    <n v="2.360162E-2"/>
    <n v="0.15968031999999999"/>
    <n v="0.139348"/>
    <n v="2.5753310000000001E-2"/>
    <n v="0.16510131"/>
    <n v="0.16239081499999999"/>
  </r>
  <r>
    <x v="2653"/>
    <n v="0"/>
    <n v="3.7419399999999998E-2"/>
    <n v="0.13822390000000001"/>
    <n v="1.0914680000000001"/>
    <n v="1.2671113000000001"/>
    <n v="4.0101489999999997E-2"/>
    <n v="0.15615370000000001"/>
    <n v="1.0887610000000001"/>
    <n v="1.2850161900000001"/>
    <n v="1.2760637450000001"/>
    <n v="0.13588020000000001"/>
    <n v="2.3084509999999999E-2"/>
    <n v="0.15896471000000001"/>
    <n v="0.13919309999999999"/>
    <n v="2.520273E-2"/>
    <n v="0.16439582999999999"/>
    <n v="0.16168027000000001"/>
  </r>
  <r>
    <x v="2654"/>
    <n v="0.4101532"/>
    <n v="3.7900959999999997E-2"/>
    <n v="0.13709569999999999"/>
    <n v="1.0907800000000001"/>
    <n v="1.26577666"/>
    <n v="4.0113830000000003E-2"/>
    <n v="0.1547858"/>
    <n v="1.0880080000000001"/>
    <n v="1.28290763"/>
    <n v="1.2743421449999999"/>
    <n v="0.13578689999999999"/>
    <n v="2.2675819999999999E-2"/>
    <n v="0.15846272"/>
    <n v="0.13901530000000001"/>
    <n v="2.4757500000000002E-2"/>
    <n v="0.1637728"/>
    <n v="0.16111776"/>
  </r>
  <r>
    <x v="2655"/>
    <n v="0.2478233"/>
    <n v="3.8302910000000003E-2"/>
    <n v="0.13627939999999999"/>
    <n v="1.0904560000000001"/>
    <n v="1.26503831"/>
    <n v="4.0309440000000002E-2"/>
    <n v="0.1534681"/>
    <n v="1.0876920000000001"/>
    <n v="1.28146954"/>
    <n v="1.2732539250000001"/>
    <n v="0.13563939999999999"/>
    <n v="2.2411230000000001E-2"/>
    <n v="0.15805063"/>
    <n v="0.1387999"/>
    <n v="2.4453180000000001E-2"/>
    <n v="0.16325307999999999"/>
    <n v="0.16065185500000001"/>
  </r>
  <r>
    <x v="2656"/>
    <n v="6.6852000000000003E-4"/>
    <n v="3.7966239999999998E-2"/>
    <n v="0.1345683"/>
    <n v="1.089453"/>
    <n v="1.26198754"/>
    <n v="4.024776E-2"/>
    <n v="0.15193799999999999"/>
    <n v="1.0866880000000001"/>
    <n v="1.2788737600000002"/>
    <n v="1.2704306500000002"/>
    <n v="0.13541429999999999"/>
    <n v="2.1942840000000002E-2"/>
    <n v="0.15735713999999998"/>
    <n v="0.13863"/>
    <n v="2.394433E-2"/>
    <n v="0.16257432999999999"/>
    <n v="0.159965735"/>
  </r>
  <r>
    <x v="2657"/>
    <n v="0"/>
    <n v="3.7878839999999997E-2"/>
    <n v="0.1330673"/>
    <n v="1.0884819999999999"/>
    <n v="1.25942814"/>
    <n v="4.019665E-2"/>
    <n v="0.15034230000000001"/>
    <n v="1.085699"/>
    <n v="1.2762379500000001"/>
    <n v="1.2678330450000002"/>
    <n v="0.13523279999999999"/>
    <n v="2.1483370000000002E-2"/>
    <n v="0.15671616999999999"/>
    <n v="0.1384493"/>
    <n v="2.3441859999999998E-2"/>
    <n v="0.16189116000000001"/>
    <n v="0.15930366499999998"/>
  </r>
  <r>
    <x v="2658"/>
    <n v="0"/>
    <n v="3.7746330000000002E-2"/>
    <n v="0.13152610000000001"/>
    <n v="1.087507"/>
    <n v="1.2567794299999999"/>
    <n v="4.0159479999999997E-2"/>
    <n v="0.1487985"/>
    <n v="1.0847249999999999"/>
    <n v="1.27368298"/>
    <n v="1.2652312050000001"/>
    <n v="0.13504050000000001"/>
    <n v="2.1034460000000001E-2"/>
    <n v="0.15607496000000001"/>
    <n v="0.1382738"/>
    <n v="2.2949799999999999E-2"/>
    <n v="0.16122359999999999"/>
    <n v="0.15864928"/>
  </r>
  <r>
    <x v="2659"/>
    <n v="0"/>
    <n v="3.7526900000000002E-2"/>
    <n v="0.12959899999999999"/>
    <n v="1.0865769999999999"/>
    <n v="1.2537029"/>
    <n v="4.0085049999999997E-2"/>
    <n v="0.1472086"/>
    <n v="1.0837699999999999"/>
    <n v="1.2710636499999999"/>
    <n v="1.2623832749999999"/>
    <n v="0.1348048"/>
    <n v="2.0592920000000001E-2"/>
    <n v="0.15539772000000002"/>
    <n v="0.13808799999999999"/>
    <n v="2.2467270000000001E-2"/>
    <n v="0.16055527"/>
    <n v="0.15797649499999999"/>
  </r>
  <r>
    <x v="2660"/>
    <n v="0"/>
    <n v="3.7452850000000003E-2"/>
    <n v="0.1277816"/>
    <n v="1.085664"/>
    <n v="1.25089845"/>
    <n v="4.0027020000000003E-2"/>
    <n v="0.14563780000000001"/>
    <n v="1.082827"/>
    <n v="1.2684918199999999"/>
    <n v="1.2596951349999999"/>
    <n v="0.1346"/>
    <n v="2.0158550000000001E-2"/>
    <n v="0.15475854999999999"/>
    <n v="0.13790730000000001"/>
    <n v="2.199367E-2"/>
    <n v="0.15990097"/>
    <n v="0.15732975999999999"/>
  </r>
  <r>
    <x v="2661"/>
    <n v="0"/>
    <n v="3.74349E-2"/>
    <n v="0.12596589999999999"/>
    <n v="1.0847599999999999"/>
    <n v="1.2481608"/>
    <n v="3.9976850000000001E-2"/>
    <n v="0.14411070000000001"/>
    <n v="1.081888"/>
    <n v="1.2659755500000001"/>
    <n v="1.2570681750000001"/>
    <n v="0.13441"/>
    <n v="1.972815E-2"/>
    <n v="0.15413815"/>
    <n v="0.137738"/>
    <n v="2.152666E-2"/>
    <n v="0.15926466"/>
    <n v="0.15670140500000002"/>
  </r>
  <r>
    <x v="2662"/>
    <n v="0"/>
    <n v="3.8043500000000001E-2"/>
    <n v="0.12534100000000001"/>
    <n v="1.0838410000000001"/>
    <n v="1.2472255000000001"/>
    <n v="4.002874E-2"/>
    <n v="0.1427136"/>
    <n v="1.080954"/>
    <n v="1.2636963400000001"/>
    <n v="1.25546092"/>
    <n v="0.13439909999999999"/>
    <n v="1.9309050000000001E-2"/>
    <n v="0.15370814999999999"/>
    <n v="0.13759250000000001"/>
    <n v="2.1070229999999999E-2"/>
    <n v="0.15866273"/>
    <n v="0.15618544000000001"/>
  </r>
  <r>
    <x v="2663"/>
    <n v="0"/>
    <n v="3.8507329999999999E-2"/>
    <n v="0.1252653"/>
    <n v="1.0828260000000001"/>
    <n v="1.24659863"/>
    <n v="4.0164150000000003E-2"/>
    <n v="0.14149880000000001"/>
    <n v="1.0800190000000001"/>
    <n v="1.2616819500000001"/>
    <n v="1.25414029"/>
    <n v="0.13439999999999999"/>
    <n v="1.8913619999999999E-2"/>
    <n v="0.15331361999999998"/>
    <n v="0.13746259999999999"/>
    <n v="2.063245E-2"/>
    <n v="0.15809504999999999"/>
    <n v="0.15570433499999997"/>
  </r>
  <r>
    <x v="2664"/>
    <n v="16.892230000000001"/>
    <n v="3.8764279999999998E-2"/>
    <n v="0.124542"/>
    <n v="1.0830120000000001"/>
    <n v="1.2463182800000001"/>
    <n v="4.0567930000000002E-2"/>
    <n v="0.14033290000000001"/>
    <n v="1.0803020000000001"/>
    <n v="1.2612028300000002"/>
    <n v="1.2537605550000002"/>
    <n v="0.13419519999999999"/>
    <n v="1.909017E-2"/>
    <n v="0.15328536999999998"/>
    <n v="0.13723940000000001"/>
    <n v="2.0767420000000002E-2"/>
    <n v="0.15800682000000002"/>
    <n v="0.15564609499999998"/>
  </r>
  <r>
    <x v="2665"/>
    <n v="889.83960000000002"/>
    <n v="2.274725E-2"/>
    <n v="0.18421019999999999"/>
    <n v="1.081169"/>
    <n v="1.28812645"/>
    <n v="2.3045030000000001E-2"/>
    <n v="0.1897307"/>
    <n v="1.0786169999999999"/>
    <n v="1.2913927299999999"/>
    <n v="1.2897595900000001"/>
    <n v="0.1078258"/>
    <n v="2.7345540000000002E-2"/>
    <n v="0.13517134"/>
    <n v="0.1192725"/>
    <n v="3.1600620000000003E-2"/>
    <n v="0.15087312"/>
    <n v="0.14302223"/>
  </r>
  <r>
    <x v="2666"/>
    <n v="310.25349999999997"/>
    <n v="1.8586930000000002E-2"/>
    <n v="0.2061538"/>
    <n v="1.127194"/>
    <n v="1.35193473"/>
    <n v="1.9076719999999998E-2"/>
    <n v="0.20748230000000001"/>
    <n v="1.124871"/>
    <n v="1.35143002"/>
    <n v="1.351682375"/>
    <n v="9.9249809999999994E-2"/>
    <n v="3.3199079999999999E-2"/>
    <n v="0.13244888999999999"/>
    <n v="0.1126202"/>
    <n v="3.8525360000000002E-2"/>
    <n v="0.15114556000000001"/>
    <n v="0.141797225"/>
  </r>
  <r>
    <x v="2667"/>
    <n v="188.44290000000001"/>
    <n v="1.847089E-2"/>
    <n v="0.2056752"/>
    <n v="1.1296679999999999"/>
    <n v="1.35381409"/>
    <n v="1.902647E-2"/>
    <n v="0.20687829999999999"/>
    <n v="1.1277410000000001"/>
    <n v="1.35364577"/>
    <n v="1.3537299300000001"/>
    <n v="0.1018463"/>
    <n v="3.3643920000000001E-2"/>
    <n v="0.13549021999999999"/>
    <n v="0.1129376"/>
    <n v="3.8501760000000003E-2"/>
    <n v="0.15143936"/>
    <n v="0.14346479000000001"/>
  </r>
  <r>
    <x v="2668"/>
    <n v="146.2867"/>
    <n v="1.807288E-2"/>
    <n v="0.2059964"/>
    <n v="1.1340380000000001"/>
    <n v="1.35810728"/>
    <n v="1.8766919999999999E-2"/>
    <n v="0.2068863"/>
    <n v="1.1321349999999999"/>
    <n v="1.3577882199999998"/>
    <n v="1.3579477499999999"/>
    <n v="0.10491"/>
    <n v="3.4592949999999997E-2"/>
    <n v="0.13950295000000001"/>
    <n v="0.11718140000000001"/>
    <n v="3.9764309999999997E-2"/>
    <n v="0.15694571000000002"/>
    <n v="0.14822433000000002"/>
  </r>
  <r>
    <x v="2669"/>
    <n v="0.29230230000000001"/>
    <n v="1.7471830000000001E-2"/>
    <n v="0.20606430000000001"/>
    <n v="1.1342909999999999"/>
    <n v="1.35782713"/>
    <n v="1.8091599999999999E-2"/>
    <n v="0.20707030000000001"/>
    <n v="1.132776"/>
    <n v="1.3579379"/>
    <n v="1.357882515"/>
    <n v="0.1063036"/>
    <n v="3.4486309999999999E-2"/>
    <n v="0.14078990999999999"/>
    <n v="0.1160926"/>
    <n v="3.9089319999999997E-2"/>
    <n v="0.15518192"/>
    <n v="0.147985915"/>
  </r>
  <r>
    <x v="2670"/>
    <n v="5.3181249999999999E-3"/>
    <n v="1.6915039999999999E-2"/>
    <n v="0.20598150000000001"/>
    <n v="1.133937"/>
    <n v="1.35683354"/>
    <n v="1.7440899999999999E-2"/>
    <n v="0.20721200000000001"/>
    <n v="1.132744"/>
    <n v="1.3573968999999999"/>
    <n v="1.3571152199999998"/>
    <n v="0.1072565"/>
    <n v="3.4208229999999999E-2"/>
    <n v="0.14146473000000001"/>
    <n v="0.1148861"/>
    <n v="3.8318850000000002E-2"/>
    <n v="0.15320495000000001"/>
    <n v="0.14733484000000002"/>
  </r>
  <r>
    <x v="2671"/>
    <n v="0"/>
    <n v="1.6388219999999998E-2"/>
    <n v="0.20582149999999999"/>
    <n v="1.1334010000000001"/>
    <n v="1.35561072"/>
    <n v="1.6819210000000001E-2"/>
    <n v="0.20731189999999999"/>
    <n v="1.1324449999999999"/>
    <n v="1.35657611"/>
    <n v="1.3560934150000001"/>
    <n v="0.10792450000000001"/>
    <n v="3.3860139999999997E-2"/>
    <n v="0.14178464000000002"/>
    <n v="0.1139558"/>
    <n v="3.7607010000000003E-2"/>
    <n v="0.15156280999999999"/>
    <n v="0.146673725"/>
  </r>
  <r>
    <x v="2672"/>
    <n v="0"/>
    <n v="1.5900729999999998E-2"/>
    <n v="0.20558319999999999"/>
    <n v="1.132725"/>
    <n v="1.35420893"/>
    <n v="1.623838E-2"/>
    <n v="0.20735439999999999"/>
    <n v="1.131942"/>
    <n v="1.3555347799999999"/>
    <n v="1.3548718549999998"/>
    <n v="0.10838780000000001"/>
    <n v="3.3462980000000003E-2"/>
    <n v="0.14185078000000001"/>
    <n v="0.1132412"/>
    <n v="3.6939100000000002E-2"/>
    <n v="0.15018029999999999"/>
    <n v="0.14601554"/>
  </r>
  <r>
    <x v="2673"/>
    <n v="0"/>
    <n v="1.545186E-2"/>
    <n v="0.20527619999999999"/>
    <n v="1.131939"/>
    <n v="1.3526670599999999"/>
    <n v="1.5697079999999999E-2"/>
    <n v="0.20733940000000001"/>
    <n v="1.1312789999999999"/>
    <n v="1.3543154799999999"/>
    <n v="1.3534912699999999"/>
    <n v="0.1086955"/>
    <n v="3.3031079999999997E-2"/>
    <n v="0.14172657999999999"/>
    <n v="0.11268309999999999"/>
    <n v="3.6303460000000003E-2"/>
    <n v="0.14898655999999999"/>
    <n v="0.14535656999999999"/>
  </r>
  <r>
    <x v="2674"/>
    <n v="0"/>
    <n v="1.505217E-2"/>
    <n v="0.20491809999999999"/>
    <n v="1.1310560000000001"/>
    <n v="1.35102627"/>
    <n v="1.5202790000000001E-2"/>
    <n v="0.20725879999999999"/>
    <n v="1.130484"/>
    <n v="1.35294559"/>
    <n v="1.3519859300000001"/>
    <n v="0.1088908"/>
    <n v="3.2575229999999997E-2"/>
    <n v="0.14146602999999999"/>
    <n v="0.1122417"/>
    <n v="3.5691849999999997E-2"/>
    <n v="0.14793355"/>
    <n v="0.14469978999999999"/>
  </r>
  <r>
    <x v="2675"/>
    <n v="0"/>
    <n v="1.470696E-2"/>
    <n v="0.2045189"/>
    <n v="1.1300939999999999"/>
    <n v="1.34931986"/>
    <n v="1.476629E-2"/>
    <n v="0.20710799999999999"/>
    <n v="1.1295839999999999"/>
    <n v="1.3514582899999998"/>
    <n v="1.3503890749999998"/>
    <n v="0.1090079"/>
    <n v="3.2104290000000001E-2"/>
    <n v="0.14111219"/>
    <n v="0.1118914"/>
    <n v="3.5099199999999997E-2"/>
    <n v="0.1469906"/>
    <n v="0.144051395"/>
  </r>
  <r>
    <x v="2676"/>
    <n v="1.668358"/>
    <n v="1.441072E-2"/>
    <n v="0.20407169999999999"/>
    <n v="1.1290450000000001"/>
    <n v="1.34752742"/>
    <n v="1.438618E-2"/>
    <n v="0.2068942"/>
    <n v="1.1285769999999999"/>
    <n v="1.34985738"/>
    <n v="1.3486924"/>
    <n v="0.1090636"/>
    <n v="3.1623869999999998E-2"/>
    <n v="0.14068746999999998"/>
    <n v="0.1116079"/>
    <n v="3.4523350000000001E-2"/>
    <n v="0.14613124999999999"/>
    <n v="0.14340935999999999"/>
  </r>
  <r>
    <x v="2677"/>
    <n v="303.36189999999999"/>
    <n v="1.4736330000000001E-2"/>
    <n v="0.2024598"/>
    <n v="1.1143559999999999"/>
    <n v="1.3315521299999999"/>
    <n v="1.499293E-2"/>
    <n v="0.20378270000000001"/>
    <n v="1.1132679999999999"/>
    <n v="1.3320436299999998"/>
    <n v="1.3317978799999999"/>
    <n v="0.106308"/>
    <n v="3.228723E-2"/>
    <n v="0.13859523000000001"/>
    <n v="0.1158228"/>
    <n v="3.6581290000000002E-2"/>
    <n v="0.15240408999999999"/>
    <n v="0.14549966"/>
  </r>
  <r>
    <x v="2678"/>
    <n v="23.392849999999999"/>
    <n v="1.486323E-2"/>
    <n v="0.20255419999999999"/>
    <n v="1.11852"/>
    <n v="1.33593743"/>
    <n v="1.510332E-2"/>
    <n v="0.2037089"/>
    <n v="1.1175489999999999"/>
    <n v="1.3363612199999999"/>
    <n v="1.3361493250000001"/>
    <n v="0.106601"/>
    <n v="3.2799300000000003E-2"/>
    <n v="0.1394003"/>
    <n v="0.11499180000000001"/>
    <n v="3.68478E-2"/>
    <n v="0.15183960000000002"/>
    <n v="0.14561995"/>
  </r>
  <r>
    <x v="2679"/>
    <n v="144.61799999999999"/>
    <n v="1.437022E-2"/>
    <n v="0.20288929999999999"/>
    <n v="1.119656"/>
    <n v="1.33691552"/>
    <n v="1.4610369999999999E-2"/>
    <n v="0.20355880000000001"/>
    <n v="1.118795"/>
    <n v="1.3369641699999999"/>
    <n v="1.3369398449999998"/>
    <n v="0.1063984"/>
    <n v="3.3314749999999997E-2"/>
    <n v="0.13971315000000001"/>
    <n v="0.11397740000000001"/>
    <n v="3.7202020000000002E-2"/>
    <n v="0.15117942000000001"/>
    <n v="0.14544628500000001"/>
  </r>
  <r>
    <x v="2680"/>
    <n v="159.89179999999999"/>
    <n v="1.324087E-2"/>
    <n v="0.20351030000000001"/>
    <n v="1.1186700000000001"/>
    <n v="1.33542117"/>
    <n v="1.37129E-2"/>
    <n v="0.2033577"/>
    <n v="1.117796"/>
    <n v="1.3348666"/>
    <n v="1.3351438849999999"/>
    <n v="0.10391"/>
    <n v="3.3381670000000002E-2"/>
    <n v="0.13729167"/>
    <n v="0.1129269"/>
    <n v="3.7544849999999998E-2"/>
    <n v="0.15047174999999999"/>
    <n v="0.14388171"/>
  </r>
  <r>
    <x v="2681"/>
    <n v="41.043430000000001"/>
    <n v="1.215654E-2"/>
    <n v="0.2033056"/>
    <n v="1.1157809999999999"/>
    <n v="1.33124314"/>
    <n v="1.2698660000000001E-2"/>
    <n v="0.20312069999999999"/>
    <n v="1.1149659999999999"/>
    <n v="1.3307853599999999"/>
    <n v="1.33101425"/>
    <n v="0.1027843"/>
    <n v="3.243207E-2"/>
    <n v="0.13521637"/>
    <n v="0.11163190000000001"/>
    <n v="3.6533530000000002E-2"/>
    <n v="0.14816543000000001"/>
    <n v="0.14169090000000001"/>
  </r>
  <r>
    <x v="2682"/>
    <n v="14.42733"/>
    <n v="1.173799E-2"/>
    <n v="0.20278350000000001"/>
    <n v="1.1145830000000001"/>
    <n v="1.3291044900000002"/>
    <n v="1.220075E-2"/>
    <n v="0.2029318"/>
    <n v="1.1139019999999999"/>
    <n v="1.32903455"/>
    <n v="1.32906952"/>
    <n v="0.1031614"/>
    <n v="3.1997789999999998E-2"/>
    <n v="0.13515918999999998"/>
    <n v="0.1104169"/>
    <n v="3.5759609999999997E-2"/>
    <n v="0.14617650999999998"/>
    <n v="0.14066784999999998"/>
  </r>
  <r>
    <x v="2683"/>
    <n v="10.09614"/>
    <n v="1.1445E-2"/>
    <n v="0.20220199999999999"/>
    <n v="1.113523"/>
    <n v="1.32717"/>
    <n v="1.180428E-2"/>
    <n v="0.2027225"/>
    <n v="1.1129500000000001"/>
    <n v="1.32747678"/>
    <n v="1.3273233900000001"/>
    <n v="0.1035489"/>
    <n v="3.1594089999999998E-2"/>
    <n v="0.13514298999999999"/>
    <n v="0.1094271"/>
    <n v="3.5063499999999997E-2"/>
    <n v="0.1444906"/>
    <n v="0.13981679499999999"/>
  </r>
  <r>
    <x v="2684"/>
    <n v="7.850168"/>
    <n v="1.1215259999999999E-2"/>
    <n v="0.20156479999999999"/>
    <n v="1.1123749999999999"/>
    <n v="1.3251550599999999"/>
    <n v="1.14669E-2"/>
    <n v="0.20245640000000001"/>
    <n v="1.1118809999999999"/>
    <n v="1.3258042999999999"/>
    <n v="1.3254796799999999"/>
    <n v="0.1038409"/>
    <n v="3.1176019999999999E-2"/>
    <n v="0.13501691999999998"/>
    <n v="0.1086416"/>
    <n v="3.4414130000000001E-2"/>
    <n v="0.14305572999999999"/>
    <n v="0.13903632499999999"/>
  </r>
  <r>
    <x v="2685"/>
    <n v="6.1914610000000003"/>
    <n v="1.103925E-2"/>
    <n v="0.2008722"/>
    <n v="1.1111139999999999"/>
    <n v="1.3230254499999998"/>
    <n v="1.118683E-2"/>
    <n v="0.20212250000000001"/>
    <n v="1.1106750000000001"/>
    <n v="1.32398433"/>
    <n v="1.3235048899999999"/>
    <n v="0.1040368"/>
    <n v="3.0742229999999999E-2"/>
    <n v="0.13477902999999999"/>
    <n v="0.1080168"/>
    <n v="3.3799240000000001E-2"/>
    <n v="0.14181604"/>
    <n v="0.138297535"/>
  </r>
  <r>
    <x v="2686"/>
    <n v="6.7671590000000004"/>
    <n v="1.09184E-2"/>
    <n v="0.20014870000000001"/>
    <n v="1.109739"/>
    <n v="1.3208061"/>
    <n v="1.096711E-2"/>
    <n v="0.20172100000000001"/>
    <n v="1.1093360000000001"/>
    <n v="1.3220241100000001"/>
    <n v="1.321415105"/>
    <n v="0.1041453"/>
    <n v="3.0296839999999998E-2"/>
    <n v="0.13444213999999999"/>
    <n v="0.1075057"/>
    <n v="3.3211020000000001E-2"/>
    <n v="0.14071671999999999"/>
    <n v="0.13757943"/>
  </r>
  <r>
    <x v="2687"/>
    <n v="9.7393380000000001"/>
    <n v="1.0852759999999999E-2"/>
    <n v="0.1994109"/>
    <n v="1.1080190000000001"/>
    <n v="1.3182826600000002"/>
    <n v="1.0809900000000001E-2"/>
    <n v="0.20122490000000001"/>
    <n v="1.107639"/>
    <n v="1.3196738000000001"/>
    <n v="1.3189782300000001"/>
    <n v="0.10418769999999999"/>
    <n v="2.9838469999999999E-2"/>
    <n v="0.13402617"/>
    <n v="0.1070863"/>
    <n v="3.2639559999999998E-2"/>
    <n v="0.13972585999999998"/>
    <n v="0.13687601499999999"/>
  </r>
  <r>
    <x v="2688"/>
    <n v="7.0694480000000004"/>
    <n v="1.080627E-2"/>
    <n v="0.1986271"/>
    <n v="1.1061209999999999"/>
    <n v="1.3155543699999999"/>
    <n v="1.0693930000000001E-2"/>
    <n v="0.2006684"/>
    <n v="1.1057570000000001"/>
    <n v="1.3171193300000001"/>
    <n v="1.3163368499999999"/>
    <n v="0.1041822"/>
    <n v="2.9376269999999999E-2"/>
    <n v="0.13355847000000001"/>
    <n v="0.1067413"/>
    <n v="3.208474E-2"/>
    <n v="0.13882603999999998"/>
    <n v="0.13619225499999998"/>
  </r>
  <r>
    <x v="2689"/>
    <n v="6.2071880000000004"/>
    <n v="1.076711E-2"/>
    <n v="0.1977843"/>
    <n v="1.1043540000000001"/>
    <n v="1.3129054099999999"/>
    <n v="1.059674E-2"/>
    <n v="0.20009399999999999"/>
    <n v="1.1039969999999999"/>
    <n v="1.3146877399999999"/>
    <n v="1.313796575"/>
    <n v="0.1041387"/>
    <n v="2.8918280000000001E-2"/>
    <n v="0.13305697999999999"/>
    <n v="0.1064478"/>
    <n v="3.1548369999999999E-2"/>
    <n v="0.13799617"/>
    <n v="0.13552657499999998"/>
  </r>
  <r>
    <x v="2690"/>
    <n v="8.6132469999999994"/>
    <n v="1.0903059999999999E-2"/>
    <n v="0.19689000000000001"/>
    <n v="1.1030070000000001"/>
    <n v="1.31080006"/>
    <n v="1.06742E-2"/>
    <n v="0.19945009999999999"/>
    <n v="1.1026480000000001"/>
    <n v="1.3127723"/>
    <n v="1.3117861799999999"/>
    <n v="0.1041516"/>
    <n v="2.863798E-2"/>
    <n v="0.13278957999999999"/>
    <n v="0.1062765"/>
    <n v="3.1202089999999998E-2"/>
    <n v="0.13747858999999998"/>
    <n v="0.13513408499999999"/>
  </r>
  <r>
    <x v="2691"/>
    <n v="54.345939999999999"/>
    <n v="1.2664389999999999E-2"/>
    <n v="0.19580420000000001"/>
    <n v="1.106433"/>
    <n v="1.3149015900000001"/>
    <n v="1.238439E-2"/>
    <n v="0.19839109999999999"/>
    <n v="1.1060730000000001"/>
    <n v="1.3168484900000001"/>
    <n v="1.3158750400000001"/>
    <n v="0.10457"/>
    <n v="2.9762139999999999E-2"/>
    <n v="0.13433213999999999"/>
    <n v="0.106562"/>
    <n v="3.2260700000000003E-2"/>
    <n v="0.13882270000000002"/>
    <n v="0.13657742"/>
  </r>
  <r>
    <x v="2692"/>
    <n v="45.191789999999997"/>
    <n v="1.6375830000000001E-2"/>
    <n v="0.19425339999999999"/>
    <n v="1.1142350000000001"/>
    <n v="1.3248642300000002"/>
    <n v="1.6192140000000001E-2"/>
    <n v="0.19663700000000001"/>
    <n v="1.113864"/>
    <n v="1.3266931399999999"/>
    <n v="1.325778685"/>
    <n v="0.10536"/>
    <n v="3.2661860000000001E-2"/>
    <n v="0.13802186"/>
    <n v="0.10743510000000001"/>
    <n v="3.5184189999999997E-2"/>
    <n v="0.14261929000000001"/>
    <n v="0.140320575"/>
  </r>
  <r>
    <x v="2693"/>
    <n v="13.18168"/>
    <n v="1.6700240000000002E-2"/>
    <n v="0.19359409999999999"/>
    <n v="1.1135930000000001"/>
    <n v="1.32388734"/>
    <n v="1.6660689999999999E-2"/>
    <n v="0.1959629"/>
    <n v="1.1132120000000001"/>
    <n v="1.3258355900000001"/>
    <n v="1.3248614650000001"/>
    <n v="0.1051797"/>
    <n v="3.278118E-2"/>
    <n v="0.13796088000000001"/>
    <n v="0.1073694"/>
    <n v="3.5399809999999997E-2"/>
    <n v="0.14276921000000001"/>
    <n v="0.14036504500000002"/>
  </r>
  <r>
    <x v="2694"/>
    <n v="5.0465140000000002"/>
    <n v="1.645371E-2"/>
    <n v="0.19311410000000001"/>
    <n v="1.1129979999999999"/>
    <n v="1.32256581"/>
    <n v="1.6503139999999999E-2"/>
    <n v="0.195664"/>
    <n v="1.112608"/>
    <n v="1.3247751400000001"/>
    <n v="1.3236704750000001"/>
    <n v="0.1049495"/>
    <n v="3.2440370000000003E-2"/>
    <n v="0.13738987"/>
    <n v="0.1071053"/>
    <n v="3.510771E-2"/>
    <n v="0.14221301"/>
    <n v="0.13980144"/>
  </r>
  <r>
    <x v="2695"/>
    <n v="4.5272399999999999"/>
    <n v="1.6161979999999999E-2"/>
    <n v="0.1925838"/>
    <n v="1.1121589999999999"/>
    <n v="1.3209047799999998"/>
    <n v="1.6243879999999999E-2"/>
    <n v="0.19537589999999999"/>
    <n v="1.1117589999999999"/>
    <n v="1.3233787799999999"/>
    <n v="1.3221417799999999"/>
    <n v="0.10470939999999999"/>
    <n v="3.2012980000000003E-2"/>
    <n v="0.13672238"/>
    <n v="0.1068038"/>
    <n v="3.4699359999999999E-2"/>
    <n v="0.14150316000000002"/>
    <n v="0.13911277"/>
  </r>
  <r>
    <x v="2696"/>
    <n v="9.5954529999999991"/>
    <n v="1.5895139999999999E-2"/>
    <n v="0.1920877"/>
    <n v="1.1108020000000001"/>
    <n v="1.3187848400000002"/>
    <n v="1.595133E-2"/>
    <n v="0.19504179999999999"/>
    <n v="1.110393"/>
    <n v="1.32138613"/>
    <n v="1.3200854850000001"/>
    <n v="0.1044469"/>
    <n v="3.154212E-2"/>
    <n v="0.13598901999999999"/>
    <n v="0.1064803"/>
    <n v="3.4230860000000002E-2"/>
    <n v="0.14071116"/>
    <n v="0.13835008999999998"/>
  </r>
  <r>
    <x v="2697"/>
    <n v="9.9793579999999995"/>
    <n v="1.559581E-2"/>
    <n v="0.19153970000000001"/>
    <n v="1.108754"/>
    <n v="1.3158895100000001"/>
    <n v="1.5624829999999999E-2"/>
    <n v="0.19464509999999999"/>
    <n v="1.1083350000000001"/>
    <n v="1.31860493"/>
    <n v="1.3172472200000001"/>
    <n v="0.104104"/>
    <n v="3.1028110000000001E-2"/>
    <n v="0.13513211"/>
    <n v="0.10610020000000001"/>
    <n v="3.3706899999999998E-2"/>
    <n v="0.13980710000000002"/>
    <n v="0.13746960499999999"/>
  </r>
  <r>
    <x v="2698"/>
    <n v="3.8714529999999998"/>
    <n v="1.5276380000000001E-2"/>
    <n v="0.19088869999999999"/>
    <n v="1.1070660000000001"/>
    <n v="1.31323108"/>
    <n v="1.5272610000000001E-2"/>
    <n v="0.19427800000000001"/>
    <n v="1.106633"/>
    <n v="1.3161836099999999"/>
    <n v="1.314707345"/>
    <n v="0.10378179999999999"/>
    <n v="3.0498239999999999E-2"/>
    <n v="0.13428003999999999"/>
    <n v="0.10573009999999999"/>
    <n v="3.3150890000000002E-2"/>
    <n v="0.13888098999999998"/>
    <n v="0.13658051499999999"/>
  </r>
  <r>
    <x v="2699"/>
    <n v="3.1259000000000001"/>
    <n v="1.499499E-2"/>
    <n v="0.19021479999999999"/>
    <n v="1.1055090000000001"/>
    <n v="1.3107187900000001"/>
    <n v="1.492662E-2"/>
    <n v="0.1939052"/>
    <n v="1.1050660000000001"/>
    <n v="1.3138978200000002"/>
    <n v="1.3123083050000002"/>
    <n v="0.10349849999999999"/>
    <n v="2.9965289999999999E-2"/>
    <n v="0.13346379"/>
    <n v="0.10539320000000001"/>
    <n v="3.2584790000000002E-2"/>
    <n v="0.13797798999999999"/>
    <n v="0.13572088999999998"/>
  </r>
  <r>
    <x v="2700"/>
    <n v="3.454377"/>
    <n v="1.474756E-2"/>
    <n v="0.18950819999999999"/>
    <n v="1.103818"/>
    <n v="1.3080737599999999"/>
    <n v="1.459863E-2"/>
    <n v="0.1934921"/>
    <n v="1.103364"/>
    <n v="1.3114547299999999"/>
    <n v="1.3097642449999998"/>
    <n v="0.1032223"/>
    <n v="2.942664E-2"/>
    <n v="0.13264893999999999"/>
    <n v="0.1050707"/>
    <n v="3.2010440000000001E-2"/>
    <n v="0.13708113999999999"/>
    <n v="0.13486503999999999"/>
  </r>
  <r>
    <x v="2701"/>
    <n v="6.2917339999999999"/>
    <n v="1.4528279999999999E-2"/>
    <n v="0.18873419999999999"/>
    <n v="1.101721"/>
    <n v="1.30498348"/>
    <n v="1.4293139999999999E-2"/>
    <n v="0.1930019"/>
    <n v="1.101254"/>
    <n v="1.3085490399999999"/>
    <n v="1.3067662599999998"/>
    <n v="0.1029219"/>
    <n v="2.887352E-2"/>
    <n v="0.13179542"/>
    <n v="0.1047362"/>
    <n v="3.1420690000000001E-2"/>
    <n v="0.13615689"/>
    <n v="0.13397615499999999"/>
  </r>
  <r>
    <x v="2702"/>
    <n v="3.2580170000000002"/>
    <n v="1.433744E-2"/>
    <n v="0.1879072"/>
    <n v="1.099648"/>
    <n v="1.3018926399999999"/>
    <n v="1.40196E-2"/>
    <n v="0.19246489999999999"/>
    <n v="1.09917"/>
    <n v="1.3056544999999999"/>
    <n v="1.3037735699999999"/>
    <n v="0.10262549999999999"/>
    <n v="2.8326239999999999E-2"/>
    <n v="0.13095173999999998"/>
    <n v="0.10441350000000001"/>
    <n v="3.083497E-2"/>
    <n v="0.13524847000000001"/>
    <n v="0.133100105"/>
  </r>
  <r>
    <x v="2703"/>
    <n v="1.885537"/>
    <n v="1.420369E-2"/>
    <n v="0.18706929999999999"/>
    <n v="1.0978680000000001"/>
    <n v="1.2991409900000002"/>
    <n v="1.380054E-2"/>
    <n v="0.19188859999999999"/>
    <n v="1.0973759999999999"/>
    <n v="1.30306514"/>
    <n v="1.3011030649999999"/>
    <n v="0.102364"/>
    <n v="2.7799230000000001E-2"/>
    <n v="0.13016322999999999"/>
    <n v="0.10412639999999999"/>
    <n v="3.0268070000000001E-2"/>
    <n v="0.13439446999999999"/>
    <n v="0.13227885"/>
  </r>
  <r>
    <x v="2704"/>
    <n v="27.258479999999999"/>
    <n v="1.410692E-2"/>
    <n v="0.1861642"/>
    <n v="1.094814"/>
    <n v="1.29508512"/>
    <n v="1.3633620000000001E-2"/>
    <n v="0.19113720000000001"/>
    <n v="1.0943050000000001"/>
    <n v="1.2990758200000001"/>
    <n v="1.29708047"/>
    <n v="0.1020639"/>
    <n v="2.7233819999999999E-2"/>
    <n v="0.12929772"/>
    <n v="0.1038086"/>
    <n v="2.965982E-2"/>
    <n v="0.13346842"/>
    <n v="0.13138306999999999"/>
  </r>
  <r>
    <x v="2705"/>
    <n v="44.638069999999999"/>
    <n v="1.402575E-2"/>
    <n v="0.1848513"/>
    <n v="1.085439"/>
    <n v="1.2843160500000002"/>
    <n v="1.3525819999999999E-2"/>
    <n v="0.18966569999999999"/>
    <n v="1.0849219999999999"/>
    <n v="1.28811352"/>
    <n v="1.2862147850000001"/>
    <n v="0.1015023"/>
    <n v="2.6643050000000001E-2"/>
    <n v="0.12814534999999999"/>
    <n v="0.1032781"/>
    <n v="2.901573E-2"/>
    <n v="0.13229383"/>
    <n v="0.13021959"/>
  </r>
  <r>
    <x v="2706"/>
    <n v="44.693539999999999"/>
    <n v="1.3940879999999999E-2"/>
    <n v="0.18361659999999999"/>
    <n v="1.076416"/>
    <n v="1.27397348"/>
    <n v="1.345121E-2"/>
    <n v="0.18810450000000001"/>
    <n v="1.0758909999999999"/>
    <n v="1.27744671"/>
    <n v="1.275710095"/>
    <n v="0.10087169999999999"/>
    <n v="2.619993E-2"/>
    <n v="0.12707162999999999"/>
    <n v="0.1027821"/>
    <n v="2.8539490000000001E-2"/>
    <n v="0.13132158999999999"/>
    <n v="0.12919660999999999"/>
  </r>
  <r>
    <x v="2707"/>
    <n v="147.8981"/>
    <n v="1.4098370000000001E-2"/>
    <n v="0.18231310000000001"/>
    <n v="1.06663"/>
    <n v="1.2630414699999999"/>
    <n v="1.3744370000000001E-2"/>
    <n v="0.18584500000000001"/>
    <n v="1.0660780000000001"/>
    <n v="1.2656673700000001"/>
    <n v="1.2643544200000001"/>
    <n v="9.9398780000000006E-2"/>
    <n v="2.6474330000000001E-2"/>
    <n v="0.12587311000000001"/>
    <n v="0.1021002"/>
    <n v="2.8900530000000001E-2"/>
    <n v="0.13100073000000001"/>
    <n v="0.12843692000000001"/>
  </r>
  <r>
    <x v="2708"/>
    <n v="422.71120000000002"/>
    <n v="1.0726039999999999E-2"/>
    <n v="0.1863446"/>
    <n v="1.05633"/>
    <n v="1.25340064"/>
    <n v="1.11815E-2"/>
    <n v="0.18447150000000001"/>
    <n v="1.055477"/>
    <n v="1.2511300000000001"/>
    <n v="1.25226532"/>
    <n v="8.8114890000000001E-2"/>
    <n v="2.6589359999999999E-2"/>
    <n v="0.11470425000000001"/>
    <n v="9.7558870000000006E-2"/>
    <n v="3.0262529999999999E-2"/>
    <n v="0.1278214"/>
    <n v="0.121262825"/>
  </r>
  <r>
    <x v="2709"/>
    <n v="209.46350000000001"/>
    <n v="1.159407E-2"/>
    <n v="0.18893560000000001"/>
    <n v="1.0660179999999999"/>
    <n v="1.26654767"/>
    <n v="1.2392169999999999E-2"/>
    <n v="0.18600620000000001"/>
    <n v="1.064986"/>
    <n v="1.26338437"/>
    <n v="1.2649660200000001"/>
    <n v="8.6887329999999999E-2"/>
    <n v="2.8510710000000002E-2"/>
    <n v="0.11539804000000001"/>
    <n v="9.7358899999999998E-2"/>
    <n v="3.2612960000000003E-2"/>
    <n v="0.12997185999999999"/>
    <n v="0.12268495"/>
  </r>
  <r>
    <x v="2710"/>
    <n v="91.422200000000004"/>
    <n v="1.197433E-2"/>
    <n v="0.18871750000000001"/>
    <n v="1.0656589999999999"/>
    <n v="1.2663508299999999"/>
    <n v="1.2782429999999999E-2"/>
    <n v="0.1861681"/>
    <n v="1.0646929999999999"/>
    <n v="1.26364353"/>
    <n v="1.2649971799999999"/>
    <n v="8.8737930000000007E-2"/>
    <n v="2.8992899999999999E-2"/>
    <n v="0.11773083000000001"/>
    <n v="9.7808480000000003E-2"/>
    <n v="3.2888670000000002E-2"/>
    <n v="0.13069715000000001"/>
    <n v="0.12421399000000001"/>
  </r>
  <r>
    <x v="2711"/>
    <n v="36.811259999999997"/>
    <n v="1.179611E-2"/>
    <n v="0.1882365"/>
    <n v="1.0641620000000001"/>
    <n v="1.2641946100000001"/>
    <n v="1.2535569999999999E-2"/>
    <n v="0.1862732"/>
    <n v="1.0633280000000001"/>
    <n v="1.2621367700000001"/>
    <n v="1.2631656900000001"/>
    <n v="8.9982069999999997E-2"/>
    <n v="2.8885000000000001E-2"/>
    <n v="0.11886706999999999"/>
    <n v="9.7515099999999993E-2"/>
    <n v="3.248065E-2"/>
    <n v="0.12999574999999999"/>
    <n v="0.12443140999999999"/>
  </r>
  <r>
    <x v="2712"/>
    <n v="9.7238369999999996"/>
    <n v="1.1581859999999999E-2"/>
    <n v="0.18759029999999999"/>
    <n v="1.0632509999999999"/>
    <n v="1.26242316"/>
    <n v="1.219948E-2"/>
    <n v="0.18633669999999999"/>
    <n v="1.062548"/>
    <n v="1.2610841800000001"/>
    <n v="1.26175367"/>
    <n v="9.0802930000000004E-2"/>
    <n v="2.864324E-2"/>
    <n v="0.11944617"/>
    <n v="9.6866839999999996E-2"/>
    <n v="3.1936310000000002E-2"/>
    <n v="0.12880315000000001"/>
    <n v="0.12412466"/>
  </r>
  <r>
    <x v="2713"/>
    <n v="5.1956350000000002"/>
    <n v="1.1384770000000001E-2"/>
    <n v="0.1868948"/>
    <n v="1.062381"/>
    <n v="1.26066057"/>
    <n v="1.1867580000000001E-2"/>
    <n v="0.18632389999999999"/>
    <n v="1.0617840000000001"/>
    <n v="1.25997548"/>
    <n v="1.2603180250000001"/>
    <n v="9.1378909999999994E-2"/>
    <n v="2.8335949999999999E-2"/>
    <n v="0.11971485999999999"/>
    <n v="9.6252160000000003E-2"/>
    <n v="3.1379499999999998E-2"/>
    <n v="0.12763166000000001"/>
    <n v="0.12367326000000001"/>
  </r>
  <r>
    <x v="2714"/>
    <n v="35.531480000000002"/>
    <n v="1.124524E-2"/>
    <n v="0.18622839999999999"/>
    <n v="1.0610839999999999"/>
    <n v="1.2585576399999998"/>
    <n v="1.159808E-2"/>
    <n v="0.18620490000000001"/>
    <n v="1.0605640000000001"/>
    <n v="1.2583669800000001"/>
    <n v="1.2584623100000001"/>
    <n v="9.1855359999999997E-2"/>
    <n v="2.7999860000000001E-2"/>
    <n v="0.11985522"/>
    <n v="9.5838220000000002E-2"/>
    <n v="3.0854469999999998E-2"/>
    <n v="0.12669269"/>
    <n v="0.12327395499999999"/>
  </r>
  <r>
    <x v="2715"/>
    <n v="504.38679999999999"/>
    <n v="1.1342049999999999E-2"/>
    <n v="0.1870406"/>
    <n v="1.049574"/>
    <n v="1.2479566499999999"/>
    <n v="1.229712E-2"/>
    <n v="0.18454989999999999"/>
    <n v="1.0488919999999999"/>
    <n v="1.2457390199999998"/>
    <n v="1.2468478349999998"/>
    <n v="9.2033740000000003E-2"/>
    <n v="2.8551859999999998E-2"/>
    <n v="0.1205856"/>
    <n v="9.9406350000000004E-2"/>
    <n v="3.2040510000000001E-2"/>
    <n v="0.13144686"/>
    <n v="0.12601623000000001"/>
  </r>
  <r>
    <x v="2716"/>
    <n v="531.91020000000003"/>
    <n v="1.0684849999999999E-2"/>
    <n v="0.18561330000000001"/>
    <n v="1.0161089999999999"/>
    <n v="1.21240715"/>
    <n v="1.2811019999999999E-2"/>
    <n v="0.1792955"/>
    <n v="1.0150939999999999"/>
    <n v="1.20720052"/>
    <n v="1.209803835"/>
    <n v="9.3496140000000005E-2"/>
    <n v="3.0419470000000001E-2"/>
    <n v="0.12391561000000001"/>
    <n v="0.10615869999999999"/>
    <n v="3.5049900000000002E-2"/>
    <n v="0.14120859999999999"/>
    <n v="0.13256210499999999"/>
  </r>
  <r>
    <x v="2717"/>
    <n v="216.60079999999999"/>
    <n v="1.209995E-2"/>
    <n v="0.18071000000000001"/>
    <n v="0.99424120000000005"/>
    <n v="1.1870511500000001"/>
    <n v="1.439796E-2"/>
    <n v="0.17458660000000001"/>
    <n v="0.99314550000000001"/>
    <n v="1.18213006"/>
    <n v="1.1845906049999999"/>
    <n v="9.7937549999999998E-2"/>
    <n v="3.2661780000000001E-2"/>
    <n v="0.13059933000000001"/>
    <n v="0.1095204"/>
    <n v="3.731056E-2"/>
    <n v="0.14683096000000001"/>
    <n v="0.13871514500000001"/>
  </r>
  <r>
    <x v="2718"/>
    <n v="231.90809999999999"/>
    <n v="1.301856E-2"/>
    <n v="0.17746020000000001"/>
    <n v="0.982819"/>
    <n v="1.1732977600000001"/>
    <n v="1.544273E-2"/>
    <n v="0.1714039"/>
    <n v="0.98166699999999996"/>
    <n v="1.1685136299999999"/>
    <n v="1.1709056950000001"/>
    <n v="0.1017163"/>
    <n v="3.4382570000000001E-2"/>
    <n v="0.13609886999999998"/>
    <n v="0.112523"/>
    <n v="3.9090479999999997E-2"/>
    <n v="0.15161347999999999"/>
    <n v="0.14385617499999998"/>
  </r>
  <r>
    <x v="2719"/>
    <n v="505.2269"/>
    <n v="1.6014819999999999E-2"/>
    <n v="0.17262259999999999"/>
    <n v="0.97519210000000001"/>
    <n v="1.16382952"/>
    <n v="1.9536990000000001E-2"/>
    <n v="0.16461429999999999"/>
    <n v="0.97355499999999995"/>
    <n v="1.1577062899999999"/>
    <n v="1.1607679049999999"/>
    <n v="0.10974879999999999"/>
    <n v="3.8970949999999997E-2"/>
    <n v="0.14871974999999998"/>
    <n v="0.1227806"/>
    <n v="4.4676239999999999E-2"/>
    <n v="0.16745684"/>
    <n v="0.15808829499999999"/>
  </r>
  <r>
    <x v="2720"/>
    <n v="1112.6569999999999"/>
    <n v="2.9221670000000002E-2"/>
    <n v="0.1625096"/>
    <n v="1.012194"/>
    <n v="1.20392527"/>
    <n v="3.7860890000000001E-2"/>
    <n v="0.1505157"/>
    <n v="1.009477"/>
    <n v="1.19785359"/>
    <n v="1.2008894300000001"/>
    <n v="0.13766500000000001"/>
    <n v="5.8596290000000002E-2"/>
    <n v="0.19626129"/>
    <n v="0.1539885"/>
    <n v="6.6975939999999998E-2"/>
    <n v="0.22096443999999998"/>
    <n v="0.20861286499999998"/>
  </r>
  <r>
    <x v="2721"/>
    <n v="991.01110000000006"/>
    <n v="5.3090320000000003E-2"/>
    <n v="0.1608272"/>
    <n v="1.1366689999999999"/>
    <n v="1.35058652"/>
    <n v="7.1941850000000002E-2"/>
    <n v="0.14094999999999999"/>
    <n v="1.1334230000000001"/>
    <n v="1.3463148500000002"/>
    <n v="1.348450685"/>
    <n v="0.1780738"/>
    <n v="9.6574519999999997E-2"/>
    <n v="0.27464832"/>
    <n v="0.1951397"/>
    <n v="0.108582"/>
    <n v="0.30372169999999998"/>
    <n v="0.28918500999999996"/>
  </r>
  <r>
    <x v="2722"/>
    <n v="1218.616"/>
    <n v="7.0511039999999997E-2"/>
    <n v="0.16753489999999999"/>
    <n v="1.2350300000000001"/>
    <n v="1.47307594"/>
    <n v="9.738028E-2"/>
    <n v="0.13849259999999999"/>
    <n v="1.2312419999999999"/>
    <n v="1.46711488"/>
    <n v="1.4700954099999999"/>
    <n v="0.21136540000000001"/>
    <n v="0.12198199999999999"/>
    <n v="0.33334740000000002"/>
    <n v="0.2293433"/>
    <n v="0.13721700000000001"/>
    <n v="0.36656030000000001"/>
    <n v="0.34995385000000001"/>
  </r>
  <r>
    <x v="2723"/>
    <n v="1099.8689999999999"/>
    <n v="0.1017214"/>
    <n v="0.1888572"/>
    <n v="1.425063"/>
    <n v="1.7156416000000001"/>
    <n v="0.14170050000000001"/>
    <n v="0.14946480000000001"/>
    <n v="1.4212340000000001"/>
    <n v="1.7123993000000002"/>
    <n v="1.71402045"/>
    <n v="0.26829350000000002"/>
    <n v="0.16998540000000001"/>
    <n v="0.43827890000000003"/>
    <n v="0.28627979999999997"/>
    <n v="0.1904391"/>
    <n v="0.47671889999999995"/>
    <n v="0.45749889999999999"/>
  </r>
  <r>
    <x v="2724"/>
    <n v="491.71980000000002"/>
    <n v="0.12601519999999999"/>
    <n v="0.21746869999999999"/>
    <n v="1.6413690000000001"/>
    <n v="1.9848528999999999"/>
    <n v="0.1763498"/>
    <n v="0.167992"/>
    <n v="1.638714"/>
    <n v="1.9830558"/>
    <n v="1.9839543499999999"/>
    <n v="0.31668560000000001"/>
    <n v="0.21286659999999999"/>
    <n v="0.52955220000000003"/>
    <n v="0.3337058"/>
    <n v="0.23755979999999999"/>
    <n v="0.57126560000000004"/>
    <n v="0.55040890000000009"/>
  </r>
  <r>
    <x v="2725"/>
    <n v="487.0883"/>
    <n v="0.1410315"/>
    <n v="0.24351059999999999"/>
    <n v="1.820279"/>
    <n v="2.2048211000000002"/>
    <n v="0.19593659999999999"/>
    <n v="0.1867964"/>
    <n v="1.8188530000000001"/>
    <n v="2.2015859999999998"/>
    <n v="2.20320355"/>
    <n v="0.34209010000000001"/>
    <n v="0.2382071"/>
    <n v="0.58029719999999996"/>
    <n v="0.35817749999999998"/>
    <n v="0.26566079999999997"/>
    <n v="0.62383829999999996"/>
    <n v="0.60206775000000001"/>
  </r>
  <r>
    <x v="2726"/>
    <n v="1474.0050000000001"/>
    <n v="0.17105790000000001"/>
    <n v="0.30413259999999998"/>
    <n v="2.2492909999999999"/>
    <n v="2.7244815"/>
    <n v="0.22415080000000001"/>
    <n v="0.2499236"/>
    <n v="2.250451"/>
    <n v="2.7245254000000001"/>
    <n v="2.7245034500000003"/>
    <n v="0.36219960000000001"/>
    <n v="0.29631770000000002"/>
    <n v="0.65851729999999997"/>
    <n v="0.3795"/>
    <n v="0.32594210000000001"/>
    <n v="0.70544209999999996"/>
    <n v="0.68197969999999997"/>
  </r>
  <r>
    <x v="2727"/>
    <n v="1047.9770000000001"/>
    <n v="0.1855802"/>
    <n v="0.32305070000000002"/>
    <n v="2.428874"/>
    <n v="2.9375049"/>
    <n v="0.23142779999999999"/>
    <n v="0.28193879999999999"/>
    <n v="2.4305910000000002"/>
    <n v="2.9439576000000001"/>
    <n v="2.9407312499999998"/>
    <n v="0.37860890000000003"/>
    <n v="0.33646160000000003"/>
    <n v="0.71507050000000005"/>
    <n v="0.394592"/>
    <n v="0.36523709999999998"/>
    <n v="0.75982909999999992"/>
    <n v="0.73744980000000004"/>
  </r>
  <r>
    <x v="2728"/>
    <n v="1006.633"/>
    <n v="0.1853795"/>
    <n v="0.31414069999999999"/>
    <n v="2.3688989999999999"/>
    <n v="2.8684191999999999"/>
    <n v="0.23236809999999999"/>
    <n v="0.27204729999999999"/>
    <n v="2.3704100000000001"/>
    <n v="2.8748254000000002"/>
    <n v="2.8716223000000003"/>
    <n v="0.39037430000000001"/>
    <n v="0.35169830000000002"/>
    <n v="0.74207259999999997"/>
    <n v="0.40615309999999999"/>
    <n v="0.38085279999999999"/>
    <n v="0.78700590000000004"/>
    <n v="0.76453925"/>
  </r>
  <r>
    <x v="2729"/>
    <n v="651.14480000000003"/>
    <n v="0.1732146"/>
    <n v="0.29698530000000001"/>
    <n v="2.2289829999999999"/>
    <n v="2.6991828999999998"/>
    <n v="0.21874469999999999"/>
    <n v="0.25802900000000001"/>
    <n v="2.2302019999999998"/>
    <n v="2.7069756999999997"/>
    <n v="2.7030792999999997"/>
    <n v="0.38766640000000002"/>
    <n v="0.35112460000000001"/>
    <n v="0.73879099999999998"/>
    <n v="0.40260810000000002"/>
    <n v="0.38074449999999999"/>
    <n v="0.78335259999999995"/>
    <n v="0.76107179999999997"/>
  </r>
  <r>
    <x v="2730"/>
    <n v="573.58249999999998"/>
    <n v="0.16214529999999999"/>
    <n v="0.28574719999999998"/>
    <n v="2.1222150000000002"/>
    <n v="2.5701075000000002"/>
    <n v="0.20995720000000001"/>
    <n v="0.242725"/>
    <n v="2.123278"/>
    <n v="2.5759601999999999"/>
    <n v="2.5730338499999998"/>
    <n v="0.38211800000000001"/>
    <n v="0.34143610000000002"/>
    <n v="0.72355410000000009"/>
    <n v="0.39688780000000001"/>
    <n v="0.3724133"/>
    <n v="0.76930110000000007"/>
    <n v="0.74642760000000008"/>
  </r>
  <r>
    <x v="2731"/>
    <n v="401.37360000000001"/>
    <n v="0.15422440000000001"/>
    <n v="0.2805202"/>
    <n v="2.0636739999999998"/>
    <n v="2.4984185999999999"/>
    <n v="0.2054656"/>
    <n v="0.229738"/>
    <n v="2.064737"/>
    <n v="2.4999406"/>
    <n v="2.4991795999999997"/>
    <n v="0.37934669999999998"/>
    <n v="0.33272960000000001"/>
    <n v="0.7120763"/>
    <n v="0.39383269999999998"/>
    <n v="0.36525990000000003"/>
    <n v="0.75909260000000001"/>
    <n v="0.73558444999999995"/>
  </r>
  <r>
    <x v="2732"/>
    <n v="344.48579999999998"/>
    <n v="0.14912719999999999"/>
    <n v="0.279109"/>
    <n v="2.0392169999999998"/>
    <n v="2.4674531999999996"/>
    <n v="0.20374300000000001"/>
    <n v="0.2200182"/>
    <n v="2.040397"/>
    <n v="2.4641582"/>
    <n v="2.4658056999999998"/>
    <n v="0.38093539999999998"/>
    <n v="0.32478279999999998"/>
    <n v="0.70571819999999996"/>
    <n v="0.39447149999999997"/>
    <n v="0.35905550000000003"/>
    <n v="0.75352700000000006"/>
    <n v="0.72962260000000001"/>
  </r>
  <r>
    <x v="2733"/>
    <n v="590.01390000000004"/>
    <n v="0.1463324"/>
    <n v="0.28191579999999999"/>
    <n v="2.029658"/>
    <n v="2.4579062"/>
    <n v="0.20978669999999999"/>
    <n v="0.2017225"/>
    <n v="2.0311210000000002"/>
    <n v="2.4426302"/>
    <n v="2.4502682"/>
    <n v="0.3802294"/>
    <n v="0.31857010000000002"/>
    <n v="0.69879950000000002"/>
    <n v="0.39627329999999999"/>
    <n v="0.35589209999999999"/>
    <n v="0.75216539999999998"/>
    <n v="0.72548245"/>
  </r>
  <r>
    <x v="2734"/>
    <n v="318.8098"/>
    <n v="0.14583309999999999"/>
    <n v="0.27865620000000002"/>
    <n v="2.0122680000000002"/>
    <n v="2.4367573"/>
    <n v="0.21284610000000001"/>
    <n v="0.19249630000000001"/>
    <n v="2.0137870000000002"/>
    <n v="2.4191294000000001"/>
    <n v="2.4279433500000001"/>
    <n v="0.38171090000000002"/>
    <n v="0.3077762"/>
    <n v="0.68948710000000002"/>
    <n v="0.39658650000000001"/>
    <n v="0.34588210000000003"/>
    <n v="0.74246860000000003"/>
    <n v="0.71597785000000003"/>
  </r>
  <r>
    <x v="2735"/>
    <n v="215.0437"/>
    <n v="0.14516100000000001"/>
    <n v="0.27349430000000002"/>
    <n v="1.987638"/>
    <n v="2.4062933000000002"/>
    <n v="0.2146776"/>
    <n v="0.1854539"/>
    <n v="1.989114"/>
    <n v="2.3892454999999999"/>
    <n v="2.3977694000000001"/>
    <n v="0.38345689999999999"/>
    <n v="0.29524709999999998"/>
    <n v="0.67870399999999997"/>
    <n v="0.39684849999999999"/>
    <n v="0.33381549999999999"/>
    <n v="0.73066399999999998"/>
    <n v="0.70468399999999998"/>
  </r>
  <r>
    <x v="2736"/>
    <n v="196.2945"/>
    <n v="0.14448269999999999"/>
    <n v="0.26922469999999998"/>
    <n v="1.968696"/>
    <n v="2.3824033999999998"/>
    <n v="0.2148957"/>
    <n v="0.18164669999999999"/>
    <n v="1.9701310000000001"/>
    <n v="2.3666733999999998"/>
    <n v="2.3745383999999996"/>
    <n v="0.38584390000000002"/>
    <n v="0.2841901"/>
    <n v="0.67003400000000002"/>
    <n v="0.39770939999999999"/>
    <n v="0.32301269999999999"/>
    <n v="0.72072209999999992"/>
    <n v="0.69537804999999997"/>
  </r>
  <r>
    <x v="2737"/>
    <n v="371.92469999999997"/>
    <n v="0.1442282"/>
    <n v="0.2717234"/>
    <n v="1.955355"/>
    <n v="2.3713066"/>
    <n v="0.2226186"/>
    <n v="0.16745930000000001"/>
    <n v="1.956836"/>
    <n v="2.3469139000000001"/>
    <n v="2.3591102500000001"/>
    <n v="0.38423010000000002"/>
    <n v="0.27444220000000003"/>
    <n v="0.6586723000000001"/>
    <n v="0.39818629999999999"/>
    <n v="0.31591979999999997"/>
    <n v="0.71410609999999997"/>
    <n v="0.68638920000000003"/>
  </r>
  <r>
    <x v="2738"/>
    <n v="311.6293"/>
    <n v="0.1453777"/>
    <n v="0.27023390000000003"/>
    <n v="1.9314979999999999"/>
    <n v="2.3471096"/>
    <n v="0.2265182"/>
    <n v="0.15838849999999999"/>
    <n v="1.9327270000000001"/>
    <n v="2.3176337"/>
    <n v="2.3323716499999998"/>
    <n v="0.38045519999999999"/>
    <n v="0.26424760000000003"/>
    <n v="0.64470280000000002"/>
    <n v="0.39530779999999999"/>
    <n v="0.30644650000000001"/>
    <n v="0.70175429999999994"/>
    <n v="0.67322854999999993"/>
  </r>
  <r>
    <x v="2739"/>
    <n v="194.87979999999999"/>
    <n v="0.1454801"/>
    <n v="0.26316030000000001"/>
    <n v="1.899858"/>
    <n v="2.3084984"/>
    <n v="0.22473290000000001"/>
    <n v="0.1569035"/>
    <n v="1.9005939999999999"/>
    <n v="2.2822304"/>
    <n v="2.2953644"/>
    <n v="0.38002740000000002"/>
    <n v="0.25464360000000003"/>
    <n v="0.63467099999999999"/>
    <n v="0.39416639999999997"/>
    <n v="0.2955913"/>
    <n v="0.68975769999999992"/>
    <n v="0.66221434999999995"/>
  </r>
  <r>
    <x v="2740"/>
    <n v="130.881"/>
    <n v="0.14397850000000001"/>
    <n v="0.25554749999999998"/>
    <n v="1.8746620000000001"/>
    <n v="2.2741880000000001"/>
    <n v="0.2205867"/>
    <n v="0.15868389999999999"/>
    <n v="1.874995"/>
    <n v="2.2542656000000001"/>
    <n v="2.2642268000000003"/>
    <n v="0.38178879999999998"/>
    <n v="0.2466429"/>
    <n v="0.62843169999999993"/>
    <n v="0.3947832"/>
    <n v="0.28612609999999999"/>
    <n v="0.68090929999999994"/>
    <n v="0.65467049999999993"/>
  </r>
  <r>
    <x v="2741"/>
    <n v="103.96380000000001"/>
    <n v="0.1430698"/>
    <n v="0.24912590000000001"/>
    <n v="1.853764"/>
    <n v="2.2459597000000002"/>
    <n v="0.21458160000000001"/>
    <n v="0.16277559999999999"/>
    <n v="1.853861"/>
    <n v="2.2312181999999998"/>
    <n v="2.23858895"/>
    <n v="0.38308199999999998"/>
    <n v="0.23921200000000001"/>
    <n v="0.62229400000000001"/>
    <n v="0.39442310000000003"/>
    <n v="0.27695940000000002"/>
    <n v="0.67138249999999999"/>
    <n v="0.64683825000000006"/>
  </r>
  <r>
    <x v="2742"/>
    <n v="122.3262"/>
    <n v="0.14201279999999999"/>
    <n v="0.24532329999999999"/>
    <n v="1.8354280000000001"/>
    <n v="2.2227641"/>
    <n v="0.20994389999999999"/>
    <n v="0.16472619999999999"/>
    <n v="1.8353900000000001"/>
    <n v="2.2100601000000002"/>
    <n v="2.2164121000000003"/>
    <n v="0.38366790000000001"/>
    <n v="0.23264660000000001"/>
    <n v="0.61631449999999999"/>
    <n v="0.394152"/>
    <n v="0.26926270000000002"/>
    <n v="0.66341470000000002"/>
    <n v="0.63986460000000001"/>
  </r>
  <r>
    <x v="2743"/>
    <n v="202.93340000000001"/>
    <n v="0.1406792"/>
    <n v="0.24791759999999999"/>
    <n v="1.8250010000000001"/>
    <n v="2.2135978000000001"/>
    <n v="0.211424"/>
    <n v="0.15687760000000001"/>
    <n v="1.824899"/>
    <n v="2.1932005999999999"/>
    <n v="2.2033991999999998"/>
    <n v="0.3827005"/>
    <n v="0.2287168"/>
    <n v="0.61141730000000005"/>
    <n v="0.39503319999999997"/>
    <n v="0.26704450000000002"/>
    <n v="0.66207769999999999"/>
    <n v="0.63674750000000002"/>
  </r>
  <r>
    <x v="2744"/>
    <n v="227.90649999999999"/>
    <n v="0.1381791"/>
    <n v="0.25367050000000002"/>
    <n v="1.8251550000000001"/>
    <n v="2.2170046000000001"/>
    <n v="0.21451139999999999"/>
    <n v="0.14616470000000001"/>
    <n v="1.8250839999999999"/>
    <n v="2.1857601"/>
    <n v="2.2013823500000003"/>
    <n v="0.38192609999999999"/>
    <n v="0.22838649999999999"/>
    <n v="0.61031259999999998"/>
    <n v="0.39745550000000002"/>
    <n v="0.26968360000000002"/>
    <n v="0.66713909999999998"/>
    <n v="0.63872584999999993"/>
  </r>
  <r>
    <x v="2745"/>
    <n v="236.327"/>
    <n v="0.1355315"/>
    <n v="0.25483739999999999"/>
    <n v="1.8232950000000001"/>
    <n v="2.2136639000000002"/>
    <n v="0.2130657"/>
    <n v="0.14289360000000001"/>
    <n v="1.823264"/>
    <n v="2.1792232999999999"/>
    <n v="2.1964436000000003"/>
    <n v="0.38129479999999999"/>
    <n v="0.2286234"/>
    <n v="0.60991819999999997"/>
    <n v="0.39839740000000001"/>
    <n v="0.2706885"/>
    <n v="0.66908590000000001"/>
    <n v="0.63950204999999993"/>
  </r>
  <r>
    <x v="2746"/>
    <n v="377.6173"/>
    <n v="0.1344545"/>
    <n v="0.25332870000000002"/>
    <n v="1.811912"/>
    <n v="2.1996951999999999"/>
    <n v="0.2118736"/>
    <n v="0.14133680000000001"/>
    <n v="1.8117890000000001"/>
    <n v="2.1649994000000001"/>
    <n v="2.1823473"/>
    <n v="0.37201329999999999"/>
    <n v="0.22627900000000001"/>
    <n v="0.5982923"/>
    <n v="0.3904029"/>
    <n v="0.26754489999999997"/>
    <n v="0.65794779999999997"/>
    <n v="0.62812004999999993"/>
  </r>
  <r>
    <x v="2747"/>
    <n v="585.38229999999999"/>
    <n v="0.13443160000000001"/>
    <n v="0.25046160000000001"/>
    <n v="1.7704299999999999"/>
    <n v="2.1553231999999998"/>
    <n v="0.21976770000000001"/>
    <n v="0.13221869999999999"/>
    <n v="1.7696229999999999"/>
    <n v="2.1216094000000001"/>
    <n v="2.1384663000000002"/>
    <n v="0.36270350000000001"/>
    <n v="0.2144006"/>
    <n v="0.57710410000000001"/>
    <n v="0.38391789999999998"/>
    <n v="0.25563089999999999"/>
    <n v="0.63954880000000003"/>
    <n v="0.60832645000000007"/>
  </r>
  <r>
    <x v="2748"/>
    <n v="534.26030000000003"/>
    <n v="0.13632349999999999"/>
    <n v="0.2432339"/>
    <n v="1.7309859999999999"/>
    <n v="2.1105434000000001"/>
    <n v="0.22465599999999999"/>
    <n v="0.12797040000000001"/>
    <n v="1.7293860000000001"/>
    <n v="2.0820124"/>
    <n v="2.0962779"/>
    <n v="0.35421209999999997"/>
    <n v="0.20272670000000001"/>
    <n v="0.55693879999999996"/>
    <n v="0.37576369999999998"/>
    <n v="0.24159630000000001"/>
    <n v="0.61736000000000002"/>
    <n v="0.58714939999999993"/>
  </r>
  <r>
    <x v="2749"/>
    <n v="347.60390000000001"/>
    <n v="0.1360152"/>
    <n v="0.23606669999999999"/>
    <n v="1.7059839999999999"/>
    <n v="2.0780658999999999"/>
    <n v="0.2228001"/>
    <n v="0.1270481"/>
    <n v="1.704134"/>
    <n v="2.0539822000000001"/>
    <n v="2.0660240500000002"/>
    <n v="0.35106310000000002"/>
    <n v="0.1957971"/>
    <n v="0.54686020000000002"/>
    <n v="0.37145899999999998"/>
    <n v="0.2323045"/>
    <n v="0.60376350000000001"/>
    <n v="0.57531185000000007"/>
  </r>
  <r>
    <x v="2750"/>
    <n v="513.6653"/>
    <n v="0.13526820000000001"/>
    <n v="0.23296559999999999"/>
    <n v="1.6859550000000001"/>
    <n v="2.0541887999999999"/>
    <n v="0.2243637"/>
    <n v="0.1220441"/>
    <n v="1.6838690000000001"/>
    <n v="2.0302768000000002"/>
    <n v="2.0422327999999998"/>
    <n v="0.34773949999999998"/>
    <n v="0.19069050000000001"/>
    <n v="0.53842999999999996"/>
    <n v="0.36863960000000001"/>
    <n v="0.22645599999999999"/>
    <n v="0.59509560000000006"/>
    <n v="0.56676280000000001"/>
  </r>
  <r>
    <x v="2751"/>
    <n v="511.91770000000002"/>
    <n v="0.13885430000000001"/>
    <n v="0.23131879999999999"/>
    <n v="1.669408"/>
    <n v="2.0395810999999999"/>
    <n v="0.23202700000000001"/>
    <n v="0.1174029"/>
    <n v="1.6668099999999999"/>
    <n v="2.0162399"/>
    <n v="2.0279104999999999"/>
    <n v="0.35007749999999999"/>
    <n v="0.19016069999999999"/>
    <n v="0.5402382"/>
    <n v="0.3718709"/>
    <n v="0.2255327"/>
    <n v="0.59740360000000003"/>
    <n v="0.56882089999999996"/>
  </r>
  <r>
    <x v="2752"/>
    <n v="316.9427"/>
    <n v="0.1470582"/>
    <n v="0.22428680000000001"/>
    <n v="1.6460410000000001"/>
    <n v="2.0173860000000001"/>
    <n v="0.23778340000000001"/>
    <n v="0.1195727"/>
    <n v="1.6427579999999999"/>
    <n v="2.0001140999999998"/>
    <n v="2.0087500499999997"/>
    <n v="0.35466219999999998"/>
    <n v="0.18894920000000001"/>
    <n v="0.54361139999999997"/>
    <n v="0.37474229999999997"/>
    <n v="0.22184390000000001"/>
    <n v="0.59658619999999996"/>
    <n v="0.57009880000000002"/>
  </r>
  <r>
    <x v="2753"/>
    <n v="322.20659999999998"/>
    <n v="0.1537279"/>
    <n v="0.218863"/>
    <n v="1.6272720000000001"/>
    <n v="1.9998629000000001"/>
    <n v="0.2439952"/>
    <n v="0.1202112"/>
    <n v="1.6232880000000001"/>
    <n v="1.9874944000000001"/>
    <n v="1.9936786500000001"/>
    <n v="0.3623306"/>
    <n v="0.1873165"/>
    <n v="0.54964710000000006"/>
    <n v="0.38126900000000002"/>
    <n v="0.21861140000000001"/>
    <n v="0.59988039999999998"/>
    <n v="0.57476375000000002"/>
  </r>
  <r>
    <x v="2754"/>
    <n v="513.44820000000004"/>
    <n v="0.1590946"/>
    <n v="0.2177531"/>
    <n v="1.6077170000000001"/>
    <n v="1.9845647"/>
    <n v="0.25849250000000001"/>
    <n v="0.1122644"/>
    <n v="1.6023309999999999"/>
    <n v="1.9730878999999999"/>
    <n v="1.9788262999999999"/>
    <n v="0.36980610000000003"/>
    <n v="0.18844530000000001"/>
    <n v="0.55825140000000006"/>
    <n v="0.39114549999999998"/>
    <n v="0.2204324"/>
    <n v="0.61157790000000001"/>
    <n v="0.58491464999999998"/>
  </r>
  <r>
    <x v="2755"/>
    <n v="423.21870000000001"/>
    <n v="0.16556399999999999"/>
    <n v="0.21411179999999999"/>
    <n v="1.593431"/>
    <n v="1.9731068"/>
    <n v="0.26950239999999998"/>
    <n v="0.1101365"/>
    <n v="1.586986"/>
    <n v="1.9666249"/>
    <n v="1.9698658500000001"/>
    <n v="0.3765754"/>
    <n v="0.1897993"/>
    <n v="0.56637470000000001"/>
    <n v="0.39820830000000002"/>
    <n v="0.2212471"/>
    <n v="0.61945539999999999"/>
    <n v="0.59291505"/>
  </r>
  <r>
    <x v="2756"/>
    <n v="168.03880000000001"/>
    <n v="0.1691134"/>
    <n v="0.20845649999999999"/>
    <n v="1.583612"/>
    <n v="1.9611819000000001"/>
    <n v="0.27137309999999998"/>
    <n v="0.114745"/>
    <n v="1.5769489999999999"/>
    <n v="1.9630671"/>
    <n v="1.9621245"/>
    <n v="0.38191130000000001"/>
    <n v="0.18561369999999999"/>
    <n v="0.56752500000000006"/>
    <n v="0.40104099999999998"/>
    <n v="0.21544350000000001"/>
    <n v="0.61648449999999999"/>
    <n v="0.59200475000000008"/>
  </r>
  <r>
    <x v="2757"/>
    <n v="97.159440000000004"/>
    <n v="0.16877890000000001"/>
    <n v="0.2039588"/>
    <n v="1.574551"/>
    <n v="1.9472887000000001"/>
    <n v="0.26723409999999997"/>
    <n v="0.1213008"/>
    <n v="1.5680190000000001"/>
    <n v="1.9565539000000001"/>
    <n v="1.9519213"/>
    <n v="0.38614090000000001"/>
    <n v="0.17936959999999999"/>
    <n v="0.56551050000000003"/>
    <n v="0.40239330000000001"/>
    <n v="0.2078052"/>
    <n v="0.61019849999999998"/>
    <n v="0.58785449999999995"/>
  </r>
  <r>
    <x v="2758"/>
    <n v="107.361"/>
    <n v="0.16854569999999999"/>
    <n v="0.20163120000000001"/>
    <n v="1.5669599999999999"/>
    <n v="1.9371369000000001"/>
    <n v="0.26193060000000001"/>
    <n v="0.12733330000000001"/>
    <n v="1.560573"/>
    <n v="1.9498369"/>
    <n v="1.9434868999999999"/>
    <n v="0.38981389999999999"/>
    <n v="0.17300219999999999"/>
    <n v="0.56281610000000004"/>
    <n v="0.40356019999999998"/>
    <n v="0.20037050000000001"/>
    <n v="0.60393070000000004"/>
    <n v="0.58337340000000004"/>
  </r>
  <r>
    <x v="2759"/>
    <n v="239.05609999999999"/>
    <n v="0.169602"/>
    <n v="0.20914089999999999"/>
    <n v="1.5711729999999999"/>
    <n v="1.9499158999999999"/>
    <n v="0.26711679999999999"/>
    <n v="0.1243489"/>
    <n v="1.5644420000000001"/>
    <n v="1.9559077"/>
    <n v="1.9529117999999999"/>
    <n v="0.39030100000000001"/>
    <n v="0.16851540000000001"/>
    <n v="0.55881639999999999"/>
    <n v="0.40521570000000001"/>
    <n v="0.19717750000000001"/>
    <n v="0.60239320000000007"/>
    <n v="0.58060480000000003"/>
  </r>
  <r>
    <x v="2760"/>
    <n v="350.23599999999999"/>
    <n v="0.1676522"/>
    <n v="0.2278579"/>
    <n v="1.602287"/>
    <n v="1.9977971000000001"/>
    <n v="0.28254020000000002"/>
    <n v="0.1121564"/>
    <n v="1.5947610000000001"/>
    <n v="1.9894576000000002"/>
    <n v="1.9936273500000001"/>
    <n v="0.3847643"/>
    <n v="0.1666562"/>
    <n v="0.55142049999999998"/>
    <n v="0.40508129999999998"/>
    <n v="0.19970889999999999"/>
    <n v="0.60479019999999994"/>
    <n v="0.57810534999999996"/>
  </r>
  <r>
    <x v="2761"/>
    <n v="289.45330000000001"/>
    <n v="0.16625400000000001"/>
    <n v="0.2328771"/>
    <n v="1.6172359999999999"/>
    <n v="2.0163671000000001"/>
    <n v="0.28320299999999998"/>
    <n v="0.1129256"/>
    <n v="1.6100589999999999"/>
    <n v="2.0061876000000001"/>
    <n v="2.0112773500000003"/>
    <n v="0.37823010000000001"/>
    <n v="0.1626514"/>
    <n v="0.54088150000000002"/>
    <n v="0.39891140000000003"/>
    <n v="0.19561519999999999"/>
    <n v="0.59452660000000002"/>
    <n v="0.56770405000000002"/>
  </r>
  <r>
    <x v="2762"/>
    <n v="232.61510000000001"/>
    <n v="0.16534470000000001"/>
    <n v="0.22908539999999999"/>
    <n v="1.6101019999999999"/>
    <n v="2.0045321"/>
    <n v="0.27772419999999998"/>
    <n v="0.1173565"/>
    <n v="1.603383"/>
    <n v="1.9984636999999998"/>
    <n v="2.0014978999999999"/>
    <n v="0.3736507"/>
    <n v="0.15710479999999999"/>
    <n v="0.53075549999999994"/>
    <n v="0.39267980000000002"/>
    <n v="0.18808520000000001"/>
    <n v="0.58076499999999998"/>
    <n v="0.55576024999999996"/>
  </r>
  <r>
    <x v="2763"/>
    <n v="634.90689999999995"/>
    <n v="0.16321959999999999"/>
    <n v="0.2278608"/>
    <n v="1.5818570000000001"/>
    <n v="1.9729374000000002"/>
    <n v="0.28579199999999999"/>
    <n v="0.1049168"/>
    <n v="1.5739590000000001"/>
    <n v="1.9646678"/>
    <n v="1.9688026000000001"/>
    <n v="0.36803160000000001"/>
    <n v="0.15290799999999999"/>
    <n v="0.52093959999999995"/>
    <n v="0.39066640000000002"/>
    <n v="0.18465239999999999"/>
    <n v="0.57531880000000002"/>
    <n v="0.54812919999999998"/>
  </r>
  <r>
    <x v="2764"/>
    <n v="555.89739999999995"/>
    <n v="0.16550880000000001"/>
    <n v="0.2251976"/>
    <n v="1.580929"/>
    <n v="1.9716354"/>
    <n v="0.28319420000000001"/>
    <n v="0.1060059"/>
    <n v="1.5737639999999999"/>
    <n v="1.9629641"/>
    <n v="1.96729975"/>
    <n v="0.37489400000000001"/>
    <n v="0.16666239999999999"/>
    <n v="0.54155639999999994"/>
    <n v="0.39762199999999998"/>
    <n v="0.1982506"/>
    <n v="0.59587259999999997"/>
    <n v="0.56871450000000001"/>
  </r>
  <r>
    <x v="2765"/>
    <n v="384.51220000000001"/>
    <n v="0.1678356"/>
    <n v="0.2268114"/>
    <n v="1.597124"/>
    <n v="1.991771"/>
    <n v="0.27959800000000001"/>
    <n v="0.114062"/>
    <n v="1.5911299999999999"/>
    <n v="1.9847899999999998"/>
    <n v="1.9882804999999999"/>
    <n v="0.3865384"/>
    <n v="0.18211530000000001"/>
    <n v="0.56865370000000004"/>
    <n v="0.40802519999999998"/>
    <n v="0.21337429999999999"/>
    <n v="0.62139949999999999"/>
    <n v="0.59502659999999996"/>
  </r>
  <r>
    <x v="2766"/>
    <n v="260.2756"/>
    <n v="0.1697861"/>
    <n v="0.22794310000000001"/>
    <n v="1.6109249999999999"/>
    <n v="2.0086542000000001"/>
    <n v="0.27738230000000003"/>
    <n v="0.12232229999999999"/>
    <n v="1.6053329999999999"/>
    <n v="2.0050376000000001"/>
    <n v="2.0068459000000001"/>
    <n v="0.39600079999999999"/>
    <n v="0.18857350000000001"/>
    <n v="0.58457429999999999"/>
    <n v="0.41568070000000001"/>
    <n v="0.21940270000000001"/>
    <n v="0.63508340000000008"/>
    <n v="0.60982884999999998"/>
  </r>
  <r>
    <x v="2767"/>
    <n v="350.50839999999999"/>
    <n v="0.17212769999999999"/>
    <n v="0.23232059999999999"/>
    <n v="1.6163639999999999"/>
    <n v="2.0208122999999998"/>
    <n v="0.2812654"/>
    <n v="0.1240711"/>
    <n v="1.6105149999999999"/>
    <n v="2.0158515000000001"/>
    <n v="2.0183318999999997"/>
    <n v="0.40303630000000001"/>
    <n v="0.19154869999999999"/>
    <n v="0.59458500000000003"/>
    <n v="0.42298920000000001"/>
    <n v="0.2230577"/>
    <n v="0.64604689999999998"/>
    <n v="0.62031594999999995"/>
  </r>
  <r>
    <x v="2768"/>
    <n v="344.7466"/>
    <n v="0.17597499999999999"/>
    <n v="0.23316719999999999"/>
    <n v="1.601898"/>
    <n v="2.0110402000000001"/>
    <n v="0.28768729999999998"/>
    <n v="0.12068769999999999"/>
    <n v="1.595229"/>
    <n v="2.0036040000000002"/>
    <n v="2.0073221000000001"/>
    <n v="0.40368150000000003"/>
    <n v="0.18817590000000001"/>
    <n v="0.59185740000000009"/>
    <n v="0.4244018"/>
    <n v="0.21964249999999999"/>
    <n v="0.64404430000000001"/>
    <n v="0.61795085000000005"/>
  </r>
  <r>
    <x v="2769"/>
    <n v="224.07599999999999"/>
    <n v="0.1770689"/>
    <n v="0.2262933"/>
    <n v="1.570919"/>
    <n v="1.9742812000000001"/>
    <n v="0.28671930000000001"/>
    <n v="0.119965"/>
    <n v="1.5637479999999999"/>
    <n v="1.9704322999999999"/>
    <n v="1.9723567499999999"/>
    <n v="0.3984298"/>
    <n v="0.17915629999999999"/>
    <n v="0.57758609999999999"/>
    <n v="0.41830869999999998"/>
    <n v="0.208788"/>
    <n v="0.62709669999999995"/>
    <n v="0.60234140000000003"/>
  </r>
  <r>
    <x v="2770"/>
    <n v="116.2996"/>
    <n v="0.17521900000000001"/>
    <n v="0.21873049999999999"/>
    <n v="1.5416049999999999"/>
    <n v="1.9355544999999998"/>
    <n v="0.28148830000000002"/>
    <n v="0.12263979999999999"/>
    <n v="1.534408"/>
    <n v="1.9385360999999999"/>
    <n v="1.9370452999999999"/>
    <n v="0.39905119999999999"/>
    <n v="0.17067689999999999"/>
    <n v="0.56972809999999996"/>
    <n v="0.4170469"/>
    <n v="0.1987022"/>
    <n v="0.61574909999999994"/>
    <n v="0.59273859999999989"/>
  </r>
  <r>
    <x v="2771"/>
    <n v="169.82140000000001"/>
    <n v="0.17537800000000001"/>
    <n v="0.21409139999999999"/>
    <n v="1.519739"/>
    <n v="1.9092083999999998"/>
    <n v="0.27485389999999998"/>
    <n v="0.1265443"/>
    <n v="1.5127060000000001"/>
    <n v="1.9141042000000001"/>
    <n v="1.9116563"/>
    <n v="0.3991112"/>
    <n v="0.1640374"/>
    <n v="0.5631486"/>
    <n v="0.41491939999999999"/>
    <n v="0.19051789999999999"/>
    <n v="0.60543729999999996"/>
    <n v="0.58429295000000003"/>
  </r>
  <r>
    <x v="2772"/>
    <n v="683.46569999999997"/>
    <n v="0.1742319"/>
    <n v="0.22321240000000001"/>
    <n v="1.4998260000000001"/>
    <n v="1.8972703000000002"/>
    <n v="0.2911648"/>
    <n v="0.10688259999999999"/>
    <n v="1.491085"/>
    <n v="1.8891324"/>
    <n v="1.89320135"/>
    <n v="0.38949990000000001"/>
    <n v="0.15310180000000001"/>
    <n v="0.54260170000000008"/>
    <n v="0.4121747"/>
    <n v="0.18180689999999999"/>
    <n v="0.5939816"/>
    <n v="0.56829165000000004"/>
  </r>
  <r>
    <x v="2773"/>
    <n v="1142.9960000000001"/>
    <n v="0.16774620000000001"/>
    <n v="0.22567209999999999"/>
    <n v="1.4889889999999999"/>
    <n v="1.8824072999999999"/>
    <n v="0.28804760000000001"/>
    <n v="9.8224130000000007E-2"/>
    <n v="1.4811510000000001"/>
    <n v="1.8674227300000001"/>
    <n v="1.874915015"/>
    <n v="0.3670871"/>
    <n v="0.13328309999999999"/>
    <n v="0.50037019999999999"/>
    <n v="0.3959223"/>
    <n v="0.16018679999999999"/>
    <n v="0.55610910000000002"/>
    <n v="0.52823964999999995"/>
  </r>
  <r>
    <x v="2774"/>
    <n v="692.66539999999998"/>
    <n v="0.16005359999999999"/>
    <n v="0.2367601"/>
    <n v="1.5674380000000001"/>
    <n v="1.9642517000000002"/>
    <n v="0.2656519"/>
    <n v="0.1189684"/>
    <n v="1.5625359999999999"/>
    <n v="1.9471563000000001"/>
    <n v="1.9557040000000001"/>
    <n v="0.37867719999999999"/>
    <n v="0.1561553"/>
    <n v="0.53483250000000004"/>
    <n v="0.40671220000000002"/>
    <n v="0.18446109999999999"/>
    <n v="0.59117330000000001"/>
    <n v="0.56300290000000008"/>
  </r>
  <r>
    <x v="2775"/>
    <n v="565.19640000000004"/>
    <n v="0.15936729999999999"/>
    <n v="0.25489810000000002"/>
    <n v="1.656614"/>
    <n v="2.0708793999999999"/>
    <n v="0.26238990000000001"/>
    <n v="0.1360604"/>
    <n v="1.6532089999999999"/>
    <n v="2.0516592999999999"/>
    <n v="2.0612693499999999"/>
    <n v="0.3968681"/>
    <n v="0.17494709999999999"/>
    <n v="0.57181519999999997"/>
    <n v="0.42478630000000001"/>
    <n v="0.20521639999999999"/>
    <n v="0.63000270000000003"/>
    <n v="0.60090895"/>
  </r>
  <r>
    <x v="2776"/>
    <n v="329.11360000000002"/>
    <n v="0.16465099999999999"/>
    <n v="0.26438980000000001"/>
    <n v="1.7014290000000001"/>
    <n v="2.1304698000000002"/>
    <n v="0.26955390000000001"/>
    <n v="0.143872"/>
    <n v="1.6985570000000001"/>
    <n v="2.1119829000000001"/>
    <n v="2.1212263500000001"/>
    <n v="0.41373290000000001"/>
    <n v="0.17772779999999999"/>
    <n v="0.59146070000000006"/>
    <n v="0.44066260000000002"/>
    <n v="0.20847969999999999"/>
    <n v="0.64914230000000006"/>
    <n v="0.62030150000000006"/>
  </r>
  <r>
    <x v="2777"/>
    <n v="339.52620000000002"/>
    <n v="0.16942589999999999"/>
    <n v="0.26974949999999998"/>
    <n v="1.7177389999999999"/>
    <n v="2.1569143999999998"/>
    <n v="0.2806573"/>
    <n v="0.14267779999999999"/>
    <n v="1.71482"/>
    <n v="2.1381551000000001"/>
    <n v="2.1475347500000002"/>
    <n v="0.42747350000000001"/>
    <n v="0.1759772"/>
    <n v="0.60345070000000001"/>
    <n v="0.45468009999999998"/>
    <n v="0.2075244"/>
    <n v="0.66220449999999997"/>
    <n v="0.63282759999999993"/>
  </r>
  <r>
    <x v="2778"/>
    <n v="207.59739999999999"/>
    <n v="0.17329230000000001"/>
    <n v="0.27117429999999998"/>
    <n v="1.7213320000000001"/>
    <n v="2.1657986"/>
    <n v="0.28815429999999997"/>
    <n v="0.1434763"/>
    <n v="1.718199"/>
    <n v="2.1498295999999999"/>
    <n v="2.1578141"/>
    <n v="0.4384458"/>
    <n v="0.17267540000000001"/>
    <n v="0.61112120000000003"/>
    <n v="0.46485599999999999"/>
    <n v="0.20435800000000001"/>
    <n v="0.66921399999999998"/>
    <n v="0.64016760000000006"/>
  </r>
  <r>
    <x v="2779"/>
    <n v="212.77860000000001"/>
    <n v="0.17566039999999999"/>
    <n v="0.27012550000000002"/>
    <n v="1.715943"/>
    <n v="2.1617289"/>
    <n v="0.29238560000000002"/>
    <n v="0.14525750000000001"/>
    <n v="1.712472"/>
    <n v="2.1501150999999998"/>
    <n v="2.1559219999999999"/>
    <n v="0.44594509999999998"/>
    <n v="0.16817170000000001"/>
    <n v="0.61411680000000002"/>
    <n v="0.47120220000000002"/>
    <n v="0.1995932"/>
    <n v="0.67079540000000004"/>
    <n v="0.64245609999999997"/>
  </r>
  <r>
    <x v="2780"/>
    <n v="169.41130000000001"/>
    <n v="0.1769356"/>
    <n v="0.26914260000000001"/>
    <n v="1.7071149999999999"/>
    <n v="2.1531932"/>
    <n v="0.29626940000000002"/>
    <n v="0.14490120000000001"/>
    <n v="1.7031810000000001"/>
    <n v="2.1443516000000002"/>
    <n v="2.1487724000000004"/>
    <n v="0.45111129999999999"/>
    <n v="0.16338820000000001"/>
    <n v="0.61449949999999998"/>
    <n v="0.47589530000000002"/>
    <n v="0.19480020000000001"/>
    <n v="0.6706955"/>
    <n v="0.64259749999999993"/>
  </r>
  <r>
    <x v="2781"/>
    <n v="133.89689999999999"/>
    <n v="0.17781669999999999"/>
    <n v="0.26672899999999999"/>
    <n v="1.6968650000000001"/>
    <n v="2.1414107000000002"/>
    <n v="0.29549700000000001"/>
    <n v="0.14748359999999999"/>
    <n v="1.692626"/>
    <n v="2.1356066"/>
    <n v="2.1385086500000003"/>
    <n v="0.4545805"/>
    <n v="0.15880379999999999"/>
    <n v="0.61338429999999999"/>
    <n v="0.47785499999999997"/>
    <n v="0.18961410000000001"/>
    <n v="0.66746909999999993"/>
    <n v="0.6404266999999999"/>
  </r>
  <r>
    <x v="2782"/>
    <n v="119.9502"/>
    <n v="0.17896380000000001"/>
    <n v="0.2641964"/>
    <n v="1.686439"/>
    <n v="2.1295991999999999"/>
    <n v="0.2922727"/>
    <n v="0.15140219999999999"/>
    <n v="1.6820299999999999"/>
    <n v="2.1257048999999997"/>
    <n v="2.12765205"/>
    <n v="0.45699790000000001"/>
    <n v="0.1545648"/>
    <n v="0.61156270000000001"/>
    <n v="0.47842509999999999"/>
    <n v="0.18444350000000001"/>
    <n v="0.66286860000000003"/>
    <n v="0.63721565000000002"/>
  </r>
  <r>
    <x v="2783"/>
    <n v="146.7218"/>
    <n v="0.18039369999999999"/>
    <n v="0.26330160000000002"/>
    <n v="1.6777629999999999"/>
    <n v="2.1214583"/>
    <n v="0.28991109999999998"/>
    <n v="0.15401119999999999"/>
    <n v="1.67319"/>
    <n v="2.1171123000000001"/>
    <n v="2.1192853"/>
    <n v="0.45789659999999999"/>
    <n v="0.15095639999999999"/>
    <n v="0.60885299999999998"/>
    <n v="0.47822680000000001"/>
    <n v="0.18015900000000001"/>
    <n v="0.65838580000000002"/>
    <n v="0.63361939999999994"/>
  </r>
  <r>
    <x v="2784"/>
    <n v="228.10140000000001"/>
    <n v="0.1793389"/>
    <n v="0.27083469999999998"/>
    <n v="1.677538"/>
    <n v="2.1277116"/>
    <n v="0.2995332"/>
    <n v="0.14366029999999999"/>
    <n v="1.672148"/>
    <n v="2.1153415"/>
    <n v="2.12152655"/>
    <n v="0.45459430000000001"/>
    <n v="0.14928569999999999"/>
    <n v="0.60387999999999997"/>
    <n v="0.4787882"/>
    <n v="0.18104729999999999"/>
    <n v="0.65983550000000002"/>
    <n v="0.63185775"/>
  </r>
  <r>
    <x v="2785"/>
    <n v="154.78149999999999"/>
    <n v="0.17832509999999999"/>
    <n v="0.27225060000000001"/>
    <n v="1.6745760000000001"/>
    <n v="2.1251517"/>
    <n v="0.30300460000000001"/>
    <n v="0.139761"/>
    <n v="1.6685989999999999"/>
    <n v="2.1113645999999999"/>
    <n v="2.11825815"/>
    <n v="0.45235160000000002"/>
    <n v="0.14721899999999999"/>
    <n v="0.59957060000000006"/>
    <n v="0.47786400000000001"/>
    <n v="0.17979390000000001"/>
    <n v="0.65765790000000002"/>
    <n v="0.62861425000000004"/>
  </r>
  <r>
    <x v="2786"/>
    <n v="67.616519999999994"/>
    <n v="0.17830289999999999"/>
    <n v="0.26611190000000001"/>
    <n v="1.6652389999999999"/>
    <n v="2.1096537999999998"/>
    <n v="0.29439569999999998"/>
    <n v="0.14860590000000001"/>
    <n v="1.6595230000000001"/>
    <n v="2.1025246000000002"/>
    <n v="2.1060892"/>
    <n v="0.45292660000000001"/>
    <n v="0.14383409999999999"/>
    <n v="0.59676070000000003"/>
    <n v="0.47541319999999998"/>
    <n v="0.1741211"/>
    <n v="0.64953430000000001"/>
    <n v="0.62314749999999997"/>
  </r>
  <r>
    <x v="2787"/>
    <n v="50.136699999999998"/>
    <n v="0.17743519999999999"/>
    <n v="0.25949899999999998"/>
    <n v="1.6573009999999999"/>
    <n v="2.0942352"/>
    <n v="0.28146949999999998"/>
    <n v="0.16118080000000001"/>
    <n v="1.6521479999999999"/>
    <n v="2.0947982999999999"/>
    <n v="2.0945167499999999"/>
    <n v="0.45265670000000002"/>
    <n v="0.1399707"/>
    <n v="0.59262740000000003"/>
    <n v="0.47129149999999997"/>
    <n v="0.16731840000000001"/>
    <n v="0.63860989999999995"/>
    <n v="0.61561865000000004"/>
  </r>
  <r>
    <x v="2788"/>
    <n v="50.003810000000001"/>
    <n v="0.1758769"/>
    <n v="0.25488050000000001"/>
    <n v="1.65404"/>
    <n v="2.0847973999999998"/>
    <n v="0.26828299999999999"/>
    <n v="0.1734367"/>
    <n v="1.649448"/>
    <n v="2.0911677000000002"/>
    <n v="2.08798255"/>
    <n v="0.44850279999999998"/>
    <n v="0.13630919999999999"/>
    <n v="0.584812"/>
    <n v="0.46389639999999999"/>
    <n v="0.16096840000000001"/>
    <n v="0.6248648"/>
    <n v="0.6048384"/>
  </r>
  <r>
    <x v="2789"/>
    <n v="65.338909999999998"/>
    <n v="0.17266629999999999"/>
    <n v="0.25311270000000002"/>
    <n v="1.643049"/>
    <n v="2.0688279999999999"/>
    <n v="0.26004860000000002"/>
    <n v="0.18068429999999999"/>
    <n v="1.638747"/>
    <n v="2.0794798999999999"/>
    <n v="2.0741539499999999"/>
    <n v="0.44889810000000002"/>
    <n v="0.13192429999999999"/>
    <n v="0.58082239999999996"/>
    <n v="0.4627153"/>
    <n v="0.15515509999999999"/>
    <n v="0.61787039999999993"/>
    <n v="0.59934639999999995"/>
  </r>
  <r>
    <x v="2790"/>
    <n v="40.79768"/>
    <n v="0.1684078"/>
    <n v="0.25262839999999998"/>
    <n v="1.63323"/>
    <n v="2.0542661999999998"/>
    <n v="0.25368810000000003"/>
    <n v="0.1852248"/>
    <n v="1.629111"/>
    <n v="2.0680239"/>
    <n v="2.0611450499999999"/>
    <n v="0.45039170000000001"/>
    <n v="0.1276562"/>
    <n v="0.57804790000000006"/>
    <n v="0.46338639999999998"/>
    <n v="0.1499982"/>
    <n v="0.61338459999999995"/>
    <n v="0.59571624999999995"/>
  </r>
  <r>
    <x v="2791"/>
    <n v="28.909120000000001"/>
    <n v="0.16418179999999999"/>
    <n v="0.25161630000000001"/>
    <n v="1.624997"/>
    <n v="2.0407951"/>
    <n v="0.2460263"/>
    <n v="0.19048870000000001"/>
    <n v="1.6210819999999999"/>
    <n v="2.0575969999999999"/>
    <n v="2.0491960499999999"/>
    <n v="0.45166699999999999"/>
    <n v="0.12360889999999999"/>
    <n v="0.57527589999999995"/>
    <n v="0.46361599999999997"/>
    <n v="0.14487949999999999"/>
    <n v="0.60849549999999997"/>
    <n v="0.59188569999999996"/>
  </r>
  <r>
    <x v="2792"/>
    <n v="20.325970000000002"/>
    <n v="0.159964"/>
    <n v="0.25009629999999999"/>
    <n v="1.6174489999999999"/>
    <n v="2.0275092999999997"/>
    <n v="0.23731630000000001"/>
    <n v="0.19650699999999999"/>
    <n v="1.61371"/>
    <n v="2.0475333"/>
    <n v="2.0375212999999999"/>
    <n v="0.45248630000000001"/>
    <n v="0.11968620000000001"/>
    <n v="0.57217249999999997"/>
    <n v="0.46328950000000002"/>
    <n v="0.1397408"/>
    <n v="0.60303030000000002"/>
    <n v="0.58760140000000005"/>
  </r>
  <r>
    <x v="2793"/>
    <n v="15.499969999999999"/>
    <n v="0.15582460000000001"/>
    <n v="0.24838940000000001"/>
    <n v="1.6102590000000001"/>
    <n v="2.0144730000000002"/>
    <n v="0.2279882"/>
    <n v="0.2028373"/>
    <n v="1.606635"/>
    <n v="2.0374604999999999"/>
    <n v="2.0259667500000003"/>
    <n v="0.4526018"/>
    <n v="0.11595610000000001"/>
    <n v="0.56855790000000006"/>
    <n v="0.46231"/>
    <n v="0.1347564"/>
    <n v="0.5970664"/>
    <n v="0.58281215000000008"/>
  </r>
  <r>
    <x v="2794"/>
    <n v="11.12466"/>
    <n v="0.15170600000000001"/>
    <n v="0.24651400000000001"/>
    <n v="1.603423"/>
    <n v="2.0016430000000001"/>
    <n v="0.21865270000000001"/>
    <n v="0.20921149999999999"/>
    <n v="1.599788"/>
    <n v="2.0276521999999999"/>
    <n v="2.0146476"/>
    <n v="0.452851"/>
    <n v="0.1122785"/>
    <n v="0.56512950000000006"/>
    <n v="0.46171839999999997"/>
    <n v="0.12985659999999999"/>
    <n v="0.59157499999999996"/>
    <n v="0.57835225000000001"/>
  </r>
  <r>
    <x v="2795"/>
    <n v="13.143599999999999"/>
    <n v="0.1474414"/>
    <n v="0.24446309999999999"/>
    <n v="1.5969580000000001"/>
    <n v="1.9888625000000002"/>
    <n v="0.2095043"/>
    <n v="0.21531"/>
    <n v="1.593202"/>
    <n v="2.0180163000000002"/>
    <n v="2.0034394000000004"/>
    <n v="0.45269090000000001"/>
    <n v="0.108789"/>
    <n v="0.56147990000000003"/>
    <n v="0.46101110000000001"/>
    <n v="0.1252385"/>
    <n v="0.58624960000000004"/>
    <n v="0.57386475000000003"/>
  </r>
  <r>
    <x v="2796"/>
    <n v="25.843959999999999"/>
    <n v="0.14340549999999999"/>
    <n v="0.24342649999999999"/>
    <n v="1.5913580000000001"/>
    <n v="1.9781900000000001"/>
    <n v="0.2007823"/>
    <n v="0.22134570000000001"/>
    <n v="1.58751"/>
    <n v="2.0096379999999998"/>
    <n v="1.993914"/>
    <n v="0.4521483"/>
    <n v="0.1053489"/>
    <n v="0.55749720000000003"/>
    <n v="0.45999659999999998"/>
    <n v="0.1208736"/>
    <n v="0.5808702"/>
    <n v="0.56918369999999996"/>
  </r>
  <r>
    <x v="2797"/>
    <n v="23.550699999999999"/>
    <n v="0.14018720000000001"/>
    <n v="0.24355070000000001"/>
    <n v="1.5856950000000001"/>
    <n v="1.9694329000000002"/>
    <n v="0.19393850000000001"/>
    <n v="0.22560649999999999"/>
    <n v="1.581861"/>
    <n v="2.0014059999999998"/>
    <n v="1.98541945"/>
    <n v="0.45086710000000002"/>
    <n v="0.10261670000000001"/>
    <n v="0.55348379999999997"/>
    <n v="0.45847080000000001"/>
    <n v="0.1175168"/>
    <n v="0.57598760000000004"/>
    <n v="0.56473569999999995"/>
  </r>
  <r>
    <x v="2798"/>
    <n v="56.859839999999998"/>
    <n v="0.13744529999999999"/>
    <n v="0.24474109999999999"/>
    <n v="1.581299"/>
    <n v="1.9634853999999999"/>
    <n v="0.18914909999999999"/>
    <n v="0.22802890000000001"/>
    <n v="1.5775429999999999"/>
    <n v="1.994721"/>
    <n v="1.9791032"/>
    <n v="0.44951560000000002"/>
    <n v="0.10018970000000001"/>
    <n v="0.54970530000000006"/>
    <n v="0.45727760000000001"/>
    <n v="0.1147821"/>
    <n v="0.57205970000000006"/>
    <n v="0.56088250000000006"/>
  </r>
  <r>
    <x v="2799"/>
    <n v="41.550910000000002"/>
    <n v="0.13565079999999999"/>
    <n v="0.2477654"/>
    <n v="1.580454"/>
    <n v="1.9638702000000001"/>
    <n v="0.1886922"/>
    <n v="0.22626180000000001"/>
    <n v="1.5768770000000001"/>
    <n v="1.9918310000000001"/>
    <n v="1.9778506"/>
    <n v="0.44801560000000001"/>
    <n v="9.8262240000000001E-2"/>
    <n v="0.54627784000000001"/>
    <n v="0.45686480000000002"/>
    <n v="0.1131732"/>
    <n v="0.57003800000000004"/>
    <n v="0.55815791999999997"/>
  </r>
  <r>
    <x v="2800"/>
    <n v="18.501660000000001"/>
    <n v="0.13278580000000001"/>
    <n v="0.2494162"/>
    <n v="1.58067"/>
    <n v="1.962872"/>
    <n v="0.18530469999999999"/>
    <n v="0.22734789999999999"/>
    <n v="1.57725"/>
    <n v="1.9899026"/>
    <n v="1.9763872999999998"/>
    <n v="0.44694109999999998"/>
    <n v="9.6227759999999996E-2"/>
    <n v="0.54316885999999998"/>
    <n v="0.45620870000000002"/>
    <n v="0.11099630000000001"/>
    <n v="0.56720500000000007"/>
    <n v="0.55518693000000008"/>
  </r>
  <r>
    <x v="2801"/>
    <n v="13.65082"/>
    <n v="0.12954979999999999"/>
    <n v="0.24992049999999999"/>
    <n v="1.5797030000000001"/>
    <n v="1.9591733"/>
    <n v="0.18007709999999999"/>
    <n v="0.23032230000000001"/>
    <n v="1.576408"/>
    <n v="1.9868074"/>
    <n v="1.9729903499999999"/>
    <n v="0.44623659999999998"/>
    <n v="9.3976050000000005E-2"/>
    <n v="0.54021264999999996"/>
    <n v="0.45537270000000002"/>
    <n v="0.1082779"/>
    <n v="0.5636506"/>
    <n v="0.55193162499999993"/>
  </r>
  <r>
    <x v="2802"/>
    <n v="9.3506560000000007"/>
    <n v="0.126777"/>
    <n v="0.25012469999999998"/>
    <n v="1.577844"/>
    <n v="1.9547457000000001"/>
    <n v="0.17405979999999999"/>
    <n v="0.2340738"/>
    <n v="1.5746180000000001"/>
    <n v="1.9827516000000001"/>
    <n v="1.9687486500000002"/>
    <n v="0.44592229999999999"/>
    <n v="9.1609800000000005E-2"/>
    <n v="0.53753209999999996"/>
    <n v="0.45461170000000001"/>
    <n v="0.10528849999999999"/>
    <n v="0.55990019999999996"/>
    <n v="0.54871614999999996"/>
  </r>
  <r>
    <x v="2803"/>
    <n v="42.635640000000002"/>
    <n v="0.12567909999999999"/>
    <n v="0.25086999999999998"/>
    <n v="1.576408"/>
    <n v="1.9529570999999999"/>
    <n v="0.1698741"/>
    <n v="0.23593980000000001"/>
    <n v="1.573302"/>
    <n v="1.9791159"/>
    <n v="1.9660365"/>
    <n v="0.44492019999999999"/>
    <n v="8.9808369999999998E-2"/>
    <n v="0.53472856999999996"/>
    <n v="0.45332349999999999"/>
    <n v="0.1029702"/>
    <n v="0.5562937"/>
    <n v="0.54551113499999992"/>
  </r>
  <r>
    <x v="2804"/>
    <n v="122.8357"/>
    <n v="0.12722700000000001"/>
    <n v="0.25225779999999998"/>
    <n v="1.579715"/>
    <n v="1.9591997999999999"/>
    <n v="0.17227039999999999"/>
    <n v="0.23014509999999999"/>
    <n v="1.576975"/>
    <n v="1.9793905000000001"/>
    <n v="1.96929515"/>
    <n v="0.4398956"/>
    <n v="9.0356430000000001E-2"/>
    <n v="0.53025202999999999"/>
    <n v="0.4491984"/>
    <n v="0.1036497"/>
    <n v="0.55284809999999995"/>
    <n v="0.54155006500000002"/>
  </r>
  <r>
    <x v="2805"/>
    <n v="542.76170000000002"/>
    <n v="0.13097719999999999"/>
    <n v="0.27656340000000001"/>
    <n v="1.614892"/>
    <n v="2.0224326000000001"/>
    <n v="0.23059569999999999"/>
    <n v="0.14436399999999999"/>
    <n v="1.612031"/>
    <n v="1.9869907"/>
    <n v="2.00471165"/>
    <n v="0.40424510000000002"/>
    <n v="9.8110950000000002E-2"/>
    <n v="0.50235605000000005"/>
    <n v="0.4353301"/>
    <n v="0.1217299"/>
    <n v="0.55706"/>
    <n v="0.52970802500000003"/>
  </r>
  <r>
    <x v="2806"/>
    <n v="642.14829999999995"/>
    <n v="0.1261427"/>
    <n v="0.26481159999999998"/>
    <n v="1.576738"/>
    <n v="1.9676922999999999"/>
    <n v="0.2303991"/>
    <n v="0.1224751"/>
    <n v="1.573431"/>
    <n v="1.9263052000000001"/>
    <n v="1.9469987500000001"/>
    <n v="0.36974119999999999"/>
    <n v="0.1022995"/>
    <n v="0.47204069999999998"/>
    <n v="0.40479110000000001"/>
    <n v="0.12783839999999999"/>
    <n v="0.53262949999999998"/>
    <n v="0.50233510000000003"/>
  </r>
  <r>
    <x v="2807"/>
    <n v="676.29830000000004"/>
    <n v="0.1218566"/>
    <n v="0.26507609999999998"/>
    <n v="1.5937030000000001"/>
    <n v="1.9806357000000001"/>
    <n v="0.22332179999999999"/>
    <n v="0.1226976"/>
    <n v="1.5912809999999999"/>
    <n v="1.9373003999999998"/>
    <n v="1.95896805"/>
    <n v="0.37083929999999998"/>
    <n v="0.1093821"/>
    <n v="0.48022139999999996"/>
    <n v="0.40596840000000001"/>
    <n v="0.13690820000000001"/>
    <n v="0.54287660000000004"/>
    <n v="0.51154900000000003"/>
  </r>
  <r>
    <x v="2808"/>
    <n v="666.13760000000002"/>
    <n v="0.1236437"/>
    <n v="0.26577640000000002"/>
    <n v="1.5698240000000001"/>
    <n v="1.9592441000000003"/>
    <n v="0.2349668"/>
    <n v="0.11176800000000001"/>
    <n v="1.5660000000000001"/>
    <n v="1.9127348"/>
    <n v="1.9359894500000001"/>
    <n v="0.37841249999999998"/>
    <n v="0.1052478"/>
    <n v="0.48366029999999999"/>
    <n v="0.41506520000000002"/>
    <n v="0.13315489999999999"/>
    <n v="0.54822009999999999"/>
    <n v="0.51594019999999996"/>
  </r>
  <r>
    <x v="2809"/>
    <n v="435.09910000000002"/>
    <n v="0.13007299999999999"/>
    <n v="0.25929079999999999"/>
    <n v="1.522681"/>
    <n v="1.9120447999999999"/>
    <n v="0.24505579999999999"/>
    <n v="0.1097602"/>
    <n v="1.5171319999999999"/>
    <n v="1.8719479999999999"/>
    <n v="1.8919964"/>
    <n v="0.37729610000000002"/>
    <n v="9.97498E-2"/>
    <n v="0.47704590000000002"/>
    <n v="0.41261199999999998"/>
    <n v="0.1250069"/>
    <n v="0.53761890000000001"/>
    <n v="0.50733240000000002"/>
  </r>
  <r>
    <x v="2810"/>
    <n v="302.26299999999998"/>
    <n v="0.13694120000000001"/>
    <n v="0.249865"/>
    <n v="1.4865330000000001"/>
    <n v="1.8733392000000002"/>
    <n v="0.2469518"/>
    <n v="0.1140953"/>
    <n v="1.48007"/>
    <n v="1.8411171"/>
    <n v="1.8572281500000001"/>
    <n v="0.3768011"/>
    <n v="9.6204680000000001E-2"/>
    <n v="0.47300577999999999"/>
    <n v="0.40915600000000002"/>
    <n v="0.11846669999999999"/>
    <n v="0.5276227"/>
    <n v="0.50031424000000002"/>
  </r>
  <r>
    <x v="2811"/>
    <n v="534.91290000000004"/>
    <n v="0.13935149999999999"/>
    <n v="0.24378900000000001"/>
    <n v="1.439387"/>
    <n v="1.8225275000000001"/>
    <n v="0.25676900000000002"/>
    <n v="0.1055764"/>
    <n v="1.4306719999999999"/>
    <n v="1.7930174000000001"/>
    <n v="1.8077724500000001"/>
    <n v="0.37170029999999998"/>
    <n v="9.4002810000000006E-2"/>
    <n v="0.46570310999999998"/>
    <n v="0.40639799999999998"/>
    <n v="0.11515980000000001"/>
    <n v="0.52155779999999996"/>
    <n v="0.49363045499999997"/>
  </r>
  <r>
    <x v="2812"/>
    <n v="242.93610000000001"/>
    <n v="0.1435237"/>
    <n v="0.23258609999999999"/>
    <n v="1.4121220000000001"/>
    <n v="1.7882318000000001"/>
    <n v="0.25613370000000002"/>
    <n v="0.10846069999999999"/>
    <n v="1.402455"/>
    <n v="1.7670493999999999"/>
    <n v="1.7776406"/>
    <n v="0.37063790000000002"/>
    <n v="9.5200229999999997E-2"/>
    <n v="0.46583813000000002"/>
    <n v="0.4028272"/>
    <n v="0.11462990000000001"/>
    <n v="0.5174571"/>
    <n v="0.49164761499999998"/>
  </r>
  <r>
    <x v="2813"/>
    <n v="368.7955"/>
    <n v="0.1474211"/>
    <n v="0.2241495"/>
    <n v="1.4154640000000001"/>
    <n v="1.7870346000000001"/>
    <n v="0.25333070000000002"/>
    <n v="0.11417380000000001"/>
    <n v="1.4057930000000001"/>
    <n v="1.7732975"/>
    <n v="1.7801660500000001"/>
    <n v="0.36662800000000001"/>
    <n v="0.1010264"/>
    <n v="0.46765440000000003"/>
    <n v="0.39607520000000002"/>
    <n v="0.1193384"/>
    <n v="0.51541360000000003"/>
    <n v="0.49153400000000003"/>
  </r>
  <r>
    <x v="2814"/>
    <n v="255.5916"/>
    <n v="0.14956990000000001"/>
    <n v="0.22279479999999999"/>
    <n v="1.4343079999999999"/>
    <n v="1.8066727"/>
    <n v="0.2556756"/>
    <n v="0.1151243"/>
    <n v="1.424401"/>
    <n v="1.7952009"/>
    <n v="1.8009368000000001"/>
    <n v="0.36243920000000002"/>
    <n v="0.1080098"/>
    <n v="0.47044900000000001"/>
    <n v="0.39172380000000001"/>
    <n v="0.12684309999999999"/>
    <n v="0.51856689999999994"/>
    <n v="0.49450794999999997"/>
  </r>
  <r>
    <x v="2815"/>
    <n v="168.72919999999999"/>
    <n v="0.1510918"/>
    <n v="0.21907850000000001"/>
    <n v="1.43933"/>
    <n v="1.8095003000000001"/>
    <n v="0.25155569999999999"/>
    <n v="0.1215475"/>
    <n v="1.4301109999999999"/>
    <n v="1.8032141999999998"/>
    <n v="1.80635725"/>
    <n v="0.36696699999999999"/>
    <n v="0.1077235"/>
    <n v="0.47469050000000002"/>
    <n v="0.39331300000000002"/>
    <n v="0.12637209999999999"/>
    <n v="0.51968510000000001"/>
    <n v="0.49718780000000001"/>
  </r>
  <r>
    <x v="2816"/>
    <n v="171.4365"/>
    <n v="0.15320500000000001"/>
    <n v="0.21778939999999999"/>
    <n v="1.445783"/>
    <n v="1.8167774000000001"/>
    <n v="0.24990599999999999"/>
    <n v="0.12454220000000001"/>
    <n v="1.437052"/>
    <n v="1.8115002"/>
    <n v="1.8141388000000001"/>
    <n v="0.36979919999999999"/>
    <n v="0.10765470000000001"/>
    <n v="0.47745389999999999"/>
    <n v="0.39433760000000001"/>
    <n v="0.1263254"/>
    <n v="0.52066299999999999"/>
    <n v="0.49905844999999999"/>
  </r>
  <r>
    <x v="2817"/>
    <n v="118.8907"/>
    <n v="0.15409310000000001"/>
    <n v="0.21642549999999999"/>
    <n v="1.4513830000000001"/>
    <n v="1.8219016000000001"/>
    <n v="0.24838540000000001"/>
    <n v="0.12658159999999999"/>
    <n v="1.443058"/>
    <n v="1.818025"/>
    <n v="1.8199633"/>
    <n v="0.37060280000000001"/>
    <n v="0.1078905"/>
    <n v="0.47849330000000001"/>
    <n v="0.39400580000000002"/>
    <n v="0.1265232"/>
    <n v="0.52052900000000002"/>
    <n v="0.49951115000000001"/>
  </r>
  <r>
    <x v="2818"/>
    <n v="137.8537"/>
    <n v="0.15502569999999999"/>
    <n v="0.21364749999999999"/>
    <n v="1.4567129999999999"/>
    <n v="1.8253861999999998"/>
    <n v="0.24329919999999999"/>
    <n v="0.13205910000000001"/>
    <n v="1.4489890000000001"/>
    <n v="1.8243473000000001"/>
    <n v="1.82486675"/>
    <n v="0.3708766"/>
    <n v="0.10803310000000001"/>
    <n v="0.47890969999999999"/>
    <n v="0.3920149"/>
    <n v="0.12603539999999999"/>
    <n v="0.51805029999999996"/>
    <n v="0.49847999999999998"/>
  </r>
  <r>
    <x v="2819"/>
    <n v="884.91390000000001"/>
    <n v="0.15803429999999999"/>
    <n v="0.2308492"/>
    <n v="1.49976"/>
    <n v="1.8886434999999999"/>
    <n v="0.26880009999999999"/>
    <n v="0.1116162"/>
    <n v="1.490229"/>
    <n v="1.8706453000000001"/>
    <n v="1.8796444000000001"/>
    <n v="0.37079610000000002"/>
    <n v="0.1135835"/>
    <n v="0.48437960000000002"/>
    <n v="0.40077099999999999"/>
    <n v="0.13631009999999999"/>
    <n v="0.53708109999999998"/>
    <n v="0.51073035"/>
  </r>
  <r>
    <x v="2820"/>
    <n v="919.6807"/>
    <n v="0.1634468"/>
    <n v="0.24011179999999999"/>
    <n v="1.5294779999999999"/>
    <n v="1.9330365999999999"/>
    <n v="0.28400819999999999"/>
    <n v="0.1077248"/>
    <n v="1.518961"/>
    <n v="1.9106939999999999"/>
    <n v="1.9218652999999999"/>
    <n v="0.38574049999999999"/>
    <n v="0.12752260000000001"/>
    <n v="0.51326309999999997"/>
    <n v="0.41800029999999999"/>
    <n v="0.15506600000000001"/>
    <n v="0.57306630000000003"/>
    <n v="0.54316469999999994"/>
  </r>
  <r>
    <x v="2821"/>
    <n v="690.57039999999995"/>
    <n v="0.16502230000000001"/>
    <n v="0.23602339999999999"/>
    <n v="1.549917"/>
    <n v="1.9509627"/>
    <n v="0.27572410000000003"/>
    <n v="0.1140659"/>
    <n v="1.540662"/>
    <n v="1.9304520000000001"/>
    <n v="1.9407073500000001"/>
    <n v="0.38163760000000002"/>
    <n v="0.14764759999999999"/>
    <n v="0.52928520000000001"/>
    <n v="0.4098135"/>
    <n v="0.17684349999999999"/>
    <n v="0.58665699999999998"/>
    <n v="0.55797110000000005"/>
  </r>
  <r>
    <x v="2822"/>
    <n v="644.83140000000003"/>
    <n v="0.1696261"/>
    <n v="0.2308828"/>
    <n v="1.574986"/>
    <n v="1.9754948999999999"/>
    <n v="0.27328459999999999"/>
    <n v="0.1187269"/>
    <n v="1.5667420000000001"/>
    <n v="1.9587535"/>
    <n v="1.9671242"/>
    <n v="0.37596970000000002"/>
    <n v="0.16106470000000001"/>
    <n v="0.53703440000000002"/>
    <n v="0.40167130000000001"/>
    <n v="0.18955440000000001"/>
    <n v="0.59122570000000008"/>
    <n v="0.56413005000000005"/>
  </r>
  <r>
    <x v="2823"/>
    <n v="637.97810000000004"/>
    <n v="0.17638809999999999"/>
    <n v="0.2283058"/>
    <n v="1.610293"/>
    <n v="2.0149868999999998"/>
    <n v="0.27590569999999998"/>
    <n v="0.1254419"/>
    <n v="1.6028230000000001"/>
    <n v="2.0041706000000001"/>
    <n v="2.0095787500000002"/>
    <n v="0.36536580000000002"/>
    <n v="0.16846729999999999"/>
    <n v="0.53383310000000006"/>
    <n v="0.38939800000000002"/>
    <n v="0.1951852"/>
    <n v="0.58458319999999997"/>
    <n v="0.55920815000000001"/>
  </r>
  <r>
    <x v="2824"/>
    <n v="871.10019999999997"/>
    <n v="0.1840463"/>
    <n v="0.2307003"/>
    <n v="1.6598029999999999"/>
    <n v="2.0745496000000001"/>
    <n v="0.28148859999999998"/>
    <n v="0.1318011"/>
    <n v="1.6531560000000001"/>
    <n v="2.0664457000000001"/>
    <n v="2.0704976500000001"/>
    <n v="0.35547699999999999"/>
    <n v="0.1731096"/>
    <n v="0.52858660000000002"/>
    <n v="0.37818990000000002"/>
    <n v="0.19836400000000001"/>
    <n v="0.57655390000000006"/>
    <n v="0.55257025000000004"/>
  </r>
  <r>
    <x v="2825"/>
    <n v="1820.6410000000001"/>
    <n v="0.1956968"/>
    <n v="0.22259780000000001"/>
    <n v="1.645783"/>
    <n v="2.0640776000000001"/>
    <n v="0.29611569999999998"/>
    <n v="0.1247331"/>
    <n v="1.6388320000000001"/>
    <n v="2.0596808000000002"/>
    <n v="2.0618791999999999"/>
    <n v="0.34208870000000002"/>
    <n v="0.1718114"/>
    <n v="0.51390010000000008"/>
    <n v="0.36438169999999998"/>
    <n v="0.19478519999999999"/>
    <n v="0.55916689999999991"/>
    <n v="0.5365335"/>
  </r>
  <r>
    <x v="2826"/>
    <n v="1107.2850000000001"/>
    <n v="0.1972284"/>
    <n v="0.21804709999999999"/>
    <n v="1.66194"/>
    <n v="2.0772154999999999"/>
    <n v="0.2919658"/>
    <n v="0.1304949"/>
    <n v="1.6558189999999999"/>
    <n v="2.0782797"/>
    <n v="2.0777475999999999"/>
    <n v="0.33915630000000002"/>
    <n v="0.18126320000000001"/>
    <n v="0.52041950000000003"/>
    <n v="0.35970429999999998"/>
    <n v="0.2032832"/>
    <n v="0.56298749999999997"/>
    <n v="0.5417035"/>
  </r>
  <r>
    <x v="2827"/>
    <n v="809.99220000000003"/>
    <n v="0.1994998"/>
    <n v="0.23329459999999999"/>
    <n v="1.791849"/>
    <n v="2.2246434000000002"/>
    <n v="0.28001209999999999"/>
    <n v="0.16258049999999999"/>
    <n v="1.7881499999999999"/>
    <n v="2.2307426000000001"/>
    <n v="2.2276930000000004"/>
    <n v="0.3362561"/>
    <n v="0.20549700000000001"/>
    <n v="0.54175309999999999"/>
    <n v="0.35393980000000003"/>
    <n v="0.22708780000000001"/>
    <n v="0.58102760000000009"/>
    <n v="0.56139035000000004"/>
  </r>
  <r>
    <x v="2828"/>
    <n v="608.94079999999997"/>
    <n v="0.19909779999999999"/>
    <n v="0.23807600000000001"/>
    <n v="1.8340749999999999"/>
    <n v="2.2712488"/>
    <n v="0.27281850000000002"/>
    <n v="0.17566999999999999"/>
    <n v="1.831189"/>
    <n v="2.2796775"/>
    <n v="2.2754631500000002"/>
    <n v="0.32913120000000001"/>
    <n v="0.21214910000000001"/>
    <n v="0.54128030000000005"/>
    <n v="0.34468959999999998"/>
    <n v="0.23313310000000001"/>
    <n v="0.57782270000000002"/>
    <n v="0.55955149999999998"/>
  </r>
  <r>
    <x v="2829"/>
    <n v="686.53520000000003"/>
    <n v="0.1943569"/>
    <n v="0.2364734"/>
    <n v="1.8111390000000001"/>
    <n v="2.2419693000000001"/>
    <n v="0.26621040000000001"/>
    <n v="0.17428769999999999"/>
    <n v="1.808397"/>
    <n v="2.2488950999999999"/>
    <n v="2.2454321999999998"/>
    <n v="0.31924659999999999"/>
    <n v="0.21008969999999999"/>
    <n v="0.52933629999999998"/>
    <n v="0.33427519999999999"/>
    <n v="0.23105439999999999"/>
    <n v="0.56532959999999999"/>
    <n v="0.54733294999999993"/>
  </r>
  <r>
    <x v="2830"/>
    <n v="487.26119999999997"/>
    <n v="0.18694240000000001"/>
    <n v="0.2300748"/>
    <n v="1.755007"/>
    <n v="2.1720242000000001"/>
    <n v="0.25426369999999998"/>
    <n v="0.1748092"/>
    <n v="1.752335"/>
    <n v="2.1814079"/>
    <n v="2.17671605"/>
    <n v="0.3072163"/>
    <n v="0.20430499999999999"/>
    <n v="0.51152129999999996"/>
    <n v="0.32103159999999997"/>
    <n v="0.22485379999999999"/>
    <n v="0.54588539999999997"/>
    <n v="0.52870335000000002"/>
  </r>
  <r>
    <x v="2831"/>
    <n v="402.07220000000001"/>
    <n v="0.18405949999999999"/>
    <n v="0.2278249"/>
    <n v="1.723344"/>
    <n v="2.1352283999999999"/>
    <n v="0.25538060000000001"/>
    <n v="0.16636819999999999"/>
    <n v="1.7204470000000001"/>
    <n v="2.1421958000000001"/>
    <n v="2.1387121000000002"/>
    <n v="0.30807119999999999"/>
    <n v="0.2003759"/>
    <n v="0.50844709999999993"/>
    <n v="0.3219361"/>
    <n v="0.22174350000000001"/>
    <n v="0.54367960000000004"/>
    <n v="0.52606335000000004"/>
  </r>
  <r>
    <x v="2832"/>
    <n v="302.84160000000003"/>
    <n v="0.18284259999999999"/>
    <n v="0.22776189999999999"/>
    <n v="1.707443"/>
    <n v="2.1180474999999999"/>
    <n v="0.25987199999999999"/>
    <n v="0.1573746"/>
    <n v="1.7042619999999999"/>
    <n v="2.1215085999999999"/>
    <n v="2.1197780499999999"/>
    <n v="0.3132201"/>
    <n v="0.19608909999999999"/>
    <n v="0.50930920000000002"/>
    <n v="0.32714660000000001"/>
    <n v="0.21865570000000001"/>
    <n v="0.54580230000000007"/>
    <n v="0.5275557500000001"/>
  </r>
  <r>
    <x v="2833"/>
    <n v="275.03129999999999"/>
    <n v="0.1828369"/>
    <n v="0.22915669999999999"/>
    <n v="1.700801"/>
    <n v="2.1127946"/>
    <n v="0.2628897"/>
    <n v="0.1522009"/>
    <n v="1.6973910000000001"/>
    <n v="2.1124816000000002"/>
    <n v="2.1126380999999999"/>
    <n v="0.31671519999999997"/>
    <n v="0.19240750000000001"/>
    <n v="0.50912270000000004"/>
    <n v="0.33056730000000001"/>
    <n v="0.2159152"/>
    <n v="0.54648249999999998"/>
    <n v="0.52780260000000001"/>
  </r>
  <r>
    <x v="2834"/>
    <n v="214.47499999999999"/>
    <n v="0.182334"/>
    <n v="0.229793"/>
    <n v="1.6921679999999999"/>
    <n v="2.104295"/>
    <n v="0.26535760000000003"/>
    <n v="0.1484502"/>
    <n v="1.6885079999999999"/>
    <n v="2.1023158"/>
    <n v="2.1033054"/>
    <n v="0.31996520000000001"/>
    <n v="0.18780520000000001"/>
    <n v="0.50777040000000007"/>
    <n v="0.33396690000000001"/>
    <n v="0.21211430000000001"/>
    <n v="0.54608120000000004"/>
    <n v="0.52692580000000011"/>
  </r>
  <r>
    <x v="2835"/>
    <n v="177.31460000000001"/>
    <n v="0.18073049999999999"/>
    <n v="0.22818279999999999"/>
    <n v="1.681181"/>
    <n v="2.0900943000000001"/>
    <n v="0.26450119999999999"/>
    <n v="0.1477223"/>
    <n v="1.6772450000000001"/>
    <n v="2.0894685000000002"/>
    <n v="2.0897814000000001"/>
    <n v="0.32158700000000001"/>
    <n v="0.1825726"/>
    <n v="0.50415960000000004"/>
    <n v="0.3353989"/>
    <n v="0.2071383"/>
    <n v="0.54253719999999994"/>
    <n v="0.52334839999999994"/>
  </r>
  <r>
    <x v="2836"/>
    <n v="147.7355"/>
    <n v="0.18050099999999999"/>
    <n v="0.2268705"/>
    <n v="1.6686780000000001"/>
    <n v="2.0760494999999999"/>
    <n v="0.262658"/>
    <n v="0.14806739999999999"/>
    <n v="1.6645049999999999"/>
    <n v="2.0752303999999997"/>
    <n v="2.0756399499999998"/>
    <n v="0.3220055"/>
    <n v="0.17698559999999999"/>
    <n v="0.49899110000000002"/>
    <n v="0.33536749999999999"/>
    <n v="0.20148920000000001"/>
    <n v="0.53685669999999996"/>
    <n v="0.51792389999999999"/>
  </r>
  <r>
    <x v="2837"/>
    <n v="122.94880000000001"/>
    <n v="0.1798437"/>
    <n v="0.22596260000000001"/>
    <n v="1.656444"/>
    <n v="2.0622503000000001"/>
    <n v="0.26027329999999999"/>
    <n v="0.14906249999999999"/>
    <n v="1.652136"/>
    <n v="2.0614718000000001"/>
    <n v="2.0618610500000001"/>
    <n v="0.32179269999999999"/>
    <n v="0.17134199999999999"/>
    <n v="0.49313469999999998"/>
    <n v="0.33470559999999999"/>
    <n v="0.1955587"/>
    <n v="0.53026430000000002"/>
    <n v="0.51169949999999997"/>
  </r>
  <r>
    <x v="2838"/>
    <n v="101.1842"/>
    <n v="0.1772929"/>
    <n v="0.22459080000000001"/>
    <n v="1.645241"/>
    <n v="2.0471246999999999"/>
    <n v="0.2563763"/>
    <n v="0.1511112"/>
    <n v="1.6408590000000001"/>
    <n v="2.0483465000000001"/>
    <n v="2.0477356000000002"/>
    <n v="0.32116719999999999"/>
    <n v="0.16571900000000001"/>
    <n v="0.48688619999999999"/>
    <n v="0.33359240000000001"/>
    <n v="0.18949959999999999"/>
    <n v="0.523092"/>
    <n v="0.50498909999999997"/>
  </r>
  <r>
    <x v="2839"/>
    <n v="89.374769999999998"/>
    <n v="0.17452780000000001"/>
    <n v="0.2229188"/>
    <n v="1.6343540000000001"/>
    <n v="2.0318006"/>
    <n v="0.2517684"/>
    <n v="0.15362700000000001"/>
    <n v="1.6299049999999999"/>
    <n v="2.0353004000000001"/>
    <n v="2.0335505"/>
    <n v="0.32060640000000001"/>
    <n v="0.16024189999999999"/>
    <n v="0.48084830000000001"/>
    <n v="0.33249580000000001"/>
    <n v="0.18348149999999999"/>
    <n v="0.51597729999999997"/>
    <n v="0.49841279999999999"/>
  </r>
  <r>
    <x v="2840"/>
    <n v="75.933909999999997"/>
    <n v="0.1726124"/>
    <n v="0.22153829999999999"/>
    <n v="1.6235539999999999"/>
    <n v="2.0177046999999999"/>
    <n v="0.24697620000000001"/>
    <n v="0.15647359999999999"/>
    <n v="1.619067"/>
    <n v="2.0225168"/>
    <n v="2.0201107499999997"/>
    <n v="0.32031189999999998"/>
    <n v="0.15499850000000001"/>
    <n v="0.47531040000000002"/>
    <n v="0.33158910000000003"/>
    <n v="0.17759549999999999"/>
    <n v="0.50918459999999999"/>
    <n v="0.4922475"/>
  </r>
  <r>
    <x v="2841"/>
    <n v="67.84348"/>
    <n v="0.17073459999999999"/>
    <n v="0.2205424"/>
    <n v="1.612881"/>
    <n v="2.0041579999999999"/>
    <n v="0.24201790000000001"/>
    <n v="0.15977179999999999"/>
    <n v="1.6084320000000001"/>
    <n v="2.0102217000000002"/>
    <n v="2.0071898500000001"/>
    <n v="0.31991530000000001"/>
    <n v="0.150005"/>
    <n v="0.46992030000000001"/>
    <n v="0.33058179999999998"/>
    <n v="0.1718693"/>
    <n v="0.50245110000000004"/>
    <n v="0.48618570000000005"/>
  </r>
  <r>
    <x v="2842"/>
    <n v="55.68853"/>
    <n v="0.1683385"/>
    <n v="0.21951129999999999"/>
    <n v="1.602563"/>
    <n v="1.9904128000000001"/>
    <n v="0.23653150000000001"/>
    <n v="0.16337360000000001"/>
    <n v="1.598185"/>
    <n v="1.9980901"/>
    <n v="1.9942514500000001"/>
    <n v="0.31931280000000001"/>
    <n v="0.14527989999999999"/>
    <n v="0.46459269999999997"/>
    <n v="0.3293912"/>
    <n v="0.16635159999999999"/>
    <n v="0.49574279999999998"/>
    <n v="0.48016775"/>
  </r>
  <r>
    <x v="2843"/>
    <n v="98.250780000000006"/>
    <n v="0.16602410000000001"/>
    <n v="0.21857560000000001"/>
    <n v="1.5925469999999999"/>
    <n v="1.9771467"/>
    <n v="0.2306665"/>
    <n v="0.16735739999999999"/>
    <n v="1.5882670000000001"/>
    <n v="1.9862909000000002"/>
    <n v="1.9817188000000001"/>
    <n v="0.31858900000000001"/>
    <n v="0.14082600000000001"/>
    <n v="0.45941500000000002"/>
    <n v="0.32805709999999999"/>
    <n v="0.1610481"/>
    <n v="0.48910520000000002"/>
    <n v="0.47426010000000002"/>
  </r>
  <r>
    <x v="2844"/>
    <n v="1501.1780000000001"/>
    <n v="0.1651832"/>
    <n v="0.2340711"/>
    <n v="1.5324310000000001"/>
    <n v="1.9316853"/>
    <n v="0.28390939999999998"/>
    <n v="0.10429040000000001"/>
    <n v="1.5231889999999999"/>
    <n v="1.9113887999999999"/>
    <n v="1.92153705"/>
    <n v="0.29438989999999998"/>
    <n v="0.12402729999999999"/>
    <n v="0.41841719999999999"/>
    <n v="0.31807570000000002"/>
    <n v="0.15067259999999999"/>
    <n v="0.46874830000000001"/>
    <n v="0.44358275000000003"/>
  </r>
  <r>
    <x v="2845"/>
    <n v="750.33019999999999"/>
    <n v="0.16986280000000001"/>
    <n v="0.21730099999999999"/>
    <n v="1.3969549999999999"/>
    <n v="1.7841187999999999"/>
    <n v="0.29988670000000001"/>
    <n v="8.9667720000000006E-2"/>
    <n v="1.3838079999999999"/>
    <n v="1.77336242"/>
    <n v="1.7787406099999998"/>
    <n v="0.27535150000000003"/>
    <n v="0.10157819999999999"/>
    <n v="0.37692970000000003"/>
    <n v="0.29921560000000003"/>
    <n v="0.1239801"/>
    <n v="0.42319570000000001"/>
    <n v="0.40006269999999999"/>
  </r>
  <r>
    <x v="2846"/>
    <n v="369.95890000000003"/>
    <n v="0.17959939999999999"/>
    <n v="0.20923839999999999"/>
    <n v="1.3448310000000001"/>
    <n v="1.7336688000000002"/>
    <n v="0.3110135"/>
    <n v="9.0538770000000005E-2"/>
    <n v="1.3300129999999999"/>
    <n v="1.7315652699999999"/>
    <n v="1.7326170350000001"/>
    <n v="0.27263480000000001"/>
    <n v="9.3937359999999998E-2"/>
    <n v="0.36657216000000004"/>
    <n v="0.29506779999999999"/>
    <n v="0.11385720000000001"/>
    <n v="0.40892499999999998"/>
    <n v="0.38774858000000001"/>
  </r>
  <r>
    <x v="2847"/>
    <n v="212.76830000000001"/>
    <n v="0.18519440000000001"/>
    <n v="0.20377970000000001"/>
    <n v="1.325167"/>
    <n v="1.7141411"/>
    <n v="0.31132409999999999"/>
    <n v="9.7284289999999995E-2"/>
    <n v="1.310117"/>
    <n v="1.7187253899999999"/>
    <n v="1.7164332449999999"/>
    <n v="0.27439140000000001"/>
    <n v="9.1924339999999993E-2"/>
    <n v="0.36631574"/>
    <n v="0.29517769999999999"/>
    <n v="0.1102322"/>
    <n v="0.40540989999999999"/>
    <n v="0.38586282"/>
  </r>
  <r>
    <x v="2848"/>
    <n v="149.76599999999999"/>
    <n v="0.18750349999999999"/>
    <n v="0.1989602"/>
    <n v="1.3120130000000001"/>
    <n v="1.6984767000000001"/>
    <n v="0.30521799999999999"/>
    <n v="0.1057881"/>
    <n v="1.2973650000000001"/>
    <n v="1.7083711000000001"/>
    <n v="1.7034239000000002"/>
    <n v="0.27602860000000001"/>
    <n v="9.0933529999999999E-2"/>
    <n v="0.36696213"/>
    <n v="0.29497230000000002"/>
    <n v="0.1078602"/>
    <n v="0.40283250000000004"/>
    <n v="0.38489731500000002"/>
  </r>
  <r>
    <x v="2849"/>
    <n v="115.8914"/>
    <n v="0.1876546"/>
    <n v="0.19540070000000001"/>
    <n v="1.3027200000000001"/>
    <n v="1.6857753"/>
    <n v="0.29706179999999999"/>
    <n v="0.11388239999999999"/>
    <n v="1.2886219999999999"/>
    <n v="1.6995662"/>
    <n v="1.69267075"/>
    <n v="0.27701009999999998"/>
    <n v="9.0187619999999996E-2"/>
    <n v="0.36719771999999995"/>
    <n v="0.29431970000000002"/>
    <n v="0.1060487"/>
    <n v="0.40036840000000001"/>
    <n v="0.38378305999999995"/>
  </r>
  <r>
    <x v="2850"/>
    <n v="493.62639999999999"/>
    <n v="0.18881580000000001"/>
    <n v="0.19747049999999999"/>
    <n v="1.3012049999999999"/>
    <n v="1.6874913"/>
    <n v="0.29586750000000001"/>
    <n v="0.1147229"/>
    <n v="1.2862389999999999"/>
    <n v="1.6968293999999999"/>
    <n v="1.69216035"/>
    <n v="0.27602779999999999"/>
    <n v="9.1390959999999993E-2"/>
    <n v="0.36741875999999996"/>
    <n v="0.29369240000000002"/>
    <n v="0.107433"/>
    <n v="0.40112540000000002"/>
    <n v="0.38427208000000002"/>
  </r>
  <r>
    <x v="2851"/>
    <n v="1080.7539999999999"/>
    <n v="0.17223920000000001"/>
    <n v="0.2028114"/>
    <n v="1.3710260000000001"/>
    <n v="1.7460766000000001"/>
    <n v="0.28251599999999999"/>
    <n v="0.1135278"/>
    <n v="1.3542620000000001"/>
    <n v="1.7503058"/>
    <n v="1.7481911999999999"/>
    <n v="0.2712561"/>
    <n v="0.11528910000000001"/>
    <n v="0.38654520000000003"/>
    <n v="0.29375180000000001"/>
    <n v="0.1357121"/>
    <n v="0.42946390000000001"/>
    <n v="0.40800455000000002"/>
  </r>
  <r>
    <x v="2852"/>
    <n v="582.30790000000002"/>
    <n v="0.16289960000000001"/>
    <n v="0.2191369"/>
    <n v="1.533558"/>
    <n v="1.9155945000000001"/>
    <n v="0.24645619999999999"/>
    <n v="0.15106359999999999"/>
    <n v="1.522783"/>
    <n v="1.9203028"/>
    <n v="1.91794865"/>
    <n v="0.28204319999999999"/>
    <n v="0.1472784"/>
    <n v="0.42932159999999997"/>
    <n v="0.30226029999999998"/>
    <n v="0.17050950000000001"/>
    <n v="0.47276980000000002"/>
    <n v="0.45104569999999999"/>
  </r>
  <r>
    <x v="2853"/>
    <n v="377.82100000000003"/>
    <n v="0.16252659999999999"/>
    <n v="0.2368131"/>
    <n v="1.664034"/>
    <n v="2.0633737000000001"/>
    <n v="0.2344078"/>
    <n v="0.17865200000000001"/>
    <n v="1.6565209999999999"/>
    <n v="2.0695807999999998"/>
    <n v="2.0664772500000002"/>
    <n v="0.29075499999999999"/>
    <n v="0.16495850000000001"/>
    <n v="0.45571349999999999"/>
    <n v="0.30977130000000003"/>
    <n v="0.18915680000000001"/>
    <n v="0.49892810000000004"/>
    <n v="0.47732079999999999"/>
  </r>
  <r>
    <x v="2854"/>
    <n v="242.06319999999999"/>
    <n v="0.16243179999999999"/>
    <n v="0.2451953"/>
    <n v="1.72898"/>
    <n v="2.1366071"/>
    <n v="0.22877459999999999"/>
    <n v="0.1934903"/>
    <n v="1.7229829999999999"/>
    <n v="2.1452478999999998"/>
    <n v="2.1409275000000001"/>
    <n v="0.29524610000000001"/>
    <n v="0.17069210000000001"/>
    <n v="0.46593820000000002"/>
    <n v="0.31316290000000002"/>
    <n v="0.19460259999999999"/>
    <n v="0.50776549999999998"/>
    <n v="0.48685184999999997"/>
  </r>
  <r>
    <x v="2855"/>
    <n v="158.25800000000001"/>
    <n v="0.16176989999999999"/>
    <n v="0.24846460000000001"/>
    <n v="1.7576130000000001"/>
    <n v="2.1678475000000001"/>
    <n v="0.22417509999999999"/>
    <n v="0.2025277"/>
    <n v="1.7524010000000001"/>
    <n v="2.1791038"/>
    <n v="2.1734756500000003"/>
    <n v="0.29832310000000001"/>
    <n v="0.1715217"/>
    <n v="0.46984480000000001"/>
    <n v="0.31501449999999998"/>
    <n v="0.19481080000000001"/>
    <n v="0.50982529999999993"/>
    <n v="0.48983504999999994"/>
  </r>
  <r>
    <x v="2856"/>
    <n v="114.63200000000001"/>
    <n v="0.16070470000000001"/>
    <n v="0.2496003"/>
    <n v="1.7690399999999999"/>
    <n v="2.1793450000000001"/>
    <n v="0.21914149999999999"/>
    <n v="0.20934720000000001"/>
    <n v="1.7643249999999999"/>
    <n v="2.1928136999999999"/>
    <n v="2.18607935"/>
    <n v="0.30064639999999998"/>
    <n v="0.17020299999999999"/>
    <n v="0.47084939999999997"/>
    <n v="0.31591989999999998"/>
    <n v="0.1927787"/>
    <n v="0.5086986"/>
    <n v="0.48977399999999999"/>
  </r>
  <r>
    <x v="2857"/>
    <n v="96.825670000000002"/>
    <n v="0.15922430000000001"/>
    <n v="0.25043080000000001"/>
    <n v="1.773514"/>
    <n v="2.1831691000000002"/>
    <n v="0.2142751"/>
    <n v="0.21503720000000001"/>
    <n v="1.7691410000000001"/>
    <n v="2.1984533000000002"/>
    <n v="2.1908112000000002"/>
    <n v="0.30237760000000002"/>
    <n v="0.16799829999999999"/>
    <n v="0.47037590000000001"/>
    <n v="0.3164093"/>
    <n v="0.18998100000000001"/>
    <n v="0.50639030000000007"/>
    <n v="0.48838310000000007"/>
  </r>
  <r>
    <x v="2858"/>
    <n v="82.349770000000007"/>
    <n v="0.15737019999999999"/>
    <n v="0.25149159999999998"/>
    <n v="1.7750980000000001"/>
    <n v="2.1839598000000002"/>
    <n v="0.20977029999999999"/>
    <n v="0.21983259999999999"/>
    <n v="1.7709680000000001"/>
    <n v="2.2005709000000002"/>
    <n v="2.1922653500000004"/>
    <n v="0.30391479999999998"/>
    <n v="0.1654206"/>
    <n v="0.46933539999999996"/>
    <n v="0.31696669999999999"/>
    <n v="0.18697130000000001"/>
    <n v="0.503938"/>
    <n v="0.48663669999999998"/>
  </r>
  <r>
    <x v="2859"/>
    <n v="68.124470000000002"/>
    <n v="0.1554442"/>
    <n v="0.25284200000000001"/>
    <n v="1.775495"/>
    <n v="2.1837812000000003"/>
    <n v="0.205318"/>
    <n v="0.22445280000000001"/>
    <n v="1.7715860000000001"/>
    <n v="2.2013568000000001"/>
    <n v="2.1925690000000002"/>
    <n v="0.30545470000000002"/>
    <n v="0.1626628"/>
    <n v="0.46811750000000002"/>
    <n v="0.3175656"/>
    <n v="0.18381149999999999"/>
    <n v="0.50137710000000002"/>
    <n v="0.48474729999999999"/>
  </r>
  <r>
    <x v="2860"/>
    <n v="53.615490000000001"/>
    <n v="0.1536489"/>
    <n v="0.25432270000000001"/>
    <n v="1.774762"/>
    <n v="2.1827335999999997"/>
    <n v="0.20049990000000001"/>
    <n v="0.2290816"/>
    <n v="1.771074"/>
    <n v="2.2006554999999999"/>
    <n v="2.1916945499999998"/>
    <n v="0.30683890000000003"/>
    <n v="0.15978049999999999"/>
    <n v="0.46661940000000002"/>
    <n v="0.31793510000000003"/>
    <n v="0.18044769999999999"/>
    <n v="0.49838280000000001"/>
    <n v="0.48250110000000002"/>
  </r>
  <r>
    <x v="2861"/>
    <n v="6.6840789999999997"/>
    <n v="0.1513284"/>
    <n v="0.25446819999999998"/>
    <n v="1.769781"/>
    <n v="2.1755776"/>
    <n v="0.1937016"/>
    <n v="0.23438690000000001"/>
    <n v="1.7663450000000001"/>
    <n v="2.1944335000000001"/>
    <n v="2.1850055500000001"/>
    <n v="0.30777179999999998"/>
    <n v="0.15641859999999999"/>
    <n v="0.4641904"/>
    <n v="0.31750509999999998"/>
    <n v="0.1761016"/>
    <n v="0.49360669999999995"/>
    <n v="0.47889854999999998"/>
  </r>
  <r>
    <x v="2862"/>
    <n v="1.739169"/>
    <n v="0.1483304"/>
    <n v="0.25314680000000001"/>
    <n v="1.761055"/>
    <n v="2.1625322000000002"/>
    <n v="0.185423"/>
    <n v="0.23979519999999999"/>
    <n v="1.7578180000000001"/>
    <n v="2.1830362000000001"/>
    <n v="2.1727842000000002"/>
    <n v="0.30809219999999998"/>
    <n v="0.15268019999999999"/>
    <n v="0.46077239999999997"/>
    <n v="0.31641039999999998"/>
    <n v="0.17099819999999999"/>
    <n v="0.48740859999999997"/>
    <n v="0.47409049999999997"/>
  </r>
  <r>
    <x v="2863"/>
    <n v="1.6860029999999999"/>
    <n v="0.14548320000000001"/>
    <n v="0.2519786"/>
    <n v="1.752483"/>
    <n v="2.1499448000000001"/>
    <n v="0.17789179999999999"/>
    <n v="0.24412420000000001"/>
    <n v="1.7493510000000001"/>
    <n v="2.171367"/>
    <n v="2.1606559000000001"/>
    <n v="0.30812220000000001"/>
    <n v="0.14909749999999999"/>
    <n v="0.45721970000000001"/>
    <n v="0.31542310000000001"/>
    <n v="0.16620779999999999"/>
    <n v="0.48163089999999997"/>
    <n v="0.46942529999999999"/>
  </r>
  <r>
    <x v="2864"/>
    <n v="1.723142"/>
    <n v="0.14309250000000001"/>
    <n v="0.25173180000000001"/>
    <n v="1.744143"/>
    <n v="2.1389673"/>
    <n v="0.1711154"/>
    <n v="0.24797710000000001"/>
    <n v="1.741104"/>
    <n v="2.1601965000000001"/>
    <n v="2.1495819000000003"/>
    <n v="0.30826969999999998"/>
    <n v="0.14555129999999999"/>
    <n v="0.45382099999999997"/>
    <n v="0.31475900000000001"/>
    <n v="0.16165089999999999"/>
    <n v="0.4764099"/>
    <n v="0.46511544999999999"/>
  </r>
  <r>
    <x v="2865"/>
    <n v="1.6732400000000001"/>
    <n v="0.14063039999999999"/>
    <n v="0.25232480000000002"/>
    <n v="1.7360070000000001"/>
    <n v="2.1289622000000001"/>
    <n v="0.16496749999999999"/>
    <n v="0.25165159999999998"/>
    <n v="1.7330890000000001"/>
    <n v="2.1497081000000002"/>
    <n v="2.13933515"/>
    <n v="0.30843759999999998"/>
    <n v="0.14202049999999999"/>
    <n v="0.45045809999999997"/>
    <n v="0.3143128"/>
    <n v="0.15727430000000001"/>
    <n v="0.47158710000000004"/>
    <n v="0.4610226"/>
  </r>
  <r>
    <x v="2866"/>
    <n v="1.549139"/>
    <n v="0.13724829999999999"/>
    <n v="0.25332779999999999"/>
    <n v="1.728075"/>
    <n v="2.1186511000000001"/>
    <n v="0.15901570000000001"/>
    <n v="0.25525160000000002"/>
    <n v="1.72529"/>
    <n v="2.1395572999999999"/>
    <n v="2.1291042"/>
    <n v="0.30847390000000002"/>
    <n v="0.1384773"/>
    <n v="0.44695119999999999"/>
    <n v="0.31394369999999999"/>
    <n v="0.15303369999999999"/>
    <n v="0.46697739999999999"/>
    <n v="0.45696429999999999"/>
  </r>
  <r>
    <x v="2867"/>
    <n v="1.4616720000000001"/>
    <n v="0.1333666"/>
    <n v="0.25460870000000002"/>
    <n v="1.7203889999999999"/>
    <n v="2.1083642999999999"/>
    <n v="0.1532241"/>
    <n v="0.25871949999999999"/>
    <n v="1.7177169999999999"/>
    <n v="2.1296605999999998"/>
    <n v="2.1190124499999996"/>
    <n v="0.30846220000000002"/>
    <n v="0.13494129999999999"/>
    <n v="0.44340350000000001"/>
    <n v="0.3136487"/>
    <n v="0.1489193"/>
    <n v="0.46256799999999998"/>
    <n v="0.45298574999999996"/>
  </r>
  <r>
    <x v="2868"/>
    <n v="2.8166340000000001"/>
    <n v="0.12943189999999999"/>
    <n v="0.2558414"/>
    <n v="1.7127239999999999"/>
    <n v="2.0979972999999998"/>
    <n v="0.1477665"/>
    <n v="0.2617371"/>
    <n v="1.710143"/>
    <n v="2.1196465999999998"/>
    <n v="2.1088219499999998"/>
    <n v="0.30798769999999998"/>
    <n v="0.13148299999999999"/>
    <n v="0.43947069999999999"/>
    <n v="0.31297330000000001"/>
    <n v="0.14493420000000001"/>
    <n v="0.45790750000000002"/>
    <n v="0.44868910000000001"/>
  </r>
  <r>
    <x v="2869"/>
    <n v="5.1000199999999998"/>
    <n v="0.1282846"/>
    <n v="0.25761109999999998"/>
    <n v="1.7046239999999999"/>
    <n v="2.0905196999999998"/>
    <n v="0.14307410000000001"/>
    <n v="0.2636037"/>
    <n v="1.7021599999999999"/>
    <n v="2.1088377999999999"/>
    <n v="2.0996787499999998"/>
    <n v="0.30569819999999998"/>
    <n v="0.1283627"/>
    <n v="0.43406089999999997"/>
    <n v="0.31018230000000002"/>
    <n v="0.1412158"/>
    <n v="0.45139810000000002"/>
    <n v="0.4427295"/>
  </r>
  <r>
    <x v="2870"/>
    <n v="7.7111260000000001"/>
    <n v="0.12729579999999999"/>
    <n v="0.25833990000000001"/>
    <n v="1.6956899999999999"/>
    <n v="2.0813256999999998"/>
    <n v="0.13927790000000001"/>
    <n v="0.26388319999999998"/>
    <n v="1.6934880000000001"/>
    <n v="2.0966491"/>
    <n v="2.0889873999999997"/>
    <n v="0.30079050000000002"/>
    <n v="0.1264449"/>
    <n v="0.42723540000000004"/>
    <n v="0.30490850000000003"/>
    <n v="0.138542"/>
    <n v="0.44345050000000003"/>
    <n v="0.43534295000000001"/>
  </r>
  <r>
    <x v="2871"/>
    <n v="2.9356939999999998"/>
    <n v="0.1234217"/>
    <n v="0.25921430000000001"/>
    <n v="1.6872400000000001"/>
    <n v="2.0698759999999998"/>
    <n v="0.13519610000000001"/>
    <n v="0.26545069999999998"/>
    <n v="1.685214"/>
    <n v="2.0858607999999998"/>
    <n v="2.0778683999999998"/>
    <n v="0.29853679999999999"/>
    <n v="0.1238257"/>
    <n v="0.42236249999999997"/>
    <n v="0.30271870000000001"/>
    <n v="0.13551189999999999"/>
    <n v="0.43823060000000003"/>
    <n v="0.43029655"/>
  </r>
  <r>
    <x v="2872"/>
    <n v="1.1999489999999999"/>
    <n v="0.1189694"/>
    <n v="0.26065139999999998"/>
    <n v="1.6805749999999999"/>
    <n v="2.0601957999999998"/>
    <n v="0.13099769999999999"/>
    <n v="0.26788689999999998"/>
    <n v="1.6786319999999999"/>
    <n v="2.0775166"/>
    <n v="2.0688561999999999"/>
    <n v="0.2979985"/>
    <n v="0.12083439999999999"/>
    <n v="0.41883290000000001"/>
    <n v="0.30231160000000001"/>
    <n v="0.13226769999999999"/>
    <n v="0.4345793"/>
    <n v="0.42670609999999998"/>
  </r>
  <r>
    <x v="2873"/>
    <n v="1.07447"/>
    <n v="0.11455120000000001"/>
    <n v="0.26194519999999999"/>
    <n v="1.674123"/>
    <n v="2.0506194"/>
    <n v="0.1267855"/>
    <n v="0.27024629999999999"/>
    <n v="1.67221"/>
    <n v="2.0692417999999999"/>
    <n v="2.0599305999999999"/>
    <n v="0.29753020000000002"/>
    <n v="0.1178324"/>
    <n v="0.41536260000000003"/>
    <n v="0.30194549999999998"/>
    <n v="0.12904309999999999"/>
    <n v="0.43098859999999994"/>
    <n v="0.42317559999999999"/>
  </r>
  <r>
    <x v="2874"/>
    <n v="1.0408569999999999"/>
    <n v="0.1103884"/>
    <n v="0.26319140000000002"/>
    <n v="1.6679170000000001"/>
    <n v="2.0414968"/>
    <n v="0.1225945"/>
    <n v="0.27247880000000002"/>
    <n v="1.6659980000000001"/>
    <n v="2.0610713000000001"/>
    <n v="2.05128405"/>
    <n v="0.29703810000000003"/>
    <n v="0.11487609999999999"/>
    <n v="0.41191420000000001"/>
    <n v="0.30150529999999998"/>
    <n v="0.1258803"/>
    <n v="0.42738559999999998"/>
    <n v="0.41964990000000002"/>
  </r>
  <r>
    <x v="2875"/>
    <n v="0.99658159999999996"/>
    <n v="0.10655240000000001"/>
    <n v="0.2643414"/>
    <n v="1.6619550000000001"/>
    <n v="2.0328488"/>
    <n v="0.1185773"/>
    <n v="0.27449780000000001"/>
    <n v="1.6600109999999999"/>
    <n v="2.0530860999999998"/>
    <n v="2.0429674499999999"/>
    <n v="0.29658010000000001"/>
    <n v="0.11199539999999999"/>
    <n v="0.40857549999999998"/>
    <n v="0.30107400000000001"/>
    <n v="0.12279089999999999"/>
    <n v="0.42386489999999999"/>
    <n v="0.41622019999999998"/>
  </r>
  <r>
    <x v="2876"/>
    <n v="0.94700249999999997"/>
    <n v="0.1028741"/>
    <n v="0.26534279999999999"/>
    <n v="1.6562220000000001"/>
    <n v="2.0244388999999998"/>
    <n v="0.11472209999999999"/>
    <n v="0.27633600000000003"/>
    <n v="1.6542399999999999"/>
    <n v="2.0452981000000001"/>
    <n v="2.0348685"/>
    <n v="0.29619010000000001"/>
    <n v="0.1091818"/>
    <n v="0.40537190000000001"/>
    <n v="0.30071150000000002"/>
    <n v="0.1197684"/>
    <n v="0.42047990000000002"/>
    <n v="0.41292590000000001"/>
  </r>
  <r>
    <x v="2877"/>
    <n v="0.96611150000000001"/>
    <n v="9.9504490000000001E-2"/>
    <n v="0.26650020000000002"/>
    <n v="1.6506689999999999"/>
    <n v="2.0166736900000002"/>
    <n v="0.1109305"/>
    <n v="0.27818130000000002"/>
    <n v="1.648658"/>
    <n v="2.0377698"/>
    <n v="2.0272217450000003"/>
    <n v="0.29592360000000001"/>
    <n v="0.10639079999999999"/>
    <n v="0.40231440000000002"/>
    <n v="0.30042439999999998"/>
    <n v="0.11678230000000001"/>
    <n v="0.41720669999999999"/>
    <n v="0.40976055"/>
  </r>
  <r>
    <x v="2878"/>
    <n v="1.257323"/>
    <n v="9.8789539999999995E-2"/>
    <n v="0.26934979999999997"/>
    <n v="1.6452599999999999"/>
    <n v="2.0133993399999999"/>
    <n v="0.1077425"/>
    <n v="0.28005099999999999"/>
    <n v="1.643257"/>
    <n v="2.0310505000000001"/>
    <n v="2.0222249200000002"/>
    <n v="0.29601260000000001"/>
    <n v="0.10373350000000001"/>
    <n v="0.39974609999999999"/>
    <n v="0.30016009999999999"/>
    <n v="0.11389630000000001"/>
    <n v="0.41405639999999999"/>
    <n v="0.40690124999999999"/>
  </r>
  <r>
    <x v="2879"/>
    <n v="1.17702"/>
    <n v="9.8586389999999996E-2"/>
    <n v="0.272534"/>
    <n v="1.6399159999999999"/>
    <n v="2.0110363900000001"/>
    <n v="0.1053968"/>
    <n v="0.28158"/>
    <n v="1.638036"/>
    <n v="2.0250127999999998"/>
    <n v="2.018024595"/>
    <n v="0.29588439999999999"/>
    <n v="0.1014366"/>
    <n v="0.39732099999999998"/>
    <n v="0.29977799999999999"/>
    <n v="0.1112566"/>
    <n v="0.41103459999999997"/>
    <n v="0.40417779999999998"/>
  </r>
  <r>
    <x v="2880"/>
    <n v="0.89550359999999996"/>
    <n v="9.6296149999999997E-2"/>
    <n v="0.27402260000000001"/>
    <n v="1.6348149999999999"/>
    <n v="2.0051337499999997"/>
    <n v="0.10311480000000001"/>
    <n v="0.282665"/>
    <n v="1.6330530000000001"/>
    <n v="2.0188328000000002"/>
    <n v="2.011983275"/>
    <n v="0.29538300000000001"/>
    <n v="9.9242689999999995E-2"/>
    <n v="0.39462569000000003"/>
    <n v="0.29939189999999999"/>
    <n v="0.10871749999999999"/>
    <n v="0.40810939999999996"/>
    <n v="0.40136754499999999"/>
  </r>
  <r>
    <x v="2881"/>
    <n v="0.96013119999999996"/>
    <n v="9.4378680000000006E-2"/>
    <n v="0.27548220000000001"/>
    <n v="1.629918"/>
    <n v="1.99977888"/>
    <n v="0.10086100000000001"/>
    <n v="0.28367110000000001"/>
    <n v="1.628236"/>
    <n v="2.0127681000000002"/>
    <n v="2.0062734899999999"/>
    <n v="0.29488029999999998"/>
    <n v="9.711206E-2"/>
    <n v="0.39199235999999998"/>
    <n v="0.2989269"/>
    <n v="0.1062852"/>
    <n v="0.40521209999999996"/>
    <n v="0.39860222999999995"/>
  </r>
  <r>
    <x v="2882"/>
    <n v="1.0086660000000001"/>
    <n v="9.3205860000000001E-2"/>
    <n v="0.27761249999999998"/>
    <n v="1.6251100000000001"/>
    <n v="1.9959283600000002"/>
    <n v="9.8795179999999996E-2"/>
    <n v="0.28492859999999998"/>
    <n v="1.6235409999999999"/>
    <n v="2.0072647799999999"/>
    <n v="2.0015965700000002"/>
    <n v="0.29449330000000001"/>
    <n v="9.5046599999999995E-2"/>
    <n v="0.38953989999999999"/>
    <n v="0.29847230000000002"/>
    <n v="0.1039376"/>
    <n v="0.40240990000000004"/>
    <n v="0.39597490000000002"/>
  </r>
  <r>
    <x v="2883"/>
    <n v="1.352247"/>
    <n v="9.128994E-2"/>
    <n v="0.2792306"/>
    <n v="1.621294"/>
    <n v="1.99181454"/>
    <n v="9.676585E-2"/>
    <n v="0.28625319999999999"/>
    <n v="1.61985"/>
    <n v="2.0028690500000002"/>
    <n v="1.9973417950000001"/>
    <n v="0.29370600000000002"/>
    <n v="9.3193360000000003E-2"/>
    <n v="0.38689936000000003"/>
    <n v="0.29772920000000003"/>
    <n v="0.10181519999999999"/>
    <n v="0.39954440000000002"/>
    <n v="0.39322188000000002"/>
  </r>
  <r>
    <x v="2884"/>
    <n v="0.74000969999999999"/>
    <n v="8.8316690000000003E-2"/>
    <n v="0.28056439999999999"/>
    <n v="1.616822"/>
    <n v="1.9857030899999999"/>
    <n v="9.4206600000000001E-2"/>
    <n v="0.28795029999999999"/>
    <n v="1.615472"/>
    <n v="1.9976289"/>
    <n v="1.991665995"/>
    <n v="0.29314810000000002"/>
    <n v="9.1178159999999994E-2"/>
    <n v="0.38432626000000003"/>
    <n v="0.29729169999999999"/>
    <n v="9.9599590000000002E-2"/>
    <n v="0.39689129000000001"/>
    <n v="0.39060877500000002"/>
  </r>
  <r>
    <x v="2885"/>
    <n v="0.72430559999999999"/>
    <n v="8.5222439999999997E-2"/>
    <n v="0.28193459999999998"/>
    <n v="1.6122650000000001"/>
    <n v="1.97942204"/>
    <n v="9.1374929999999993E-2"/>
    <n v="0.2898732"/>
    <n v="1.6109770000000001"/>
    <n v="1.99222513"/>
    <n v="1.9858235849999999"/>
    <n v="0.29267890000000002"/>
    <n v="8.911268E-2"/>
    <n v="0.38179158000000002"/>
    <n v="0.29690329999999998"/>
    <n v="9.7375970000000006E-2"/>
    <n v="0.39427926999999996"/>
    <n v="0.38803542499999999"/>
  </r>
  <r>
    <x v="2886"/>
    <n v="321.55250000000001"/>
    <n v="8.6320400000000005E-2"/>
    <n v="0.28693000000000002"/>
    <n v="1.6096710000000001"/>
    <n v="1.9829214000000002"/>
    <n v="9.537379E-2"/>
    <n v="0.28827039999999998"/>
    <n v="1.6080749999999999"/>
    <n v="1.99171919"/>
    <n v="1.987320295"/>
    <n v="0.28650409999999998"/>
    <n v="9.1306880000000007E-2"/>
    <n v="0.37781098000000002"/>
    <n v="0.29498839999999998"/>
    <n v="0.1016947"/>
    <n v="0.39668309999999996"/>
    <n v="0.38724703999999999"/>
  </r>
  <r>
    <x v="2887"/>
    <n v="126.1705"/>
    <n v="9.8587179999999996E-2"/>
    <n v="0.32049440000000001"/>
    <n v="1.7598229999999999"/>
    <n v="2.1789045799999998"/>
    <n v="0.12293080000000001"/>
    <n v="0.29443429999999998"/>
    <n v="1.756982"/>
    <n v="2.1743470999999999"/>
    <n v="2.1766258399999998"/>
    <n v="0.26557969999999997"/>
    <n v="0.11823060000000001"/>
    <n v="0.38381029999999999"/>
    <n v="0.29280349999999999"/>
    <n v="0.13899790000000001"/>
    <n v="0.4318014"/>
    <n v="0.40780585000000003"/>
  </r>
  <r>
    <x v="2888"/>
    <n v="0.83648829999999996"/>
    <n v="9.8208840000000006E-2"/>
    <n v="0.32135010000000003"/>
    <n v="1.767395"/>
    <n v="2.18695394"/>
    <n v="0.117851"/>
    <n v="0.30140749999999999"/>
    <n v="1.7651479999999999"/>
    <n v="2.1844064999999997"/>
    <n v="2.1856802200000001"/>
    <n v="0.26760479999999998"/>
    <n v="0.1188782"/>
    <n v="0.38648299999999997"/>
    <n v="0.28922540000000002"/>
    <n v="0.13702049999999999"/>
    <n v="0.42624590000000001"/>
    <n v="0.40636444999999999"/>
  </r>
  <r>
    <x v="2889"/>
    <n v="0.64775590000000005"/>
    <n v="9.718077E-2"/>
    <n v="0.32115939999999998"/>
    <n v="1.766866"/>
    <n v="2.1852061699999998"/>
    <n v="0.11268499999999999"/>
    <n v="0.30666860000000001"/>
    <n v="1.7650969999999999"/>
    <n v="2.1844505999999999"/>
    <n v="2.1848283849999999"/>
    <n v="0.2693989"/>
    <n v="0.1181326"/>
    <n v="0.38753150000000003"/>
    <n v="0.28625980000000001"/>
    <n v="0.1340045"/>
    <n v="0.42026430000000004"/>
    <n v="0.40389790000000003"/>
  </r>
  <r>
    <x v="2890"/>
    <n v="0.62652949999999996"/>
    <n v="9.5671160000000005E-2"/>
    <n v="0.32154120000000003"/>
    <n v="1.7658240000000001"/>
    <n v="2.18303636"/>
    <n v="0.108033"/>
    <n v="0.31120179999999997"/>
    <n v="1.7644150000000001"/>
    <n v="2.1836498"/>
    <n v="2.1833430800000002"/>
    <n v="0.27058700000000002"/>
    <n v="0.1170551"/>
    <n v="0.38764209999999999"/>
    <n v="0.28392810000000002"/>
    <n v="0.13124849999999999"/>
    <n v="0.41517660000000001"/>
    <n v="0.40140935"/>
  </r>
  <r>
    <x v="2891"/>
    <n v="0.65531759999999994"/>
    <n v="9.3700649999999996E-2"/>
    <n v="0.32251210000000002"/>
    <n v="1.7644489999999999"/>
    <n v="2.1806617500000001"/>
    <n v="0.1036652"/>
    <n v="0.31530770000000002"/>
    <n v="1.763315"/>
    <n v="2.1822878999999999"/>
    <n v="2.181474825"/>
    <n v="0.27133489999999999"/>
    <n v="0.1157364"/>
    <n v="0.38707130000000001"/>
    <n v="0.28207310000000002"/>
    <n v="0.1286873"/>
    <n v="0.41076040000000003"/>
    <n v="0.39891585000000002"/>
  </r>
  <r>
    <x v="2892"/>
    <n v="0.71070960000000005"/>
    <n v="9.1453350000000003E-2"/>
    <n v="0.32400329999999999"/>
    <n v="1.762848"/>
    <n v="2.1783046499999998"/>
    <n v="9.9532019999999999E-2"/>
    <n v="0.3191116"/>
    <n v="1.761925"/>
    <n v="2.1805686199999998"/>
    <n v="2.1794366350000001"/>
    <n v="0.27175569999999999"/>
    <n v="0.11425490000000001"/>
    <n v="0.38601059999999998"/>
    <n v="0.28056340000000002"/>
    <n v="0.1262752"/>
    <n v="0.40683860000000005"/>
    <n v="0.39642460000000002"/>
  </r>
  <r>
    <x v="2893"/>
    <n v="0.57947859999999995"/>
    <n v="8.8855180000000006E-2"/>
    <n v="0.32575949999999998"/>
    <n v="1.761077"/>
    <n v="2.1756916799999999"/>
    <n v="9.558353E-2"/>
    <n v="0.32266519999999999"/>
    <n v="1.760321"/>
    <n v="2.17856973"/>
    <n v="2.1771307049999997"/>
    <n v="0.27187169999999999"/>
    <n v="0.1126649"/>
    <n v="0.38453660000000001"/>
    <n v="0.27927069999999998"/>
    <n v="0.1239768"/>
    <n v="0.40324749999999998"/>
    <n v="0.39389204999999999"/>
  </r>
  <r>
    <x v="2894"/>
    <n v="0.71720519999999999"/>
    <n v="8.6078760000000004E-2"/>
    <n v="0.32763769999999998"/>
    <n v="1.7592559999999999"/>
    <n v="2.17297246"/>
    <n v="9.1816700000000001E-2"/>
    <n v="0.3259589"/>
    <n v="1.7586269999999999"/>
    <n v="2.1764025999999999"/>
    <n v="2.1746875299999999"/>
    <n v="0.27175090000000002"/>
    <n v="0.11100989999999999"/>
    <n v="0.38276080000000001"/>
    <n v="0.27811619999999998"/>
    <n v="0.1217737"/>
    <n v="0.39988989999999996"/>
    <n v="0.39132535000000002"/>
  </r>
  <r>
    <x v="2895"/>
    <n v="2.649607"/>
    <n v="8.3753649999999999E-2"/>
    <n v="0.32908280000000001"/>
    <n v="1.7595179999999999"/>
    <n v="2.1723544499999998"/>
    <n v="8.8736010000000004E-2"/>
    <n v="0.32851829999999999"/>
    <n v="1.758991"/>
    <n v="2.1762453100000001"/>
    <n v="2.17429988"/>
    <n v="0.27048240000000001"/>
    <n v="0.1093456"/>
    <n v="0.379828"/>
    <n v="0.27606209999999998"/>
    <n v="0.1196328"/>
    <n v="0.39569489999999996"/>
    <n v="0.38776144999999995"/>
  </r>
  <r>
    <x v="2896"/>
    <n v="0.9430963"/>
    <n v="8.1083150000000007E-2"/>
    <n v="0.33092640000000001"/>
    <n v="1.758894"/>
    <n v="2.1709035499999998"/>
    <n v="8.550373E-2"/>
    <n v="0.33124500000000001"/>
    <n v="1.7584439999999999"/>
    <n v="2.17519273"/>
    <n v="2.1730481399999997"/>
    <n v="0.26955689999999999"/>
    <n v="0.10758040000000001"/>
    <n v="0.37713730000000001"/>
    <n v="0.27456920000000001"/>
    <n v="0.11751739999999999"/>
    <n v="0.39208660000000001"/>
    <n v="0.38461195000000004"/>
  </r>
  <r>
    <x v="2897"/>
    <n v="0.6503989"/>
    <n v="7.8426019999999999E-2"/>
    <n v="0.33320620000000001"/>
    <n v="1.756751"/>
    <n v="2.1683832199999999"/>
    <n v="8.2194660000000003E-2"/>
    <n v="0.3340263"/>
    <n v="1.756356"/>
    <n v="2.1725769599999998"/>
    <n v="2.1704800899999999"/>
    <n v="0.26918839999999999"/>
    <n v="0.10582709999999999"/>
    <n v="0.3750155"/>
    <n v="0.27375559999999999"/>
    <n v="0.11549130000000001"/>
    <n v="0.38924690000000001"/>
    <n v="0.3821312"/>
  </r>
  <r>
    <x v="2898"/>
    <n v="0.61454699999999995"/>
    <n v="7.6024069999999999E-2"/>
    <n v="0.33542280000000002"/>
    <n v="1.7544599999999999"/>
    <n v="2.1659068699999997"/>
    <n v="7.9230960000000003E-2"/>
    <n v="0.33650819999999998"/>
    <n v="1.7541040000000001"/>
    <n v="2.1698431600000001"/>
    <n v="2.1678750149999999"/>
    <n v="0.26881260000000001"/>
    <n v="0.1041006"/>
    <n v="0.3729132"/>
    <n v="0.2730515"/>
    <n v="0.1135138"/>
    <n v="0.3865653"/>
    <n v="0.37973924999999997"/>
  </r>
  <r>
    <x v="2899"/>
    <n v="0.47866160000000002"/>
    <n v="7.3544029999999996E-2"/>
    <n v="0.33725309999999997"/>
    <n v="1.752159"/>
    <n v="2.16295613"/>
    <n v="7.6513739999999997E-2"/>
    <n v="0.33868389999999998"/>
    <n v="1.7518290000000001"/>
    <n v="2.16702664"/>
    <n v="2.164991385"/>
    <n v="0.26833469999999998"/>
    <n v="0.1024031"/>
    <n v="0.37073780000000001"/>
    <n v="0.27237270000000002"/>
    <n v="0.1115867"/>
    <n v="0.38395940000000001"/>
    <n v="0.37734860000000003"/>
  </r>
  <r>
    <x v="2900"/>
    <n v="0.36768719999999999"/>
    <n v="7.1124329999999999E-2"/>
    <n v="0.33867049999999999"/>
    <n v="1.749868"/>
    <n v="2.1596628299999998"/>
    <n v="7.4024090000000001E-2"/>
    <n v="0.34051769999999998"/>
    <n v="1.7495480000000001"/>
    <n v="2.1640897900000002"/>
    <n v="2.1618763100000002"/>
    <n v="0.2677831"/>
    <n v="0.1007304"/>
    <n v="0.36851349999999999"/>
    <n v="0.27170040000000001"/>
    <n v="0.1097064"/>
    <n v="0.38140679999999999"/>
    <n v="0.37496014999999999"/>
  </r>
  <r>
    <x v="2901"/>
    <n v="0.32323259999999998"/>
    <n v="6.8972329999999998E-2"/>
    <n v="0.33975480000000002"/>
    <n v="1.7476039999999999"/>
    <n v="2.1563311299999999"/>
    <n v="7.1816350000000001E-2"/>
    <n v="0.34198089999999998"/>
    <n v="1.7472799999999999"/>
    <n v="2.1610772499999999"/>
    <n v="2.1587041899999999"/>
    <n v="0.26719680000000001"/>
    <n v="9.9089709999999998E-2"/>
    <n v="0.36628651000000001"/>
    <n v="0.27103359999999999"/>
    <n v="0.1078735"/>
    <n v="0.3789071"/>
    <n v="0.37259680500000003"/>
  </r>
  <r>
    <x v="2902"/>
    <n v="0.40358280000000002"/>
    <n v="6.7141909999999999E-2"/>
    <n v="0.34077249999999998"/>
    <n v="1.745312"/>
    <n v="2.1532264099999998"/>
    <n v="6.9812390000000002E-2"/>
    <n v="0.34321600000000002"/>
    <n v="1.744974"/>
    <n v="2.15800239"/>
    <n v="2.1556144000000002"/>
    <n v="0.26661629999999997"/>
    <n v="9.7473009999999999E-2"/>
    <n v="0.36408931"/>
    <n v="0.27037489999999997"/>
    <n v="0.1060777"/>
    <n v="0.37645259999999997"/>
    <n v="0.37027095499999996"/>
  </r>
  <r>
    <x v="2903"/>
    <n v="0.35541279999999997"/>
    <n v="6.5412919999999999E-2"/>
    <n v="0.34166659999999999"/>
    <n v="1.742937"/>
    <n v="2.1500165199999999"/>
    <n v="6.7952910000000005E-2"/>
    <n v="0.34429559999999998"/>
    <n v="1.7425850000000001"/>
    <n v="2.15483351"/>
    <n v="2.1524250149999999"/>
    <n v="0.26600489999999999"/>
    <n v="9.5879019999999995E-2"/>
    <n v="0.36188391999999997"/>
    <n v="0.26971200000000001"/>
    <n v="0.10431310000000001"/>
    <n v="0.3740251"/>
    <n v="0.36795451000000001"/>
  </r>
  <r>
    <x v="2904"/>
    <n v="0.3004599"/>
    <n v="6.3657459999999999E-2"/>
    <n v="0.34234890000000001"/>
    <n v="1.7405139999999999"/>
    <n v="2.1465203599999998"/>
    <n v="6.6168320000000003E-2"/>
    <n v="0.345244"/>
    <n v="1.7401519999999999"/>
    <n v="2.1515643199999999"/>
    <n v="2.1490423399999998"/>
    <n v="0.26535619999999999"/>
    <n v="9.4302010000000006E-2"/>
    <n v="0.35965820999999998"/>
    <n v="0.26904299999999998"/>
    <n v="0.1025765"/>
    <n v="0.37161949999999999"/>
    <n v="0.36563885499999998"/>
  </r>
  <r>
    <x v="2905"/>
    <n v="0.2793621"/>
    <n v="6.1971180000000001E-2"/>
    <n v="0.34295389999999998"/>
    <n v="1.738043"/>
    <n v="2.1429680800000002"/>
    <n v="6.4447130000000005E-2"/>
    <n v="0.3461108"/>
    <n v="1.737668"/>
    <n v="2.1482259300000002"/>
    <n v="2.1455970049999999"/>
    <n v="0.26470139999999998"/>
    <n v="9.2738810000000005E-2"/>
    <n v="0.35744020999999998"/>
    <n v="0.268374"/>
    <n v="0.10086390000000001"/>
    <n v="0.36923790000000001"/>
    <n v="0.36333905499999997"/>
  </r>
  <r>
    <x v="2906"/>
    <n v="0.26158609999999999"/>
    <n v="6.0320489999999997E-2"/>
    <n v="0.34351490000000001"/>
    <n v="1.735533"/>
    <n v="2.13936839"/>
    <n v="6.275625E-2"/>
    <n v="0.34693600000000002"/>
    <n v="1.735144"/>
    <n v="2.14483625"/>
    <n v="2.1421023200000002"/>
    <n v="0.26405190000000001"/>
    <n v="9.1187130000000005E-2"/>
    <n v="0.35523903000000001"/>
    <n v="0.26771470000000003"/>
    <n v="9.9172150000000001E-2"/>
    <n v="0.36688685000000004"/>
    <n v="0.36106294000000005"/>
  </r>
  <r>
    <x v="2907"/>
    <n v="0.2657774"/>
    <n v="5.871005E-2"/>
    <n v="0.34407949999999998"/>
    <n v="1.73298"/>
    <n v="2.13576955"/>
    <n v="6.1080879999999997E-2"/>
    <n v="0.3477519"/>
    <n v="1.732583"/>
    <n v="2.14141578"/>
    <n v="2.138592665"/>
    <n v="0.26341799999999999"/>
    <n v="8.9644810000000005E-2"/>
    <n v="0.35306281"/>
    <n v="0.26706990000000003"/>
    <n v="9.7497899999999998E-2"/>
    <n v="0.3645678"/>
    <n v="0.35881530500000003"/>
  </r>
  <r>
    <x v="2908"/>
    <n v="0.24078069999999999"/>
    <n v="5.7138759999999997E-2"/>
    <n v="0.34459980000000001"/>
    <n v="1.7303980000000001"/>
    <n v="2.1321365600000002"/>
    <n v="5.9447529999999998E-2"/>
    <n v="0.34852319999999998"/>
    <n v="1.7299949999999999"/>
    <n v="2.1379657299999999"/>
    <n v="2.1350511450000003"/>
    <n v="0.26278649999999998"/>
    <n v="8.8117580000000001E-2"/>
    <n v="0.35090407999999995"/>
    <n v="0.26643090000000003"/>
    <n v="9.5843159999999997E-2"/>
    <n v="0.36227406000000001"/>
    <n v="0.35658906999999995"/>
  </r>
  <r>
    <x v="2909"/>
    <n v="0.21498680000000001"/>
    <n v="5.5635740000000003E-2"/>
    <n v="0.34502129999999998"/>
    <n v="1.7278089999999999"/>
    <n v="2.1284660399999997"/>
    <n v="5.7889379999999997E-2"/>
    <n v="0.34918850000000001"/>
    <n v="1.7273959999999999"/>
    <n v="2.1344738799999998"/>
    <n v="2.1314699599999996"/>
    <n v="0.26214979999999999"/>
    <n v="8.6611850000000004E-2"/>
    <n v="0.34876164999999998"/>
    <n v="0.26579069999999999"/>
    <n v="9.4211740000000002E-2"/>
    <n v="0.36000243999999998"/>
    <n v="0.35438204499999998"/>
  </r>
  <r>
    <x v="2910"/>
    <n v="0.2378218"/>
    <n v="5.4220490000000003E-2"/>
    <n v="0.34543410000000002"/>
    <n v="1.725201"/>
    <n v="2.1248555900000001"/>
    <n v="5.6389259999999997E-2"/>
    <n v="0.34980119999999998"/>
    <n v="1.724777"/>
    <n v="2.1309674599999999"/>
    <n v="2.127911525"/>
    <n v="0.26152570000000003"/>
    <n v="8.5123340000000006E-2"/>
    <n v="0.34664904000000002"/>
    <n v="0.26515850000000002"/>
    <n v="9.2600399999999999E-2"/>
    <n v="0.35775889999999999"/>
    <n v="0.35220397000000003"/>
  </r>
  <r>
    <x v="2911"/>
    <n v="0.24675330000000001"/>
    <n v="5.285455E-2"/>
    <n v="0.34590070000000001"/>
    <n v="1.722564"/>
    <n v="2.12131925"/>
    <n v="5.4903720000000003E-2"/>
    <n v="0.35042719999999999"/>
    <n v="1.7221340000000001"/>
    <n v="2.12746492"/>
    <n v="2.1243920850000002"/>
    <n v="0.26092409999999999"/>
    <n v="8.3646399999999996E-2"/>
    <n v="0.3445705"/>
    <n v="0.26454139999999998"/>
    <n v="9.1004879999999996E-2"/>
    <n v="0.35554627999999999"/>
    <n v="0.35005839"/>
  </r>
  <r>
    <x v="2912"/>
    <n v="0.31306610000000001"/>
    <n v="5.1489859999999998E-2"/>
    <n v="0.34638920000000001"/>
    <n v="1.7198910000000001"/>
    <n v="2.1177700600000002"/>
    <n v="5.3422770000000001E-2"/>
    <n v="0.35107569999999999"/>
    <n v="1.719462"/>
    <n v="2.1239604700000001"/>
    <n v="2.1208652649999999"/>
    <n v="0.26033420000000002"/>
    <n v="8.2180760000000005E-2"/>
    <n v="0.34251496000000003"/>
    <n v="0.26393729999999999"/>
    <n v="8.9424249999999997E-2"/>
    <n v="0.35336154999999997"/>
    <n v="0.34793825499999997"/>
  </r>
  <r>
    <x v="2913"/>
    <n v="0.2694222"/>
    <n v="5.0177939999999997E-2"/>
    <n v="0.34696919999999998"/>
    <n v="1.717203"/>
    <n v="2.11435014"/>
    <n v="5.194733E-2"/>
    <n v="0.35176039999999997"/>
    <n v="1.71678"/>
    <n v="2.1204877299999998"/>
    <n v="2.1174189349999999"/>
    <n v="0.25977489999999998"/>
    <n v="8.0726699999999998E-2"/>
    <n v="0.34050159999999996"/>
    <n v="0.26335330000000001"/>
    <n v="8.7858389999999995E-2"/>
    <n v="0.35121169000000002"/>
    <n v="0.34585664500000002"/>
  </r>
  <r>
    <x v="2914"/>
    <n v="0.25382009999999999"/>
    <n v="4.8887930000000003E-2"/>
    <n v="0.34759279999999998"/>
    <n v="1.7145010000000001"/>
    <n v="2.1109817300000002"/>
    <n v="5.0502650000000003E-2"/>
    <n v="0.35245939999999998"/>
    <n v="1.7140919999999999"/>
    <n v="2.1170540500000001"/>
    <n v="2.1140178900000004"/>
    <n v="0.2592275"/>
    <n v="7.9291050000000002E-2"/>
    <n v="0.33851854999999997"/>
    <n v="0.26278259999999998"/>
    <n v="8.6310579999999998E-2"/>
    <n v="0.34909318"/>
    <n v="0.34380586499999999"/>
  </r>
  <r>
    <x v="2915"/>
    <n v="275.95729999999998"/>
    <n v="4.8899489999999997E-2"/>
    <n v="0.34519260000000002"/>
    <n v="1.6911719999999999"/>
    <n v="2.0852640899999999"/>
    <n v="5.0782180000000003E-2"/>
    <n v="0.348968"/>
    <n v="1.690685"/>
    <n v="2.0904351800000001"/>
    <n v="2.087849635"/>
    <n v="0.25103429999999999"/>
    <n v="7.9247919999999999E-2"/>
    <n v="0.33028221999999996"/>
    <n v="0.25734620000000002"/>
    <n v="8.7031120000000003E-2"/>
    <n v="0.34437732000000004"/>
    <n v="0.33732976999999997"/>
  </r>
  <r>
    <x v="2916"/>
    <n v="12.979290000000001"/>
    <n v="4.7504499999999998E-2"/>
    <n v="0.35053600000000001"/>
    <n v="1.682569"/>
    <n v="2.0806095"/>
    <n v="5.0604639999999999E-2"/>
    <n v="0.34978819999999999"/>
    <n v="1.681772"/>
    <n v="2.0821648399999999"/>
    <n v="2.0813871700000002"/>
    <n v="0.2287564"/>
    <n v="8.6273390000000005E-2"/>
    <n v="0.31502978999999998"/>
    <n v="0.2459278"/>
    <n v="9.7846489999999994E-2"/>
    <n v="0.34377428999999998"/>
    <n v="0.32940203999999995"/>
  </r>
  <r>
    <x v="2917"/>
    <n v="0.50829060000000004"/>
    <n v="4.6340430000000002E-2"/>
    <n v="0.35218919999999998"/>
    <n v="1.6852830000000001"/>
    <n v="2.0838126300000002"/>
    <n v="4.8802280000000003E-2"/>
    <n v="0.35183350000000002"/>
    <n v="1.684623"/>
    <n v="2.0852587800000002"/>
    <n v="2.0845357050000004"/>
    <n v="0.22926460000000001"/>
    <n v="8.6142469999999999E-2"/>
    <n v="0.31540707000000001"/>
    <n v="0.2431653"/>
    <n v="9.6668710000000005E-2"/>
    <n v="0.33983401000000002"/>
    <n v="0.32762054000000002"/>
  </r>
  <r>
    <x v="2918"/>
    <n v="0.29108790000000001"/>
    <n v="4.4901509999999999E-2"/>
    <n v="0.3534757"/>
    <n v="1.6869320000000001"/>
    <n v="2.0853092100000001"/>
    <n v="4.6995019999999998E-2"/>
    <n v="0.35367179999999998"/>
    <n v="1.6863900000000001"/>
    <n v="2.0870568199999999"/>
    <n v="2.086183015"/>
    <n v="0.22967219999999999"/>
    <n v="8.5671659999999997E-2"/>
    <n v="0.31534385999999998"/>
    <n v="0.24092669999999999"/>
    <n v="9.5342750000000004E-2"/>
    <n v="0.33626944999999997"/>
    <n v="0.32580665499999995"/>
  </r>
  <r>
    <x v="2919"/>
    <n v="0.2840105"/>
    <n v="4.3431350000000001E-2"/>
    <n v="0.35473549999999998"/>
    <n v="1.688053"/>
    <n v="2.08621985"/>
    <n v="4.5213030000000001E-2"/>
    <n v="0.35538259999999999"/>
    <n v="1.687608"/>
    <n v="2.0882036299999998"/>
    <n v="2.0872117399999999"/>
    <n v="0.22987089999999999"/>
    <n v="8.5009840000000003E-2"/>
    <n v="0.31488073999999999"/>
    <n v="0.23907329999999999"/>
    <n v="9.4020690000000004E-2"/>
    <n v="0.33309399000000001"/>
    <n v="0.32398736500000003"/>
  </r>
  <r>
    <x v="2920"/>
    <n v="0.2344289"/>
    <n v="4.1943800000000003E-2"/>
    <n v="0.35593439999999998"/>
    <n v="1.6887909999999999"/>
    <n v="2.0866691999999998"/>
    <n v="4.3488939999999997E-2"/>
    <n v="0.35696349999999999"/>
    <n v="1.6884239999999999"/>
    <n v="2.0888764399999999"/>
    <n v="2.0877728199999996"/>
    <n v="0.2298782"/>
    <n v="8.4215540000000005E-2"/>
    <n v="0.31409374000000001"/>
    <n v="0.23751800000000001"/>
    <n v="9.2715569999999997E-2"/>
    <n v="0.33023356999999998"/>
    <n v="0.32216365499999999"/>
  </r>
  <r>
    <x v="2921"/>
    <n v="1.3789800000000001"/>
    <n v="4.1010989999999997E-2"/>
    <n v="0.35687429999999998"/>
    <n v="1.6900930000000001"/>
    <n v="2.0879782900000001"/>
    <n v="4.2244400000000001E-2"/>
    <n v="0.35802509999999999"/>
    <n v="1.6897850000000001"/>
    <n v="2.0900544999999999"/>
    <n v="2.0890163949999998"/>
    <n v="0.2293857"/>
    <n v="8.3382490000000004E-2"/>
    <n v="0.31276819"/>
    <n v="0.2357987"/>
    <n v="9.1463950000000002E-2"/>
    <n v="0.32726264999999999"/>
    <n v="0.32001541999999999"/>
  </r>
  <r>
    <x v="2922"/>
    <n v="2.0461339999999999"/>
    <n v="4.0971199999999999E-2"/>
    <n v="0.35647289999999998"/>
    <n v="1.6915150000000001"/>
    <n v="2.0889591000000003"/>
    <n v="4.1993410000000002E-2"/>
    <n v="0.35763050000000002"/>
    <n v="1.6912609999999999"/>
    <n v="2.0908849099999998"/>
    <n v="2.089922005"/>
    <n v="0.2275257"/>
    <n v="8.2642800000000002E-2"/>
    <n v="0.31016850000000001"/>
    <n v="0.2329881"/>
    <n v="9.0345460000000002E-2"/>
    <n v="0.32333356000000002"/>
    <n v="0.31675103000000004"/>
  </r>
  <r>
    <x v="2923"/>
    <n v="0.78254690000000005"/>
    <n v="4.0148080000000003E-2"/>
    <n v="0.35639169999999998"/>
    <n v="1.690547"/>
    <n v="2.0870867799999999"/>
    <n v="4.1096840000000003E-2"/>
    <n v="0.35768319999999998"/>
    <n v="1.6903319999999999"/>
    <n v="2.0891120399999998"/>
    <n v="2.0880994099999999"/>
    <n v="0.22618779999999999"/>
    <n v="8.1739629999999994E-2"/>
    <n v="0.30792743"/>
    <n v="0.2309706"/>
    <n v="8.91705E-2"/>
    <n v="0.32014110000000001"/>
    <n v="0.31403426499999998"/>
  </r>
  <r>
    <x v="2924"/>
    <n v="0.38220949999999998"/>
    <n v="3.8789320000000002E-2"/>
    <n v="0.35733229999999999"/>
    <n v="1.6902470000000001"/>
    <n v="2.08636862"/>
    <n v="3.9684820000000003E-2"/>
    <n v="0.35876429999999998"/>
    <n v="1.6900630000000001"/>
    <n v="2.0885121199999999"/>
    <n v="2.0874403699999999"/>
    <n v="0.22564899999999999"/>
    <n v="8.0716049999999998E-2"/>
    <n v="0.30636504999999997"/>
    <n v="0.22994590000000001"/>
    <n v="8.7958439999999999E-2"/>
    <n v="0.31790434000000001"/>
    <n v="0.31213469500000002"/>
  </r>
  <r>
    <x v="2925"/>
    <n v="0.23108719999999999"/>
    <n v="3.733852E-2"/>
    <n v="0.35833480000000001"/>
    <n v="1.689937"/>
    <n v="2.0856103199999998"/>
    <n v="3.8204160000000001E-2"/>
    <n v="0.35995440000000001"/>
    <n v="1.6897770000000001"/>
    <n v="2.08793556"/>
    <n v="2.0867729399999999"/>
    <n v="0.22522809999999999"/>
    <n v="7.9644290000000006E-2"/>
    <n v="0.30487238999999999"/>
    <n v="0.22917219999999999"/>
    <n v="8.6731329999999995E-2"/>
    <n v="0.31590352999999999"/>
    <n v="0.31038796000000002"/>
  </r>
  <r>
    <x v="2926"/>
    <n v="0.28628749999999997"/>
    <n v="3.602727E-2"/>
    <n v="0.35934369999999999"/>
    <n v="1.6894960000000001"/>
    <n v="2.0848669700000002"/>
    <n v="3.679553E-2"/>
    <n v="0.36104389999999997"/>
    <n v="1.6893530000000001"/>
    <n v="2.08719243"/>
    <n v="2.0860297000000001"/>
    <n v="0.2248068"/>
    <n v="7.8556280000000006E-2"/>
    <n v="0.30336308000000001"/>
    <n v="0.2284727"/>
    <n v="8.5505780000000003E-2"/>
    <n v="0.31397848"/>
    <n v="0.30867078000000003"/>
  </r>
  <r>
    <x v="2927"/>
    <n v="255.5138"/>
    <n v="3.4225230000000002E-2"/>
    <n v="0.3613246"/>
    <n v="1.683203"/>
    <n v="2.07875283"/>
    <n v="3.517986E-2"/>
    <n v="0.36208200000000001"/>
    <n v="1.6830309999999999"/>
    <n v="2.0802928600000001"/>
    <n v="2.0795228450000001"/>
    <n v="0.21857389999999999"/>
    <n v="7.9262440000000003E-2"/>
    <n v="0.29783633999999998"/>
    <n v="0.22523560000000001"/>
    <n v="8.7107309999999993E-2"/>
    <n v="0.31234291000000003"/>
    <n v="0.30508962500000003"/>
  </r>
  <r>
    <x v="2928"/>
    <n v="4.2280049999999996"/>
    <n v="3.164985E-2"/>
    <n v="0.36395139999999998"/>
    <n v="1.6780710000000001"/>
    <n v="2.07367225"/>
    <n v="3.3212360000000003E-2"/>
    <n v="0.3630273"/>
    <n v="1.6778010000000001"/>
    <n v="2.0740406600000001"/>
    <n v="2.073856455"/>
    <n v="0.2067059"/>
    <n v="8.1804310000000005E-2"/>
    <n v="0.28851020999999999"/>
    <n v="0.22026689999999999"/>
    <n v="9.166415E-2"/>
    <n v="0.31193104999999999"/>
    <n v="0.30022062999999999"/>
  </r>
  <r>
    <x v="2929"/>
    <n v="0.38331939999999998"/>
    <n v="3.0705219999999998E-2"/>
    <n v="0.3644056"/>
    <n v="1.6784889999999999"/>
    <n v="2.0735998200000001"/>
    <n v="3.2026689999999997E-2"/>
    <n v="0.36395719999999998"/>
    <n v="1.6782520000000001"/>
    <n v="2.0742358900000002"/>
    <n v="2.0739178550000004"/>
    <n v="0.20714969999999999"/>
    <n v="8.1184099999999995E-2"/>
    <n v="0.28833379999999997"/>
    <n v="0.21826909999999999"/>
    <n v="9.0281330000000007E-2"/>
    <n v="0.30855042999999999"/>
    <n v="0.29844211499999995"/>
  </r>
  <r>
    <x v="2930"/>
    <n v="0.29104049999999998"/>
    <n v="2.9927840000000001E-2"/>
    <n v="0.36474529999999999"/>
    <n v="1.678588"/>
    <n v="2.0732611400000001"/>
    <n v="3.1033069999999999E-2"/>
    <n v="0.36466379999999998"/>
    <n v="1.6783760000000001"/>
    <n v="2.0740728700000002"/>
    <n v="2.0736670049999999"/>
    <n v="0.20744770000000001"/>
    <n v="8.0438469999999998E-2"/>
    <n v="0.28788617"/>
    <n v="0.21657019999999999"/>
    <n v="8.8910500000000003E-2"/>
    <n v="0.30548069999999999"/>
    <n v="0.296683435"/>
  </r>
  <r>
    <x v="2931"/>
    <n v="0.25398179999999998"/>
    <n v="2.918666E-2"/>
    <n v="0.3649635"/>
    <n v="1.6784600000000001"/>
    <n v="2.07261016"/>
    <n v="3.0132699999999998E-2"/>
    <n v="0.36522870000000002"/>
    <n v="1.6782619999999999"/>
    <n v="2.0736233999999998"/>
    <n v="2.0731167799999999"/>
    <n v="0.20755689999999999"/>
    <n v="7.9602000000000006E-2"/>
    <n v="0.28715889999999999"/>
    <n v="0.2151226"/>
    <n v="8.7578710000000004E-2"/>
    <n v="0.30270131"/>
    <n v="0.294930105"/>
  </r>
  <r>
    <x v="2932"/>
    <n v="0.23949500000000001"/>
    <n v="2.8469230000000002E-2"/>
    <n v="0.36514780000000002"/>
    <n v="1.6781429999999999"/>
    <n v="2.0717600300000001"/>
    <n v="2.92818E-2"/>
    <n v="0.3657087"/>
    <n v="1.6779580000000001"/>
    <n v="2.0729484999999999"/>
    <n v="2.072354265"/>
    <n v="0.20751810000000001"/>
    <n v="7.8696730000000006E-2"/>
    <n v="0.28621483000000003"/>
    <n v="0.21388389999999999"/>
    <n v="8.6282139999999993E-2"/>
    <n v="0.30016603999999997"/>
    <n v="0.29319043499999997"/>
  </r>
  <r>
    <x v="2933"/>
    <n v="108.09059999999999"/>
    <n v="2.7899750000000001E-2"/>
    <n v="0.36532769999999998"/>
    <n v="1.67747"/>
    <n v="2.0706974499999999"/>
    <n v="2.8551699999999999E-2"/>
    <n v="0.36599480000000001"/>
    <n v="1.6773"/>
    <n v="2.0718464999999999"/>
    <n v="2.0712719750000002"/>
    <n v="0.2070679"/>
    <n v="7.7860810000000003E-2"/>
    <n v="0.28492870999999997"/>
    <n v="0.21255689999999999"/>
    <n v="8.5152530000000004E-2"/>
    <n v="0.29770943"/>
    <n v="0.29131907000000001"/>
  </r>
  <r>
    <x v="2934"/>
    <n v="712.28510000000006"/>
    <n v="2.564804E-2"/>
    <n v="0.37308000000000002"/>
    <n v="1.690709"/>
    <n v="2.08943704"/>
    <n v="2.769549E-2"/>
    <n v="0.36992560000000002"/>
    <n v="1.6903589999999999"/>
    <n v="2.0879800899999998"/>
    <n v="2.0887085650000001"/>
    <n v="0.18783140000000001"/>
    <n v="8.1011470000000002E-2"/>
    <n v="0.26884287000000001"/>
    <n v="0.21210010000000001"/>
    <n v="9.3135330000000002E-2"/>
    <n v="0.30523543000000003"/>
    <n v="0.28703915000000002"/>
  </r>
  <r>
    <x v="2935"/>
    <n v="299.60379999999998"/>
    <n v="2.6499499999999999E-2"/>
    <n v="0.3661469"/>
    <n v="1.6459539999999999"/>
    <n v="2.0386004"/>
    <n v="2.8730080000000002E-2"/>
    <n v="0.36265419999999998"/>
    <n v="1.645559"/>
    <n v="2.03694328"/>
    <n v="2.03777184"/>
    <n v="0.1870289"/>
    <n v="7.7541949999999998E-2"/>
    <n v="0.26457085000000002"/>
    <n v="0.211919"/>
    <n v="8.9198189999999997E-2"/>
    <n v="0.30111718999999998"/>
    <n v="0.28284401999999997"/>
  </r>
  <r>
    <x v="2936"/>
    <n v="227.54839999999999"/>
    <n v="2.6376440000000001E-2"/>
    <n v="0.36485570000000001"/>
    <n v="1.6338649999999999"/>
    <n v="2.0250971399999997"/>
    <n v="2.8199269999999999E-2"/>
    <n v="0.36181150000000001"/>
    <n v="1.633537"/>
    <n v="2.02354777"/>
    <n v="2.0243224550000001"/>
    <n v="0.18909110000000001"/>
    <n v="7.6126630000000001E-2"/>
    <n v="0.26521773000000004"/>
    <n v="0.2091615"/>
    <n v="8.6429480000000003E-2"/>
    <n v="0.29559098"/>
    <n v="0.28040435500000005"/>
  </r>
  <r>
    <x v="2937"/>
    <n v="61.828899999999997"/>
    <n v="2.6717879999999999E-2"/>
    <n v="0.36242010000000002"/>
    <n v="1.609049"/>
    <n v="1.9981869799999998"/>
    <n v="2.8593110000000001E-2"/>
    <n v="0.35919620000000002"/>
    <n v="1.608695"/>
    <n v="1.99648431"/>
    <n v="1.9973356449999999"/>
    <n v="0.1878736"/>
    <n v="7.3232809999999995E-2"/>
    <n v="0.26110641000000001"/>
    <n v="0.2082292"/>
    <n v="8.3271059999999994E-2"/>
    <n v="0.29150026000000001"/>
    <n v="0.27630333500000004"/>
  </r>
  <r>
    <x v="2938"/>
    <n v="0.62636829999999999"/>
    <n v="2.616719E-2"/>
    <n v="0.36263440000000002"/>
    <n v="1.607418"/>
    <n v="1.9962195899999999"/>
    <n v="2.7650230000000001E-2"/>
    <n v="0.35995919999999998"/>
    <n v="1.6071470000000001"/>
    <n v="1.99475643"/>
    <n v="1.9954880099999999"/>
    <n v="0.1896764"/>
    <n v="7.2555030000000006E-2"/>
    <n v="0.26223142999999999"/>
    <n v="0.2055179"/>
    <n v="8.1469730000000004E-2"/>
    <n v="0.28698762999999999"/>
    <n v="0.27460952999999999"/>
  </r>
  <r>
    <x v="2939"/>
    <n v="0.46291149999999998"/>
    <n v="2.5591539999999999E-2"/>
    <n v="0.3628325"/>
    <n v="1.60582"/>
    <n v="1.9942440400000001"/>
    <n v="2.677421E-2"/>
    <n v="0.36062080000000002"/>
    <n v="1.6056189999999999"/>
    <n v="1.99301401"/>
    <n v="1.9936290250000002"/>
    <n v="0.19096879999999999"/>
    <n v="7.178843E-2"/>
    <n v="0.26275723000000001"/>
    <n v="0.20331060000000001"/>
    <n v="7.9837839999999993E-2"/>
    <n v="0.28314844"/>
    <n v="0.272952835"/>
  </r>
  <r>
    <x v="2940"/>
    <n v="0.54069389999999995"/>
    <n v="2.5012759999999998E-2"/>
    <n v="0.36303849999999999"/>
    <n v="1.6041049999999999"/>
    <n v="1.9921562599999998"/>
    <n v="2.5964399999999999E-2"/>
    <n v="0.3611972"/>
    <n v="1.6039559999999999"/>
    <n v="1.9911175999999999"/>
    <n v="1.9916369299999999"/>
    <n v="0.19180530000000001"/>
    <n v="7.0931610000000006E-2"/>
    <n v="0.26273690999999999"/>
    <n v="0.201546"/>
    <n v="7.8334570000000006E-2"/>
    <n v="0.27988057"/>
    <n v="0.27130873999999999"/>
  </r>
  <r>
    <x v="2941"/>
    <n v="0.50458159999999996"/>
    <n v="2.445189E-2"/>
    <n v="0.36322490000000002"/>
    <n v="1.602276"/>
    <n v="1.98995279"/>
    <n v="2.522423E-2"/>
    <n v="0.36168109999999998"/>
    <n v="1.602166"/>
    <n v="1.98907133"/>
    <n v="1.98951206"/>
    <n v="0.192302"/>
    <n v="7.0013080000000005E-2"/>
    <n v="0.26231508000000003"/>
    <n v="0.2001156"/>
    <n v="7.6928700000000003E-2"/>
    <n v="0.27704430000000002"/>
    <n v="0.26967969000000003"/>
  </r>
  <r>
    <x v="2942"/>
    <n v="0.50244679999999997"/>
    <n v="2.388351E-2"/>
    <n v="0.36340450000000002"/>
    <n v="1.600317"/>
    <n v="1.98760501"/>
    <n v="2.4518040000000001E-2"/>
    <n v="0.36209629999999998"/>
    <n v="1.6002350000000001"/>
    <n v="1.98684934"/>
    <n v="1.9872271750000001"/>
    <n v="0.1925394"/>
    <n v="6.9052740000000001E-2"/>
    <n v="0.26159213999999997"/>
    <n v="0.1989274"/>
    <n v="7.5595179999999998E-2"/>
    <n v="0.27452258000000002"/>
    <n v="0.26805736000000002"/>
  </r>
  <r>
    <x v="2943"/>
    <n v="0.47930929999999999"/>
    <n v="2.32307E-2"/>
    <n v="0.36347170000000001"/>
    <n v="1.5982510000000001"/>
    <n v="1.9849534000000002"/>
    <n v="2.379817E-2"/>
    <n v="0.36245450000000001"/>
    <n v="1.59819"/>
    <n v="1.98444267"/>
    <n v="1.9846980350000001"/>
    <n v="0.19256780000000001"/>
    <n v="6.8065529999999999E-2"/>
    <n v="0.26063333"/>
    <n v="0.1979166"/>
    <n v="7.4317220000000003E-2"/>
    <n v="0.27223382000000002"/>
    <n v="0.26643357499999998"/>
  </r>
  <r>
    <x v="2944"/>
    <n v="0.3714942"/>
    <n v="2.2540850000000001E-2"/>
    <n v="0.36343259999999999"/>
    <n v="1.5961179999999999"/>
    <n v="1.98209145"/>
    <n v="2.3069530000000001E-2"/>
    <n v="0.36273850000000002"/>
    <n v="1.596066"/>
    <n v="1.98187403"/>
    <n v="1.9819827399999999"/>
    <n v="0.19244829999999999"/>
    <n v="6.7062319999999995E-2"/>
    <n v="0.25951061999999997"/>
    <n v="0.19703870000000001"/>
    <n v="7.3083999999999996E-2"/>
    <n v="0.27012269999999999"/>
    <n v="0.26481665999999998"/>
  </r>
  <r>
    <x v="2945"/>
    <n v="0.56125800000000003"/>
    <n v="2.1896849999999999E-2"/>
    <n v="0.3634233"/>
    <n v="1.593912"/>
    <n v="1.9792321500000001"/>
    <n v="2.237101E-2"/>
    <n v="0.36295840000000001"/>
    <n v="1.5938639999999999"/>
    <n v="1.9791934099999999"/>
    <n v="1.9792127800000001"/>
    <n v="0.19223789999999999"/>
    <n v="6.6052620000000006E-2"/>
    <n v="0.25829051999999997"/>
    <n v="0.1962632"/>
    <n v="7.1887030000000005E-2"/>
    <n v="0.26815022999999999"/>
    <n v="0.26322037499999995"/>
  </r>
  <r>
    <x v="2946"/>
    <n v="0.2606079"/>
    <n v="2.13134E-2"/>
    <n v="0.36333589999999999"/>
    <n v="1.5916710000000001"/>
    <n v="1.9763203"/>
    <n v="2.1745489999999999E-2"/>
    <n v="0.36307489999999998"/>
    <n v="1.591626"/>
    <n v="1.97644639"/>
    <n v="1.9763833449999999"/>
    <n v="0.19195119999999999"/>
    <n v="6.5045889999999995E-2"/>
    <n v="0.25699708999999998"/>
    <n v="0.1955617"/>
    <n v="7.0723110000000006E-2"/>
    <n v="0.26628481000000004"/>
    <n v="0.26164094999999998"/>
  </r>
  <r>
    <x v="2947"/>
    <n v="0.25076369999999998"/>
    <n v="2.080839E-2"/>
    <n v="0.36313430000000002"/>
    <n v="1.589434"/>
    <n v="1.97337669"/>
    <n v="2.1205399999999999E-2"/>
    <n v="0.36307420000000001"/>
    <n v="1.5893889999999999"/>
    <n v="1.9736685999999999"/>
    <n v="1.9735226450000001"/>
    <n v="0.19160579999999999"/>
    <n v="6.4047400000000004E-2"/>
    <n v="0.25565320000000002"/>
    <n v="0.19491230000000001"/>
    <n v="6.9589269999999995E-2"/>
    <n v="0.26450157000000002"/>
    <n v="0.26007738499999999"/>
  </r>
  <r>
    <x v="2948"/>
    <n v="0.13565920000000001"/>
    <n v="2.0357469999999999E-2"/>
    <n v="0.36288330000000002"/>
    <n v="1.5871690000000001"/>
    <n v="1.9704097700000001"/>
    <n v="2.0719029999999999E-2"/>
    <n v="0.36299789999999998"/>
    <n v="1.5871200000000001"/>
    <n v="1.9708369299999999"/>
    <n v="1.9706233499999999"/>
    <n v="0.19122040000000001"/>
    <n v="6.3057459999999996E-2"/>
    <n v="0.25427786000000002"/>
    <n v="0.19430220000000001"/>
    <n v="6.8480319999999997E-2"/>
    <n v="0.26278252000000002"/>
    <n v="0.25853018999999999"/>
  </r>
  <r>
    <x v="2949"/>
    <n v="7.3668049999999999E-2"/>
    <n v="1.994781E-2"/>
    <n v="0.36258489999999999"/>
    <n v="1.5849"/>
    <n v="1.96743271"/>
    <n v="2.0276099999999998E-2"/>
    <n v="0.36286350000000001"/>
    <n v="1.5848469999999999"/>
    <n v="1.9679865999999999"/>
    <n v="1.9677096549999999"/>
    <n v="0.19080340000000001"/>
    <n v="6.2078620000000001E-2"/>
    <n v="0.25288202000000004"/>
    <n v="0.19371959999999999"/>
    <n v="6.7394140000000005E-2"/>
    <n v="0.26111373999999998"/>
    <n v="0.25699788000000001"/>
  </r>
  <r>
    <x v="2950"/>
    <n v="9.6486649999999993E-2"/>
    <n v="1.9572269999999999E-2"/>
    <n v="0.36226839999999999"/>
    <n v="1.582605"/>
    <n v="1.9644456699999999"/>
    <n v="1.9863639999999998E-2"/>
    <n v="0.36268460000000002"/>
    <n v="1.582549"/>
    <n v="1.96509724"/>
    <n v="1.9647714549999999"/>
    <n v="0.19036439999999999"/>
    <n v="6.1110890000000001E-2"/>
    <n v="0.25147529000000002"/>
    <n v="0.19315660000000001"/>
    <n v="6.6328040000000005E-2"/>
    <n v="0.25948464000000004"/>
    <n v="0.25547996500000003"/>
  </r>
  <r>
    <x v="2951"/>
    <n v="8.6211380000000004E-2"/>
    <n v="1.920179E-2"/>
    <n v="0.36194809999999999"/>
    <n v="1.580287"/>
    <n v="1.9614368899999999"/>
    <n v="1.9457789999999999E-2"/>
    <n v="0.36248900000000001"/>
    <n v="1.58023"/>
    <n v="1.96217679"/>
    <n v="1.9618068399999999"/>
    <n v="0.1899129"/>
    <n v="6.0154449999999998E-2"/>
    <n v="0.25006735000000002"/>
    <n v="0.1926127"/>
    <n v="6.5280089999999999E-2"/>
    <n v="0.25789278999999998"/>
    <n v="0.25398007"/>
  </r>
  <r>
    <x v="2952"/>
    <n v="7.1807499999999996E-2"/>
    <n v="1.8828950000000001E-2"/>
    <n v="0.36161949999999998"/>
    <n v="1.5779650000000001"/>
    <n v="1.9584134500000001"/>
    <n v="1.905126E-2"/>
    <n v="0.3622823"/>
    <n v="1.5779080000000001"/>
    <n v="1.9592415600000002"/>
    <n v="1.9588275050000001"/>
    <n v="0.18944929999999999"/>
    <n v="5.9210239999999997E-2"/>
    <n v="0.24865953999999998"/>
    <n v="0.1920808"/>
    <n v="6.4249509999999996E-2"/>
    <n v="0.25633031000000001"/>
    <n v="0.25249492499999998"/>
  </r>
  <r>
    <x v="2953"/>
    <n v="0.13337679999999999"/>
    <n v="1.8470739999999999E-2"/>
    <n v="0.36130440000000003"/>
    <n v="1.575631"/>
    <n v="1.95540614"/>
    <n v="1.8654850000000001E-2"/>
    <n v="0.36205769999999998"/>
    <n v="1.5755710000000001"/>
    <n v="1.95628355"/>
    <n v="1.9558448450000001"/>
    <n v="0.18898209999999999"/>
    <n v="5.8278749999999997E-2"/>
    <n v="0.24726084999999998"/>
    <n v="0.19155949999999999"/>
    <n v="6.3235429999999995E-2"/>
    <n v="0.25479492999999998"/>
    <n v="0.25102788999999998"/>
  </r>
  <r>
    <x v="2954"/>
    <n v="0.1831043"/>
    <n v="1.812217E-2"/>
    <n v="0.3610101"/>
    <n v="1.5732820000000001"/>
    <n v="1.95241427"/>
    <n v="1.8268110000000001E-2"/>
    <n v="0.36182550000000002"/>
    <n v="1.5732189999999999"/>
    <n v="1.95331261"/>
    <n v="1.95286344"/>
    <n v="0.18851129999999999"/>
    <n v="5.73602E-2"/>
    <n v="0.24587149999999999"/>
    <n v="0.19104589999999999"/>
    <n v="6.2237149999999998E-2"/>
    <n v="0.25328305000000001"/>
    <n v="0.24957727499999999"/>
  </r>
  <r>
    <x v="2955"/>
    <n v="9.417797E-2"/>
    <n v="1.776759E-2"/>
    <n v="0.36067900000000003"/>
    <n v="1.5709390000000001"/>
    <n v="1.9493855900000001"/>
    <n v="1.789002E-2"/>
    <n v="0.36158030000000002"/>
    <n v="1.570872"/>
    <n v="1.9503423200000001"/>
    <n v="1.9498639550000001"/>
    <n v="0.1880346"/>
    <n v="5.6455569999999997E-2"/>
    <n v="0.24449017000000001"/>
    <n v="0.19054009999999999"/>
    <n v="6.1254929999999999E-2"/>
    <n v="0.25179502999999998"/>
    <n v="0.24814259999999999"/>
  </r>
  <r>
    <x v="2956"/>
    <n v="3.9697589999999998E-2"/>
    <n v="1.7420580000000001E-2"/>
    <n v="0.36030519999999999"/>
    <n v="1.5686150000000001"/>
    <n v="1.9463407800000001"/>
    <n v="1.752563E-2"/>
    <n v="0.36131380000000002"/>
    <n v="1.5685420000000001"/>
    <n v="1.9473814300000001"/>
    <n v="1.946861105"/>
    <n v="0.18755479999999999"/>
    <n v="5.5564790000000003E-2"/>
    <n v="0.24311959"/>
    <n v="0.19004090000000001"/>
    <n v="6.0288399999999999E-2"/>
    <n v="0.25032930000000003"/>
    <n v="0.24672444500000001"/>
  </r>
  <r>
    <x v="2957"/>
    <n v="79.768680000000003"/>
    <n v="1.88474E-2"/>
    <n v="0.35811419999999999"/>
    <n v="1.5681160000000001"/>
    <n v="1.9450776000000001"/>
    <n v="1.8904959999999998E-2"/>
    <n v="0.35908230000000002"/>
    <n v="1.5680350000000001"/>
    <n v="1.9460222600000001"/>
    <n v="1.9455499300000001"/>
    <n v="0.18619289999999999"/>
    <n v="5.5402340000000001E-2"/>
    <n v="0.24159523999999999"/>
    <n v="0.1886282"/>
    <n v="6.0011679999999998E-2"/>
    <n v="0.24863987999999998"/>
    <n v="0.24511755999999998"/>
  </r>
  <r>
    <x v="2958"/>
    <n v="337.97039999999998"/>
    <n v="1.9607389999999999E-2"/>
    <n v="0.34934320000000002"/>
    <n v="1.5050969999999999"/>
    <n v="1.87404759"/>
    <n v="2.041376E-2"/>
    <n v="0.34863270000000002"/>
    <n v="1.504923"/>
    <n v="1.8739694600000001"/>
    <n v="1.874008525"/>
    <n v="0.16566139999999999"/>
    <n v="5.4476950000000003E-2"/>
    <n v="0.22013834999999998"/>
    <n v="0.17950679999999999"/>
    <n v="6.12913E-2"/>
    <n v="0.24079809999999999"/>
    <n v="0.23046822499999997"/>
  </r>
  <r>
    <x v="2959"/>
    <n v="1.3706469999999999"/>
    <n v="1.8268940000000001E-2"/>
    <n v="0.35029379999999999"/>
    <n v="1.4989859999999999"/>
    <n v="1.8675487399999999"/>
    <n v="1.9267889999999999E-2"/>
    <n v="0.34919139999999999"/>
    <n v="1.4988140000000001"/>
    <n v="1.86727329"/>
    <n v="1.8674110150000001"/>
    <n v="0.1584778"/>
    <n v="5.4669389999999998E-2"/>
    <n v="0.21314718999999999"/>
    <n v="0.1744348"/>
    <n v="6.187575E-2"/>
    <n v="0.23631055000000001"/>
    <n v="0.22472887"/>
  </r>
  <r>
    <x v="2960"/>
    <n v="0.1496586"/>
    <n v="1.7849110000000001E-2"/>
    <n v="0.3502979"/>
    <n v="1.4989049999999999"/>
    <n v="1.8670520099999999"/>
    <n v="1.8652200000000001E-2"/>
    <n v="0.34962959999999998"/>
    <n v="1.4987630000000001"/>
    <n v="1.8670447999999999"/>
    <n v="1.8670484049999998"/>
    <n v="0.15978690000000001"/>
    <n v="5.423269E-2"/>
    <n v="0.21401959000000001"/>
    <n v="0.17216129999999999"/>
    <n v="6.0668189999999997E-2"/>
    <n v="0.23282948999999997"/>
    <n v="0.22342454"/>
  </r>
  <r>
    <x v="2961"/>
    <n v="3.0877439999999998"/>
    <n v="1.7945139999999998E-2"/>
    <n v="0.34963650000000002"/>
    <n v="1.499287"/>
    <n v="1.8668686400000001"/>
    <n v="1.8581770000000001E-2"/>
    <n v="0.34931040000000002"/>
    <n v="1.4991669999999999"/>
    <n v="1.8670591699999999"/>
    <n v="1.866963905"/>
    <n v="0.16037199999999999"/>
    <n v="5.3866980000000002E-2"/>
    <n v="0.21423898"/>
    <n v="0.17003450000000001"/>
    <n v="5.9708900000000002E-2"/>
    <n v="0.22974340000000001"/>
    <n v="0.22199119"/>
  </r>
  <r>
    <x v="2962"/>
    <n v="438.91379999999998"/>
    <n v="1.9412490000000001E-2"/>
    <n v="0.34505710000000001"/>
    <n v="1.483781"/>
    <n v="1.8482505900000001"/>
    <n v="2.0293100000000001E-2"/>
    <n v="0.3444005"/>
    <n v="1.483636"/>
    <n v="1.8483296"/>
    <n v="1.8482900950000001"/>
    <n v="0.15345909999999999"/>
    <n v="5.2981130000000001E-2"/>
    <n v="0.20644023"/>
    <n v="0.16747490000000001"/>
    <n v="5.9454729999999997E-2"/>
    <n v="0.22692962999999999"/>
    <n v="0.21668493"/>
  </r>
  <r>
    <x v="2963"/>
    <n v="2.916776"/>
    <n v="1.8359859999999999E-2"/>
    <n v="0.34443489999999999"/>
    <n v="1.4692339999999999"/>
    <n v="1.83202876"/>
    <n v="1.940333E-2"/>
    <n v="0.34363359999999998"/>
    <n v="1.4690620000000001"/>
    <n v="1.8320989300000001"/>
    <n v="1.832063845"/>
    <n v="0.14949470000000001"/>
    <n v="5.1298549999999998E-2"/>
    <n v="0.20079325000000001"/>
    <n v="0.1663345"/>
    <n v="5.8179229999999998E-2"/>
    <n v="0.22451372999999999"/>
    <n v="0.21265349"/>
  </r>
  <r>
    <x v="2964"/>
    <n v="281.50299999999999"/>
    <n v="1.9253240000000001E-2"/>
    <n v="0.33920430000000001"/>
    <n v="1.447325"/>
    <n v="1.80578254"/>
    <n v="2.0249739999999999E-2"/>
    <n v="0.3387638"/>
    <n v="1.4471210000000001"/>
    <n v="1.8061345400000002"/>
    <n v="1.8059585400000002"/>
    <n v="0.14831059999999999"/>
    <n v="4.9931620000000003E-2"/>
    <n v="0.19824222"/>
    <n v="0.16421849999999999"/>
    <n v="5.6489039999999997E-2"/>
    <n v="0.22070753999999998"/>
    <n v="0.20947487999999997"/>
  </r>
  <r>
    <x v="2965"/>
    <n v="1.128954"/>
    <n v="1.9294059999999998E-2"/>
    <n v="0.33651530000000002"/>
    <n v="1.435138"/>
    <n v="1.7909473600000001"/>
    <n v="2.0185809999999998E-2"/>
    <n v="0.33651439999999999"/>
    <n v="1.4349190000000001"/>
    <n v="1.7916192099999999"/>
    <n v="1.791283285"/>
    <n v="0.14835110000000001"/>
    <n v="4.8895550000000003E-2"/>
    <n v="0.19724665000000002"/>
    <n v="0.16244990000000001"/>
    <n v="5.5033560000000002E-2"/>
    <n v="0.21748346000000002"/>
    <n v="0.20736505500000002"/>
  </r>
  <r>
    <x v="2966"/>
    <n v="0.2075381"/>
    <n v="1.899611E-2"/>
    <n v="0.33603919999999998"/>
    <n v="1.4339919999999999"/>
    <n v="1.7890273099999998"/>
    <n v="1.9711969999999999E-2"/>
    <n v="0.33650639999999998"/>
    <n v="1.4337869999999999"/>
    <n v="1.7900053699999998"/>
    <n v="1.7895163399999998"/>
    <n v="0.14957329999999999"/>
    <n v="4.8401399999999997E-2"/>
    <n v="0.1979747"/>
    <n v="0.1605596"/>
    <n v="5.3936119999999997E-2"/>
    <n v="0.21449572"/>
    <n v="0.20623521"/>
  </r>
  <r>
    <x v="2967"/>
    <n v="0.14625440000000001"/>
    <n v="1.8733340000000001E-2"/>
    <n v="0.33552120000000002"/>
    <n v="1.4327080000000001"/>
    <n v="1.7869625400000002"/>
    <n v="1.9310839999999999E-2"/>
    <n v="0.33638050000000003"/>
    <n v="1.432504"/>
    <n v="1.7881953400000001"/>
    <n v="1.7875789400000002"/>
    <n v="0.15040039999999999"/>
    <n v="4.7841759999999997E-2"/>
    <n v="0.19824216"/>
    <n v="0.1590626"/>
    <n v="5.2924119999999998E-2"/>
    <n v="0.21198671999999999"/>
    <n v="0.20511444000000001"/>
  </r>
  <r>
    <x v="2968"/>
    <n v="0.1671697"/>
    <n v="1.8485629999999999E-2"/>
    <n v="0.33499309999999999"/>
    <n v="1.431295"/>
    <n v="1.7847737299999999"/>
    <n v="1.894972E-2"/>
    <n v="0.33617819999999998"/>
    <n v="1.4310890000000001"/>
    <n v="1.78621692"/>
    <n v="1.7854953249999999"/>
    <n v="0.150924"/>
    <n v="4.7234680000000001E-2"/>
    <n v="0.19815868"/>
    <n v="0.15786120000000001"/>
    <n v="5.1976410000000001E-2"/>
    <n v="0.20983761000000001"/>
    <n v="0.20399814500000002"/>
  </r>
  <r>
    <x v="2969"/>
    <n v="0.1824335"/>
    <n v="1.824454E-2"/>
    <n v="0.33446910000000002"/>
    <n v="1.4297850000000001"/>
    <n v="1.78249864"/>
    <n v="1.8613060000000001E-2"/>
    <n v="0.33593450000000002"/>
    <n v="1.4295789999999999"/>
    <n v="1.78412656"/>
    <n v="1.7833125999999999"/>
    <n v="0.151226"/>
    <n v="4.6594940000000001E-2"/>
    <n v="0.19782094"/>
    <n v="0.15688679999999999"/>
    <n v="5.1077280000000003E-2"/>
    <n v="0.20796408"/>
    <n v="0.20289251"/>
  </r>
  <r>
    <x v="2970"/>
    <n v="0.26588859999999997"/>
    <n v="1.800699E-2"/>
    <n v="0.3339261"/>
    <n v="1.428191"/>
    <n v="1.7801240899999999"/>
    <n v="1.8296840000000002E-2"/>
    <n v="0.33565089999999997"/>
    <n v="1.4279839999999999"/>
    <n v="1.7819317399999999"/>
    <n v="1.7810279149999999"/>
    <n v="0.1513602"/>
    <n v="4.593386E-2"/>
    <n v="0.19729405999999999"/>
    <n v="0.15608050000000001"/>
    <n v="5.0215410000000002E-2"/>
    <n v="0.20629591000000003"/>
    <n v="0.20179498500000001"/>
  </r>
  <r>
    <x v="2971"/>
    <n v="9.7083950000000002E-2"/>
    <n v="1.779727E-2"/>
    <n v="0.33331850000000002"/>
    <n v="1.426558"/>
    <n v="1.77767377"/>
    <n v="1.8033210000000001E-2"/>
    <n v="0.3352887"/>
    <n v="1.4263490000000001"/>
    <n v="1.7796709100000001"/>
    <n v="1.77867234"/>
    <n v="0.15136549999999999"/>
    <n v="4.5264070000000003E-2"/>
    <n v="0.19662956999999998"/>
    <n v="0.15539559999999999"/>
    <n v="4.9385400000000003E-2"/>
    <n v="0.20478099999999999"/>
    <n v="0.20070528499999998"/>
  </r>
  <r>
    <x v="2972"/>
    <n v="3.3571940000000002E-2"/>
    <n v="1.7643030000000001E-2"/>
    <n v="0.33264899999999997"/>
    <n v="1.424912"/>
    <n v="1.7752040299999998"/>
    <n v="1.7847990000000001E-2"/>
    <n v="0.33482620000000002"/>
    <n v="1.424695"/>
    <n v="1.7773691899999999"/>
    <n v="1.7762866099999999"/>
    <n v="0.15127019999999999"/>
    <n v="4.4594420000000003E-2"/>
    <n v="0.19586461999999999"/>
    <n v="0.15479399999999999"/>
    <n v="4.8583349999999997E-2"/>
    <n v="0.20337734999999998"/>
    <n v="0.19962098499999997"/>
  </r>
  <r>
    <x v="2973"/>
    <n v="0.11240550000000001"/>
    <n v="1.754124E-2"/>
    <n v="0.3320225"/>
    <n v="1.42323"/>
    <n v="1.77279374"/>
    <n v="1.7709269999999999E-2"/>
    <n v="0.33431529999999998"/>
    <n v="1.4230020000000001"/>
    <n v="1.7750265700000001"/>
    <n v="1.773910155"/>
    <n v="0.1511101"/>
    <n v="4.3925209999999999E-2"/>
    <n v="0.19503530999999999"/>
    <n v="0.15425539999999999"/>
    <n v="4.7803110000000003E-2"/>
    <n v="0.20205851"/>
    <n v="0.19854690999999999"/>
  </r>
  <r>
    <x v="2974"/>
    <n v="0.14113790000000001"/>
    <n v="1.7436569999999998E-2"/>
    <n v="0.33141359999999997"/>
    <n v="1.4215070000000001"/>
    <n v="1.77035717"/>
    <n v="1.7570949999999998E-2"/>
    <n v="0.33380890000000002"/>
    <n v="1.4212670000000001"/>
    <n v="1.7726468500000001"/>
    <n v="1.7715020100000001"/>
    <n v="0.1509047"/>
    <n v="4.3255769999999999E-2"/>
    <n v="0.19416047"/>
    <n v="0.15377099999999999"/>
    <n v="4.703943E-2"/>
    <n v="0.20081042999999998"/>
    <n v="0.19748545000000001"/>
  </r>
  <r>
    <x v="2975"/>
    <n v="0.14215710000000001"/>
    <n v="1.7301440000000001E-2"/>
    <n v="0.33079039999999998"/>
    <n v="1.4197610000000001"/>
    <n v="1.76785284"/>
    <n v="1.7398380000000001E-2"/>
    <n v="0.3333354"/>
    <n v="1.419516"/>
    <n v="1.7702497799999999"/>
    <n v="1.76905131"/>
    <n v="0.15066499999999999"/>
    <n v="4.2585230000000002E-2"/>
    <n v="0.19325023"/>
    <n v="0.15332889999999999"/>
    <n v="4.6288059999999999E-2"/>
    <n v="0.19961695999999998"/>
    <n v="0.19643359499999999"/>
  </r>
  <r>
    <x v="2976"/>
    <n v="9.4010529999999995E-2"/>
    <n v="1.7138850000000001E-2"/>
    <n v="0.33013579999999998"/>
    <n v="1.4179930000000001"/>
    <n v="1.76526765"/>
    <n v="1.7196159999999999E-2"/>
    <n v="0.33288319999999999"/>
    <n v="1.4177470000000001"/>
    <n v="1.7678263600000002"/>
    <n v="1.7665470050000001"/>
    <n v="0.15040200000000001"/>
    <n v="4.1915279999999999E-2"/>
    <n v="0.19231728000000001"/>
    <n v="0.15292210000000001"/>
    <n v="4.554706E-2"/>
    <n v="0.19846916000000001"/>
    <n v="0.19539322000000001"/>
  </r>
  <r>
    <x v="2977"/>
    <n v="0.12829750000000001"/>
    <n v="1.700111E-2"/>
    <n v="0.32949889999999998"/>
    <n v="1.4162159999999999"/>
    <n v="1.7627160099999999"/>
    <n v="1.7004209999999999E-2"/>
    <n v="0.33241340000000003"/>
    <n v="1.4159660000000001"/>
    <n v="1.7653836100000002"/>
    <n v="1.7640498099999999"/>
    <n v="0.15012719999999999"/>
    <n v="4.1250429999999998E-2"/>
    <n v="0.19137762999999999"/>
    <n v="0.15253810000000001"/>
    <n v="4.4817269999999999E-2"/>
    <n v="0.19735537"/>
    <n v="0.1943665"/>
  </r>
  <r>
    <x v="2978"/>
    <n v="0.32848709999999998"/>
    <n v="1.6899520000000001E-2"/>
    <n v="0.32899070000000002"/>
    <n v="1.4144129999999999"/>
    <n v="1.7603032199999999"/>
    <n v="1.6830970000000001E-2"/>
    <n v="0.33194459999999998"/>
    <n v="1.4141600000000001"/>
    <n v="1.76293557"/>
    <n v="1.7616193949999999"/>
    <n v="0.14985609999999999"/>
    <n v="4.0592679999999999E-2"/>
    <n v="0.19044877999999998"/>
    <n v="0.152174"/>
    <n v="4.4098390000000001E-2"/>
    <n v="0.19627239000000002"/>
    <n v="0.193360585"/>
  </r>
  <r>
    <x v="2979"/>
    <n v="0.58749309999999999"/>
    <n v="1.6879729999999999E-2"/>
    <n v="0.32884839999999999"/>
    <n v="1.4125399999999999"/>
    <n v="1.7582681299999998"/>
    <n v="1.6689289999999999E-2"/>
    <n v="0.33150940000000001"/>
    <n v="1.412288"/>
    <n v="1.76048669"/>
    <n v="1.7593774099999999"/>
    <n v="0.1496171"/>
    <n v="3.994412E-2"/>
    <n v="0.18956122"/>
    <n v="0.15182909999999999"/>
    <n v="4.3390239999999997E-2"/>
    <n v="0.19521933999999999"/>
    <n v="0.19239028"/>
  </r>
  <r>
    <x v="2980"/>
    <n v="53.033070000000002"/>
    <n v="3.0046860000000002E-2"/>
    <n v="0.30136309999999999"/>
    <n v="1.3868860000000001"/>
    <n v="1.7182959600000001"/>
    <n v="2.986072E-2"/>
    <n v="0.30327749999999998"/>
    <n v="1.386679"/>
    <n v="1.7198172199999999"/>
    <n v="1.7190565900000001"/>
    <n v="0.14116919999999999"/>
    <n v="4.9067989999999999E-2"/>
    <n v="0.19023719"/>
    <n v="0.14301179999999999"/>
    <n v="5.208074E-2"/>
    <n v="0.19509253999999998"/>
    <n v="0.19266486499999999"/>
  </r>
  <r>
    <x v="2981"/>
    <n v="18.346810000000001"/>
    <n v="4.2372550000000002E-2"/>
    <n v="0.27766030000000003"/>
    <n v="1.374457"/>
    <n v="1.6944898500000001"/>
    <n v="4.2501129999999998E-2"/>
    <n v="0.27931669999999997"/>
    <n v="1.3742859999999999"/>
    <n v="1.6961038299999998"/>
    <n v="1.6952968399999999"/>
    <n v="0.1346193"/>
    <n v="5.8460119999999997E-2"/>
    <n v="0.19307942"/>
    <n v="0.13626179999999999"/>
    <n v="6.1503460000000003E-2"/>
    <n v="0.19776526"/>
    <n v="0.19542234"/>
  </r>
  <r>
    <x v="2982"/>
    <n v="4.1698709999999997"/>
    <n v="4.1523589999999999E-2"/>
    <n v="0.27805089999999999"/>
    <n v="1.377157"/>
    <n v="1.6967314899999999"/>
    <n v="4.2008339999999998E-2"/>
    <n v="0.2800241"/>
    <n v="1.376979"/>
    <n v="1.69901144"/>
    <n v="1.697871465"/>
    <n v="0.13467419999999999"/>
    <n v="5.8244560000000001E-2"/>
    <n v="0.19291875999999999"/>
    <n v="0.13640920000000001"/>
    <n v="6.174661E-2"/>
    <n v="0.19815581000000002"/>
    <n v="0.19553728500000001"/>
  </r>
  <r>
    <x v="2983"/>
    <n v="1.530119"/>
    <n v="3.9579290000000003E-2"/>
    <n v="0.27916980000000002"/>
    <n v="1.37565"/>
    <n v="1.6943990900000001"/>
    <n v="4.0264800000000003E-2"/>
    <n v="0.28146729999999998"/>
    <n v="1.375456"/>
    <n v="1.6971881"/>
    <n v="1.695793595"/>
    <n v="0.134521"/>
    <n v="5.6932869999999997E-2"/>
    <n v="0.19145387"/>
    <n v="0.13632649999999999"/>
    <n v="6.0779560000000003E-2"/>
    <n v="0.19710606"/>
    <n v="0.194279965"/>
  </r>
  <r>
    <x v="2984"/>
    <n v="0.28296660000000001"/>
    <n v="3.7814010000000002E-2"/>
    <n v="0.28003660000000002"/>
    <n v="1.3742840000000001"/>
    <n v="1.6921346100000001"/>
    <n v="3.8618449999999999E-2"/>
    <n v="0.28267510000000001"/>
    <n v="1.3740680000000001"/>
    <n v="1.6953615500000001"/>
    <n v="1.6937480800000002"/>
    <n v="0.13434769999999999"/>
    <n v="5.5770550000000002E-2"/>
    <n v="0.19011824999999999"/>
    <n v="0.1362034"/>
    <n v="5.9843349999999997E-2"/>
    <n v="0.19604674999999999"/>
    <n v="0.19308249999999999"/>
  </r>
  <r>
    <x v="2985"/>
    <n v="0.10646419999999999"/>
    <n v="3.6198830000000001E-2"/>
    <n v="0.28069749999999999"/>
    <n v="1.3729279999999999"/>
    <n v="1.68982433"/>
    <n v="3.7062959999999999E-2"/>
    <n v="0.28368900000000002"/>
    <n v="1.3726830000000001"/>
    <n v="1.69343496"/>
    <n v="1.6916296449999999"/>
    <n v="0.13417309999999999"/>
    <n v="5.4685070000000002E-2"/>
    <n v="0.18885816999999999"/>
    <n v="0.13606650000000001"/>
    <n v="5.8900229999999998E-2"/>
    <n v="0.19496673"/>
    <n v="0.19191245000000001"/>
  </r>
  <r>
    <x v="2986"/>
    <n v="0.10915999999999999"/>
    <n v="3.4740590000000002E-2"/>
    <n v="0.2812519"/>
    <n v="1.3715059999999999"/>
    <n v="1.6874984899999999"/>
    <n v="3.5605560000000001E-2"/>
    <n v="0.28455269999999999"/>
    <n v="1.371235"/>
    <n v="1.6913932599999999"/>
    <n v="1.6894458749999999"/>
    <n v="0.13401189999999999"/>
    <n v="5.3643749999999997E-2"/>
    <n v="0.18765564999999998"/>
    <n v="0.13592940000000001"/>
    <n v="5.7940779999999997E-2"/>
    <n v="0.19387018"/>
    <n v="0.19076291499999998"/>
  </r>
  <r>
    <x v="2987"/>
    <n v="0.30339690000000002"/>
    <n v="3.3622409999999998E-2"/>
    <n v="0.28194419999999998"/>
    <n v="1.3700330000000001"/>
    <n v="1.6855996100000001"/>
    <n v="3.4335320000000003E-2"/>
    <n v="0.28523870000000001"/>
    <n v="1.3697360000000001"/>
    <n v="1.6893100200000002"/>
    <n v="1.6874548150000002"/>
    <n v="0.13389670000000001"/>
    <n v="5.2641479999999997E-2"/>
    <n v="0.18653818"/>
    <n v="0.1357942"/>
    <n v="5.6972540000000002E-2"/>
    <n v="0.19276673999999999"/>
    <n v="0.18965245999999999"/>
  </r>
  <r>
    <x v="2988"/>
    <n v="0.23549639999999999"/>
    <n v="3.2605960000000003E-2"/>
    <n v="0.28252830000000001"/>
    <n v="1.368512"/>
    <n v="1.68364626"/>
    <n v="3.3247550000000001E-2"/>
    <n v="0.28577390000000003"/>
    <n v="1.368196"/>
    <n v="1.6872174499999999"/>
    <n v="1.685431855"/>
    <n v="0.1337721"/>
    <n v="5.1678830000000002E-2"/>
    <n v="0.18545093000000001"/>
    <n v="0.13566259999999999"/>
    <n v="5.6004329999999998E-2"/>
    <n v="0.19166692999999999"/>
    <n v="0.18855893000000001"/>
  </r>
  <r>
    <x v="2989"/>
    <n v="7.6560909999999996E-2"/>
    <n v="3.151197E-2"/>
    <n v="0.28269309999999997"/>
    <n v="1.3669990000000001"/>
    <n v="1.6812040700000002"/>
    <n v="3.2212820000000003E-2"/>
    <n v="0.28618130000000003"/>
    <n v="1.3666659999999999"/>
    <n v="1.6850601199999999"/>
    <n v="1.6831320949999999"/>
    <n v="0.13360069999999999"/>
    <n v="5.0739880000000001E-2"/>
    <n v="0.18434057999999998"/>
    <n v="0.13552410000000001"/>
    <n v="5.5039490000000003E-2"/>
    <n v="0.19056359"/>
    <n v="0.18745208499999999"/>
  </r>
  <r>
    <x v="2990"/>
    <n v="9.8329920000000005E-3"/>
    <n v="3.0467279999999999E-2"/>
    <n v="0.28269620000000001"/>
    <n v="1.3654820000000001"/>
    <n v="1.6786454800000001"/>
    <n v="3.120678E-2"/>
    <n v="0.28651910000000003"/>
    <n v="1.365127"/>
    <n v="1.68285288"/>
    <n v="1.6807491800000001"/>
    <n v="0.1334359"/>
    <n v="4.9813780000000002E-2"/>
    <n v="0.18324968"/>
    <n v="0.1353936"/>
    <n v="5.4076869999999999E-2"/>
    <n v="0.18947047"/>
    <n v="0.18636007500000001"/>
  </r>
  <r>
    <x v="2991"/>
    <n v="8.8364390000000001E-2"/>
    <n v="2.9539289999999999E-2"/>
    <n v="0.28261029999999998"/>
    <n v="1.363974"/>
    <n v="1.67612359"/>
    <n v="3.0257800000000001E-2"/>
    <n v="0.28676620000000003"/>
    <n v="1.3635969999999999"/>
    <n v="1.6806209999999999"/>
    <n v="1.678372295"/>
    <n v="0.1332991"/>
    <n v="4.8933150000000002E-2"/>
    <n v="0.18223225000000001"/>
    <n v="0.1352796"/>
    <n v="5.3152520000000002E-2"/>
    <n v="0.18843212000000001"/>
    <n v="0.18533218500000001"/>
  </r>
  <r>
    <x v="2992"/>
    <n v="4.9061340000000002E-2"/>
    <n v="2.8673420000000002E-2"/>
    <n v="0.2824024"/>
    <n v="1.362452"/>
    <n v="1.6735278199999999"/>
    <n v="2.935844E-2"/>
    <n v="0.28693730000000001"/>
    <n v="1.3620540000000001"/>
    <n v="1.67834974"/>
    <n v="1.6759387800000001"/>
    <n v="0.1331726"/>
    <n v="4.8078889999999999E-2"/>
    <n v="0.18125149000000002"/>
    <n v="0.13517699999999999"/>
    <n v="5.225163E-2"/>
    <n v="0.18742862999999998"/>
    <n v="0.18434006"/>
  </r>
  <r>
    <x v="2993"/>
    <n v="1.4129589999999999E-2"/>
    <n v="2.7844440000000002E-2"/>
    <n v="0.2821166"/>
    <n v="1.3608819999999999"/>
    <n v="1.6708430399999998"/>
    <n v="2.8473640000000001E-2"/>
    <n v="0.28706429999999999"/>
    <n v="1.3604639999999999"/>
    <n v="1.6760019399999999"/>
    <n v="1.6734224899999999"/>
    <n v="0.13304289999999999"/>
    <n v="4.7175210000000002E-2"/>
    <n v="0.18021810999999999"/>
    <n v="0.1350703"/>
    <n v="5.1299589999999999E-2"/>
    <n v="0.18636989000000001"/>
    <n v="0.18329400000000001"/>
  </r>
  <r>
    <x v="2994"/>
    <n v="7.0476410000000001E-4"/>
    <n v="2.7109560000000001E-2"/>
    <n v="0.28169430000000001"/>
    <n v="1.359308"/>
    <n v="1.66811186"/>
    <n v="2.768255E-2"/>
    <n v="0.28705950000000002"/>
    <n v="1.3588629999999999"/>
    <n v="1.6736050499999999"/>
    <n v="1.6708584549999999"/>
    <n v="0.13291639999999999"/>
    <n v="4.6283890000000001E-2"/>
    <n v="0.17920028999999998"/>
    <n v="0.1349677"/>
    <n v="5.0354599999999999E-2"/>
    <n v="0.1853223"/>
    <n v="0.18226129499999999"/>
  </r>
  <r>
    <x v="2995"/>
    <n v="0"/>
    <n v="2.6451430000000001E-2"/>
    <n v="0.28110829999999998"/>
    <n v="1.357723"/>
    <n v="1.6652827299999999"/>
    <n v="2.696724E-2"/>
    <n v="0.2869391"/>
    <n v="1.3572500000000001"/>
    <n v="1.67115634"/>
    <n v="1.668219535"/>
    <n v="0.1327864"/>
    <n v="4.5402579999999998E-2"/>
    <n v="0.17818898"/>
    <n v="0.13486480000000001"/>
    <n v="4.9417950000000002E-2"/>
    <n v="0.18428275"/>
    <n v="0.181235865"/>
  </r>
  <r>
    <x v="2996"/>
    <n v="0"/>
    <n v="2.5889599999999999E-2"/>
    <n v="0.28044380000000002"/>
    <n v="1.3561179999999999"/>
    <n v="1.6624513999999999"/>
    <n v="2.6316909999999999E-2"/>
    <n v="0.28673340000000003"/>
    <n v="1.3556189999999999"/>
    <n v="1.6686693099999999"/>
    <n v="1.6655603549999998"/>
    <n v="0.13267190000000001"/>
    <n v="4.4527629999999999E-2"/>
    <n v="0.17719952999999999"/>
    <n v="0.1347718"/>
    <n v="4.8488080000000003E-2"/>
    <n v="0.18325987999999999"/>
    <n v="0.18022970499999999"/>
  </r>
  <r>
    <x v="2997"/>
    <n v="0"/>
    <n v="2.5439610000000001E-2"/>
    <n v="0.2797444"/>
    <n v="1.3544929999999999"/>
    <n v="1.65967701"/>
    <n v="2.575216E-2"/>
    <n v="0.28643479999999999"/>
    <n v="1.3539699999999999"/>
    <n v="1.6661569599999999"/>
    <n v="1.6629169849999998"/>
    <n v="0.13257559999999999"/>
    <n v="4.3662010000000001E-2"/>
    <n v="0.17623760999999999"/>
    <n v="0.13468849999999999"/>
    <n v="4.7566799999999999E-2"/>
    <n v="0.18225529999999998"/>
    <n v="0.17924645499999997"/>
  </r>
  <r>
    <x v="2998"/>
    <n v="0"/>
    <n v="2.5104379999999999E-2"/>
    <n v="0.27905489999999999"/>
    <n v="1.3528560000000001"/>
    <n v="1.65701528"/>
    <n v="2.5293050000000001E-2"/>
    <n v="0.28603070000000003"/>
    <n v="1.3523080000000001"/>
    <n v="1.66363175"/>
    <n v="1.660323515"/>
    <n v="0.13249369999999999"/>
    <n v="4.2812089999999997E-2"/>
    <n v="0.17530578999999999"/>
    <n v="0.1346107"/>
    <n v="4.6657820000000003E-2"/>
    <n v="0.18126851999999999"/>
    <n v="0.17828715499999997"/>
  </r>
  <r>
    <x v="2999"/>
    <n v="1.833042E-2"/>
    <n v="2.4916520000000001E-2"/>
    <n v="0.27851530000000002"/>
    <n v="1.35127"/>
    <n v="1.6547018200000001"/>
    <n v="2.495702E-2"/>
    <n v="0.28553830000000002"/>
    <n v="1.350698"/>
    <n v="1.66119332"/>
    <n v="1.6579475700000001"/>
    <n v="0.132438"/>
    <n v="4.199758E-2"/>
    <n v="0.17443558000000001"/>
    <n v="0.13453850000000001"/>
    <n v="4.5779140000000003E-2"/>
    <n v="0.18031764"/>
    <n v="0.17737660999999999"/>
  </r>
  <r>
    <x v="3000"/>
    <n v="7.2582659999999993E-2"/>
    <n v="2.4756029999999998E-2"/>
    <n v="0.2779586"/>
    <n v="1.349766"/>
    <n v="1.6524806299999999"/>
    <n v="2.4713720000000002E-2"/>
    <n v="0.28500350000000002"/>
    <n v="1.3491820000000001"/>
    <n v="1.6588992200000001"/>
    <n v="1.6556899249999999"/>
    <n v="0.13238349999999999"/>
    <n v="4.1239190000000002E-2"/>
    <n v="0.17362269"/>
    <n v="0.1344766"/>
    <n v="4.4954620000000001E-2"/>
    <n v="0.17943122"/>
    <n v="0.17652695499999999"/>
  </r>
  <r>
    <x v="3001"/>
    <n v="4.0530190000000001E-2"/>
    <n v="2.4510770000000001E-2"/>
    <n v="0.27722469999999999"/>
    <n v="1.348122"/>
    <n v="1.6498574700000002"/>
    <n v="2.4452620000000001E-2"/>
    <n v="0.28445369999999998"/>
    <n v="1.347529"/>
    <n v="1.6564353199999999"/>
    <n v="1.653146395"/>
    <n v="0.13229759999999999"/>
    <n v="4.0440419999999998E-2"/>
    <n v="0.17273801999999999"/>
    <n v="0.13440669999999999"/>
    <n v="4.4091959999999999E-2"/>
    <n v="0.17849865999999998"/>
    <n v="0.17561833999999998"/>
  </r>
  <r>
    <x v="3002"/>
    <n v="5.5644930000000002E-2"/>
    <n v="2.4341249999999998E-2"/>
    <n v="0.27652369999999998"/>
    <n v="1.346484"/>
    <n v="1.64734895"/>
    <n v="2.4229750000000001E-2"/>
    <n v="0.28386499999999998"/>
    <n v="1.34588"/>
    <n v="1.6539747499999999"/>
    <n v="1.6506618500000001"/>
    <n v="0.13222329999999999"/>
    <n v="3.9652609999999998E-2"/>
    <n v="0.17187590999999999"/>
    <n v="0.13433729999999999"/>
    <n v="4.3240819999999999E-2"/>
    <n v="0.17757812000000001"/>
    <n v="0.17472701499999999"/>
  </r>
  <r>
    <x v="3003"/>
    <n v="0.68138969999999999"/>
    <n v="2.428222E-2"/>
    <n v="0.27604719999999999"/>
    <n v="1.344811"/>
    <n v="1.6451404199999999"/>
    <n v="2.407099E-2"/>
    <n v="0.28325230000000001"/>
    <n v="1.3441940000000001"/>
    <n v="1.6515172900000001"/>
    <n v="1.6483288549999999"/>
    <n v="0.13217709999999999"/>
    <n v="3.8883180000000003E-2"/>
    <n v="0.17106028000000001"/>
    <n v="0.13427030000000001"/>
    <n v="4.2404999999999998E-2"/>
    <n v="0.17667530000000001"/>
    <n v="0.17386779000000002"/>
  </r>
  <r>
    <x v="3004"/>
    <n v="0.1541227"/>
    <n v="2.4104980000000002E-2"/>
    <n v="0.2752964"/>
    <n v="1.3431040000000001"/>
    <n v="1.64250538"/>
    <n v="2.3949870000000002E-2"/>
    <n v="0.28257969999999999"/>
    <n v="1.3424799999999999"/>
    <n v="1.6490095699999998"/>
    <n v="1.6457574749999999"/>
    <n v="0.13208230000000001"/>
    <n v="3.8136089999999997E-2"/>
    <n v="0.17021839"/>
    <n v="0.1341968"/>
    <n v="4.1587909999999999E-2"/>
    <n v="0.17578471000000001"/>
    <n v="0.17300155"/>
  </r>
  <r>
    <x v="3005"/>
    <n v="2.941096E-6"/>
    <n v="2.3889110000000002E-2"/>
    <n v="0.27416600000000002"/>
    <n v="1.341504"/>
    <n v="1.63955911"/>
    <n v="2.3820330000000001E-2"/>
    <n v="0.28183049999999998"/>
    <n v="1.3408640000000001"/>
    <n v="1.6465148300000001"/>
    <n v="1.64303697"/>
    <n v="0.1319437"/>
    <n v="3.7403619999999999E-2"/>
    <n v="0.16934732"/>
    <n v="0.13410639999999999"/>
    <n v="4.0790399999999997E-2"/>
    <n v="0.17489679999999999"/>
    <n v="0.17212205999999999"/>
  </r>
  <r>
    <x v="3006"/>
    <n v="4.8763240000000003"/>
    <n v="2.542374E-2"/>
    <n v="0.27240599999999998"/>
    <n v="1.3451340000000001"/>
    <n v="1.6429637399999999"/>
    <n v="2.5284649999999999E-2"/>
    <n v="0.28005809999999998"/>
    <n v="1.3444830000000001"/>
    <n v="1.6498257500000002"/>
    <n v="1.646394745"/>
    <n v="0.13184689999999999"/>
    <n v="3.8054440000000002E-2"/>
    <n v="0.16990133999999998"/>
    <n v="0.1339842"/>
    <n v="4.1349940000000002E-2"/>
    <n v="0.17533414"/>
    <n v="0.17261773999999999"/>
  </r>
  <r>
    <x v="3007"/>
    <n v="254.89269999999999"/>
    <n v="3.0600929999999998E-2"/>
    <n v="0.26739380000000001"/>
    <n v="1.3405450000000001"/>
    <n v="1.6385397300000002"/>
    <n v="3.0427490000000001E-2"/>
    <n v="0.27425690000000003"/>
    <n v="1.339839"/>
    <n v="1.64452339"/>
    <n v="1.6415315600000002"/>
    <n v="0.1314631"/>
    <n v="4.1745200000000003E-2"/>
    <n v="0.17320830000000001"/>
    <n v="0.1343433"/>
    <n v="4.5035029999999997E-2"/>
    <n v="0.17937833"/>
    <n v="0.17629331500000001"/>
  </r>
  <r>
    <x v="3008"/>
    <n v="50.457599999999999"/>
    <n v="2.3286479999999998E-2"/>
    <n v="0.27327099999999999"/>
    <n v="1.277523"/>
    <n v="1.5740804799999999"/>
    <n v="2.2708740000000002E-2"/>
    <n v="0.27779120000000002"/>
    <n v="1.276524"/>
    <n v="1.5770239400000001"/>
    <n v="1.5755522100000001"/>
    <n v="0.1209243"/>
    <n v="3.7144450000000002E-2"/>
    <n v="0.15806875000000001"/>
    <n v="0.12998660000000001"/>
    <n v="4.13887E-2"/>
    <n v="0.17137530000000001"/>
    <n v="0.16472202499999999"/>
  </r>
  <r>
    <x v="3009"/>
    <n v="0.58062809999999998"/>
    <n v="2.2419939999999999E-2"/>
    <n v="0.27341179999999998"/>
    <n v="1.277898"/>
    <n v="1.5737297400000001"/>
    <n v="2.2175179999999999E-2"/>
    <n v="0.27799370000000001"/>
    <n v="1.2770049999999999"/>
    <n v="1.5771738799999999"/>
    <n v="1.5754518100000001"/>
    <n v="0.1207999"/>
    <n v="3.6916600000000001E-2"/>
    <n v="0.15771650000000001"/>
    <n v="0.12833629999999999"/>
    <n v="4.0891589999999998E-2"/>
    <n v="0.16922788999999999"/>
    <n v="0.16347219499999999"/>
  </r>
  <r>
    <x v="3010"/>
    <n v="7.1543939999999997E-3"/>
    <n v="2.1735959999999999E-2"/>
    <n v="0.27308169999999998"/>
    <n v="1.2779450000000001"/>
    <n v="1.57276266"/>
    <n v="2.17205E-2"/>
    <n v="0.27794750000000001"/>
    <n v="1.2771250000000001"/>
    <n v="1.5767930000000001"/>
    <n v="1.5747778299999999"/>
    <n v="0.12088459999999999"/>
    <n v="3.6428160000000001E-2"/>
    <n v="0.15731276"/>
    <n v="0.12708079999999999"/>
    <n v="4.0163049999999999E-2"/>
    <n v="0.16724385"/>
    <n v="0.16227830500000001"/>
  </r>
  <r>
    <x v="3011"/>
    <n v="0"/>
    <n v="2.121642E-2"/>
    <n v="0.27253889999999997"/>
    <n v="1.277935"/>
    <n v="1.5716903200000001"/>
    <n v="2.1323479999999999E-2"/>
    <n v="0.27778150000000001"/>
    <n v="1.277164"/>
    <n v="1.57626898"/>
    <n v="1.5739796500000001"/>
    <n v="0.1208873"/>
    <n v="3.5929750000000003E-2"/>
    <n v="0.15681705000000001"/>
    <n v="0.12605269999999999"/>
    <n v="3.9474790000000003E-2"/>
    <n v="0.16552749"/>
    <n v="0.16117227000000001"/>
  </r>
  <r>
    <x v="3012"/>
    <n v="0"/>
    <n v="2.0820930000000001E-2"/>
    <n v="0.27187240000000001"/>
    <n v="1.277828"/>
    <n v="1.57052133"/>
    <n v="2.0960010000000001E-2"/>
    <n v="0.27753699999999998"/>
    <n v="1.2770859999999999"/>
    <n v="1.5755830099999999"/>
    <n v="1.57305217"/>
    <n v="0.1208166"/>
    <n v="3.541043E-2"/>
    <n v="0.15622702999999999"/>
    <n v="0.12519910000000001"/>
    <n v="3.880666E-2"/>
    <n v="0.16400576"/>
    <n v="0.16011639499999999"/>
  </r>
  <r>
    <x v="3013"/>
    <n v="0"/>
    <n v="2.0544E-2"/>
    <n v="0.27117340000000001"/>
    <n v="1.277617"/>
    <n v="1.5693344"/>
    <n v="2.0643310000000002E-2"/>
    <n v="0.27721479999999998"/>
    <n v="1.276894"/>
    <n v="1.5747521099999999"/>
    <n v="1.5720432550000001"/>
    <n v="0.1206985"/>
    <n v="3.4873769999999998E-2"/>
    <n v="0.15557227000000001"/>
    <n v="0.12448529999999999"/>
    <n v="3.8151060000000001E-2"/>
    <n v="0.16263635999999998"/>
    <n v="0.159104315"/>
  </r>
  <r>
    <x v="3014"/>
    <n v="0"/>
    <n v="2.0309770000000001E-2"/>
    <n v="0.2703179"/>
    <n v="1.2773209999999999"/>
    <n v="1.5679486699999998"/>
    <n v="2.0377360000000001E-2"/>
    <n v="0.27680060000000001"/>
    <n v="1.2766040000000001"/>
    <n v="1.57378196"/>
    <n v="1.5708653149999998"/>
    <n v="0.1205253"/>
    <n v="3.4326719999999998E-2"/>
    <n v="0.15485202000000001"/>
    <n v="0.123878"/>
    <n v="3.7505860000000002E-2"/>
    <n v="0.16138385999999999"/>
    <n v="0.15811794000000001"/>
  </r>
  <r>
    <x v="3015"/>
    <n v="0"/>
    <n v="2.011785E-2"/>
    <n v="0.26922940000000001"/>
    <n v="1.276942"/>
    <n v="1.5662892500000001"/>
    <n v="2.0143609999999999E-2"/>
    <n v="0.27629110000000001"/>
    <n v="1.276222"/>
    <n v="1.57265671"/>
    <n v="1.56947298"/>
    <n v="0.1203029"/>
    <n v="3.3766740000000003E-2"/>
    <n v="0.15406964000000001"/>
    <n v="0.1233479"/>
    <n v="3.6865500000000002E-2"/>
    <n v="0.16021340000000001"/>
    <n v="0.15714152000000001"/>
  </r>
  <r>
    <x v="3016"/>
    <n v="0"/>
    <n v="2.0010300000000002E-2"/>
    <n v="0.26801039999999998"/>
    <n v="1.276481"/>
    <n v="1.5645016999999999"/>
    <n v="1.9959379999999999E-2"/>
    <n v="0.27568369999999998"/>
    <n v="1.2757510000000001"/>
    <n v="1.5713940800000001"/>
    <n v="1.5679478900000001"/>
    <n v="0.1200639"/>
    <n v="3.3196629999999998E-2"/>
    <n v="0.15326053000000001"/>
    <n v="0.1228862"/>
    <n v="3.6228059999999999E-2"/>
    <n v="0.15911426000000001"/>
    <n v="0.15618739500000001"/>
  </r>
  <r>
    <x v="3017"/>
    <n v="0"/>
    <n v="1.998639E-2"/>
    <n v="0.26668570000000003"/>
    <n v="1.275944"/>
    <n v="1.5626160900000001"/>
    <n v="1.9839860000000001E-2"/>
    <n v="0.27496490000000001"/>
    <n v="1.2751980000000001"/>
    <n v="1.5700027599999999"/>
    <n v="1.566309425"/>
    <n v="0.11981509999999999"/>
    <n v="3.262118E-2"/>
    <n v="0.15243627999999998"/>
    <n v="0.12247760000000001"/>
    <n v="3.559387E-2"/>
    <n v="0.15807146999999999"/>
    <n v="0.15525387499999999"/>
  </r>
  <r>
    <x v="3018"/>
    <n v="0"/>
    <n v="2.0029209999999999E-2"/>
    <n v="0.2652543"/>
    <n v="1.2753369999999999"/>
    <n v="1.5606205099999999"/>
    <n v="1.978624E-2"/>
    <n v="0.2741307"/>
    <n v="1.2745679999999999"/>
    <n v="1.5684849399999998"/>
    <n v="1.564552725"/>
    <n v="0.1195606"/>
    <n v="3.2043740000000001E-2"/>
    <n v="0.15160434"/>
    <n v="0.122112"/>
    <n v="3.4963269999999998E-2"/>
    <n v="0.15707526999999999"/>
    <n v="0.154339805"/>
  </r>
  <r>
    <x v="3019"/>
    <n v="0"/>
    <n v="2.0125339999999999E-2"/>
    <n v="0.26367859999999999"/>
    <n v="1.2746679999999999"/>
    <n v="1.55847194"/>
    <n v="1.9799799999999999E-2"/>
    <n v="0.27317540000000001"/>
    <n v="1.2738689999999999"/>
    <n v="1.5668441999999998"/>
    <n v="1.5626580699999999"/>
    <n v="0.1192922"/>
    <n v="3.1466319999999999E-2"/>
    <n v="0.15075852000000001"/>
    <n v="0.1217736"/>
    <n v="3.4336369999999998E-2"/>
    <n v="0.15610996999999999"/>
    <n v="0.153434245"/>
  </r>
  <r>
    <x v="3020"/>
    <n v="0"/>
    <n v="2.02776E-2"/>
    <n v="0.26194119999999999"/>
    <n v="1.2739339999999999"/>
    <n v="1.5561528"/>
    <n v="1.9879230000000001E-2"/>
    <n v="0.27209670000000002"/>
    <n v="1.2730999999999999"/>
    <n v="1.5650759299999999"/>
    <n v="1.5606143649999999"/>
    <n v="0.11901340000000001"/>
    <n v="3.0888869999999999E-2"/>
    <n v="0.14990227"/>
    <n v="0.1214568"/>
    <n v="3.3712510000000001E-2"/>
    <n v="0.15516931"/>
    <n v="0.15253579"/>
  </r>
  <r>
    <x v="3021"/>
    <n v="0"/>
    <n v="2.0506859999999998E-2"/>
    <n v="0.26011339999999999"/>
    <n v="1.2731399999999999"/>
    <n v="1.55376026"/>
    <n v="2.0030800000000001E-2"/>
    <n v="0.2708933"/>
    <n v="1.2722640000000001"/>
    <n v="1.5631881000000001"/>
    <n v="1.5584741800000002"/>
    <n v="0.1187405"/>
    <n v="3.0313509999999998E-2"/>
    <n v="0.14905400999999999"/>
    <n v="0.1211626"/>
    <n v="3.3092249999999997E-2"/>
    <n v="0.15425485"/>
    <n v="0.15165443000000001"/>
  </r>
  <r>
    <x v="3022"/>
    <n v="0"/>
    <n v="2.0792479999999999E-2"/>
    <n v="0.25819599999999998"/>
    <n v="1.2722869999999999"/>
    <n v="1.5512754799999999"/>
    <n v="2.0247520000000001E-2"/>
    <n v="0.26958720000000003"/>
    <n v="1.271369"/>
    <n v="1.56120372"/>
    <n v="1.5562396000000001"/>
    <n v="0.1184707"/>
    <n v="2.9740010000000001E-2"/>
    <n v="0.14821071"/>
    <n v="0.12088699999999999"/>
    <n v="3.2475509999999999E-2"/>
    <n v="0.15336251000000001"/>
    <n v="0.15078660999999999"/>
  </r>
  <r>
    <x v="3023"/>
    <n v="0"/>
    <n v="2.1167200000000001E-2"/>
    <n v="0.25626070000000001"/>
    <n v="1.2713950000000001"/>
    <n v="1.5488229"/>
    <n v="2.0529140000000001E-2"/>
    <n v="0.2682081"/>
    <n v="1.2704359999999999"/>
    <n v="1.5591732399999998"/>
    <n v="1.55399807"/>
    <n v="0.1182151"/>
    <n v="2.9167419999999999E-2"/>
    <n v="0.14738252000000002"/>
    <n v="0.12062929999999999"/>
    <n v="3.1863469999999998E-2"/>
    <n v="0.15249277"/>
    <n v="0.14993764500000001"/>
  </r>
  <r>
    <x v="3024"/>
    <n v="0.57334580000000002"/>
    <n v="2.1558089999999999E-2"/>
    <n v="0.25428420000000002"/>
    <n v="1.27051"/>
    <n v="1.54635229"/>
    <n v="2.0865140000000001E-2"/>
    <n v="0.26676299999999997"/>
    <n v="1.269506"/>
    <n v="1.5571341400000001"/>
    <n v="1.5517432150000001"/>
    <n v="0.1179606"/>
    <n v="2.860306E-2"/>
    <n v="0.14656365999999998"/>
    <n v="0.1203859"/>
    <n v="3.126048E-2"/>
    <n v="0.15164638"/>
    <n v="0.14910501999999998"/>
  </r>
  <r>
    <x v="3025"/>
    <n v="0.2175368"/>
    <n v="2.1940890000000001E-2"/>
    <n v="0.25215270000000001"/>
    <n v="1.269636"/>
    <n v="1.5437295899999999"/>
    <n v="2.1237760000000001E-2"/>
    <n v="0.26523600000000003"/>
    <n v="1.2685770000000001"/>
    <n v="1.5550507600000001"/>
    <n v="1.5493901750000001"/>
    <n v="0.11769250000000001"/>
    <n v="2.8047229999999999E-2"/>
    <n v="0.14573973000000001"/>
    <n v="0.1201482"/>
    <n v="3.0666260000000001E-2"/>
    <n v="0.15081445999999998"/>
    <n v="0.148277095"/>
  </r>
  <r>
    <x v="3026"/>
    <n v="0"/>
    <n v="2.2397090000000001E-2"/>
    <n v="0.25003110000000001"/>
    <n v="1.26888"/>
    <n v="1.5413081900000001"/>
    <n v="2.1661529999999998E-2"/>
    <n v="0.2636289"/>
    <n v="1.2677639999999999"/>
    <n v="1.55305443"/>
    <n v="1.54718131"/>
    <n v="0.1174482"/>
    <n v="2.7503799999999998E-2"/>
    <n v="0.144952"/>
    <n v="0.11992700000000001"/>
    <n v="3.0082979999999999E-2"/>
    <n v="0.15000998000000001"/>
    <n v="0.14748099000000001"/>
  </r>
  <r>
    <x v="3027"/>
    <n v="2.765101"/>
    <n v="2.4358189999999998E-2"/>
    <n v="0.24719070000000001"/>
    <n v="1.2701629999999999"/>
    <n v="1.54171189"/>
    <n v="2.3508660000000001E-2"/>
    <n v="0.26058629999999999"/>
    <n v="1.26901"/>
    <n v="1.55310496"/>
    <n v="1.547408425"/>
    <n v="0.1176967"/>
    <n v="2.8981630000000001E-2"/>
    <n v="0.14667833"/>
    <n v="0.12010990000000001"/>
    <n v="3.1499329999999999E-2"/>
    <n v="0.15160923000000001"/>
    <n v="0.14914378"/>
  </r>
  <r>
    <x v="3028"/>
    <n v="2.3055750000000002"/>
    <n v="2.769607E-2"/>
    <n v="0.243087"/>
    <n v="1.2737019999999999"/>
    <n v="1.5444850699999999"/>
    <n v="2.7005649999999999E-2"/>
    <n v="0.25588630000000001"/>
    <n v="1.2725580000000001"/>
    <n v="1.5554499500000001"/>
    <n v="1.5499675100000001"/>
    <n v="0.1187465"/>
    <n v="3.3348450000000002E-2"/>
    <n v="0.15209495000000001"/>
    <n v="0.12106989999999999"/>
    <n v="3.5891399999999997E-2"/>
    <n v="0.1569613"/>
    <n v="0.15452812500000002"/>
  </r>
  <r>
    <x v="3029"/>
    <n v="1.24352"/>
    <n v="2.7901450000000001E-2"/>
    <n v="0.2412754"/>
    <n v="1.273306"/>
    <n v="1.5424828500000001"/>
    <n v="2.7514179999999999E-2"/>
    <n v="0.25431189999999998"/>
    <n v="1.272146"/>
    <n v="1.5539720799999999"/>
    <n v="1.5482274650000001"/>
    <n v="0.11878519999999999"/>
    <n v="3.3316850000000002E-2"/>
    <n v="0.15210204999999999"/>
    <n v="0.1211468"/>
    <n v="3.5974550000000001E-2"/>
    <n v="0.15712134999999999"/>
    <n v="0.15461169999999999"/>
  </r>
  <r>
    <x v="3030"/>
    <n v="4.4680749999999998"/>
    <n v="2.9532340000000001E-2"/>
    <n v="0.2380622"/>
    <n v="1.2745489999999999"/>
    <n v="1.5421435399999999"/>
    <n v="2.9360770000000001E-2"/>
    <n v="0.25126419999999999"/>
    <n v="1.273382"/>
    <n v="1.5540069700000001"/>
    <n v="1.5480752550000001"/>
    <n v="0.1191036"/>
    <n v="3.5191840000000002E-2"/>
    <n v="0.15429544000000001"/>
    <n v="0.1214684"/>
    <n v="3.7919979999999999E-2"/>
    <n v="0.15938838"/>
    <n v="0.15684191"/>
  </r>
  <r>
    <x v="3031"/>
    <n v="180.95330000000001"/>
    <n v="3.0776910000000001E-2"/>
    <n v="0.23594319999999999"/>
    <n v="1.2660229999999999"/>
    <n v="1.53274311"/>
    <n v="3.0516959999999999E-2"/>
    <n v="0.2483051"/>
    <n v="1.2648619999999999"/>
    <n v="1.5436840599999999"/>
    <n v="1.5382135849999998"/>
    <n v="0.11897340000000001"/>
    <n v="3.6579630000000002E-2"/>
    <n v="0.15555303000000001"/>
    <n v="0.12140040000000001"/>
    <n v="3.9332230000000003E-2"/>
    <n v="0.16073263000000002"/>
    <n v="0.15814283000000001"/>
  </r>
  <r>
    <x v="3032"/>
    <n v="596.93780000000004"/>
    <n v="1.5172990000000001E-2"/>
    <n v="0.27981689999999998"/>
    <n v="1.2817339999999999"/>
    <n v="1.5767238899999998"/>
    <n v="1.417114E-2"/>
    <n v="0.28069050000000001"/>
    <n v="1.2809159999999999"/>
    <n v="1.5757776400000001"/>
    <n v="1.5762507649999999"/>
    <n v="9.8803870000000002E-2"/>
    <n v="3.3153410000000001E-2"/>
    <n v="0.13195728000000001"/>
    <n v="0.1105824"/>
    <n v="3.7664490000000002E-2"/>
    <n v="0.14824688999999999"/>
    <n v="0.14010208499999999"/>
  </r>
  <r>
    <x v="3033"/>
    <n v="4.4182350000000001"/>
    <n v="1.290388E-2"/>
    <n v="0.28726010000000002"/>
    <n v="1.297275"/>
    <n v="1.59743898"/>
    <n v="1.2341009999999999E-2"/>
    <n v="0.28654950000000001"/>
    <n v="1.296686"/>
    <n v="1.5955765099999999"/>
    <n v="1.5965077449999998"/>
    <n v="9.6022910000000003E-2"/>
    <n v="3.4360269999999998E-2"/>
    <n v="0.13038317999999999"/>
    <n v="0.1066907"/>
    <n v="3.8786180000000003E-2"/>
    <n v="0.14547688"/>
    <n v="0.13793002999999998"/>
  </r>
  <r>
    <x v="3034"/>
    <n v="168.82689999999999"/>
    <n v="1.3110739999999999E-2"/>
    <n v="0.28559440000000003"/>
    <n v="1.294862"/>
    <n v="1.59356714"/>
    <n v="1.2776340000000001E-2"/>
    <n v="0.28522999999999998"/>
    <n v="1.2943800000000001"/>
    <n v="1.59238634"/>
    <n v="1.5929767400000001"/>
    <n v="9.7344490000000006E-2"/>
    <n v="3.4708469999999998E-2"/>
    <n v="0.13205296"/>
    <n v="0.1056455"/>
    <n v="3.8726360000000001E-2"/>
    <n v="0.14437186000000002"/>
    <n v="0.13821241000000001"/>
  </r>
  <r>
    <x v="3035"/>
    <n v="155.44390000000001"/>
    <n v="1.3854379999999999E-2"/>
    <n v="0.2801534"/>
    <n v="1.270508"/>
    <n v="1.56451578"/>
    <n v="1.3821969999999999E-2"/>
    <n v="0.27946759999999998"/>
    <n v="1.269989"/>
    <n v="1.56327857"/>
    <n v="1.5638971750000001"/>
    <n v="9.9216189999999996E-2"/>
    <n v="3.5136460000000001E-2"/>
    <n v="0.13435264999999999"/>
    <n v="0.1094778"/>
    <n v="3.9536500000000002E-2"/>
    <n v="0.14901429999999999"/>
    <n v="0.141683475"/>
  </r>
  <r>
    <x v="3036"/>
    <n v="0.61597619999999997"/>
    <n v="1.378385E-2"/>
    <n v="0.27839009999999997"/>
    <n v="1.2675259999999999"/>
    <n v="1.5596999499999999"/>
    <n v="1.384298E-2"/>
    <n v="0.27851720000000002"/>
    <n v="1.267053"/>
    <n v="1.55941318"/>
    <n v="1.5595565649999998"/>
    <n v="0.10027030000000001"/>
    <n v="3.4670819999999998E-2"/>
    <n v="0.13494112"/>
    <n v="0.1087583"/>
    <n v="3.87365E-2"/>
    <n v="0.14749480000000001"/>
    <n v="0.14121796"/>
  </r>
  <r>
    <x v="3037"/>
    <n v="0.1983664"/>
    <n v="1.3828429999999999E-2"/>
    <n v="0.27680929999999998"/>
    <n v="1.2665569999999999"/>
    <n v="1.55719473"/>
    <n v="1.387947E-2"/>
    <n v="0.27788590000000002"/>
    <n v="1.266122"/>
    <n v="1.55788737"/>
    <n v="1.55754105"/>
    <n v="0.10104200000000001"/>
    <n v="3.4223950000000003E-2"/>
    <n v="0.13526595000000002"/>
    <n v="0.1077685"/>
    <n v="3.7964240000000003E-2"/>
    <n v="0.14573274"/>
    <n v="0.140499345"/>
  </r>
  <r>
    <x v="3038"/>
    <n v="4.8611430000000002"/>
    <n v="1.5036880000000001E-2"/>
    <n v="0.27403490000000003"/>
    <n v="1.267128"/>
    <n v="1.55619978"/>
    <n v="1.501564E-2"/>
    <n v="0.27597660000000002"/>
    <n v="1.266713"/>
    <n v="1.55770524"/>
    <n v="1.5569525099999999"/>
    <n v="0.10161530000000001"/>
    <n v="3.4615470000000002E-2"/>
    <n v="0.13623077"/>
    <n v="0.1069828"/>
    <n v="3.8084279999999998E-2"/>
    <n v="0.14506708000000001"/>
    <n v="0.14064892500000001"/>
  </r>
  <r>
    <x v="3039"/>
    <n v="1101.57"/>
    <n v="1.7255079999999999E-2"/>
    <n v="0.2689011"/>
    <n v="1.2418689999999999"/>
    <n v="1.5280251799999998"/>
    <n v="1.7434850000000002E-2"/>
    <n v="0.26812370000000002"/>
    <n v="1.2413749999999999"/>
    <n v="1.5269335499999999"/>
    <n v="1.5274793649999998"/>
    <n v="0.10032000000000001"/>
    <n v="3.6688320000000003E-2"/>
    <n v="0.13700832000000002"/>
    <n v="0.1100878"/>
    <n v="4.0840899999999999E-2"/>
    <n v="0.1509287"/>
    <n v="0.14396850999999999"/>
  </r>
  <r>
    <x v="3040"/>
    <n v="1543.5550000000001"/>
    <n v="1.537638E-2"/>
    <n v="0.2599709"/>
    <n v="1.222113"/>
    <n v="1.4974602800000001"/>
    <n v="1.6223600000000001E-2"/>
    <n v="0.25535720000000001"/>
    <n v="1.221517"/>
    <n v="1.4930977999999999"/>
    <n v="1.49527904"/>
    <n v="0.1019333"/>
    <n v="4.1171970000000002E-2"/>
    <n v="0.14310527000000001"/>
    <n v="0.1161167"/>
    <n v="4.6770920000000001E-2"/>
    <n v="0.16288762000000001"/>
    <n v="0.15299644500000001"/>
  </r>
  <r>
    <x v="3041"/>
    <n v="759.0077"/>
    <n v="2.15587E-2"/>
    <n v="0.23715349999999999"/>
    <n v="1.2068399999999999"/>
    <n v="1.4655521999999999"/>
    <n v="2.3122210000000001E-2"/>
    <n v="0.2326636"/>
    <n v="1.2059029999999999"/>
    <n v="1.4616888100000001"/>
    <n v="1.463620505"/>
    <n v="0.1090332"/>
    <n v="4.9253940000000003E-2"/>
    <n v="0.15828713999999999"/>
    <n v="0.1222588"/>
    <n v="5.5464989999999999E-2"/>
    <n v="0.17772378999999999"/>
    <n v="0.16800546499999999"/>
  </r>
  <r>
    <x v="3042"/>
    <n v="517.4511"/>
    <n v="3.065238E-2"/>
    <n v="0.21673290000000001"/>
    <n v="1.1744030000000001"/>
    <n v="1.4217882800000001"/>
    <n v="3.4272619999999997E-2"/>
    <n v="0.21232860000000001"/>
    <n v="1.173068"/>
    <n v="1.4196692200000001"/>
    <n v="1.4207287500000001"/>
    <n v="0.12207369999999999"/>
    <n v="6.019832E-2"/>
    <n v="0.18227201999999998"/>
    <n v="0.1347458"/>
    <n v="6.6984680000000005E-2"/>
    <n v="0.20173047999999999"/>
    <n v="0.19200124999999998"/>
  </r>
  <r>
    <x v="3043"/>
    <n v="261.69479999999999"/>
    <n v="3.7434759999999997E-2"/>
    <n v="0.20504240000000001"/>
    <n v="1.157619"/>
    <n v="1.4000961599999999"/>
    <n v="4.3089420000000003E-2"/>
    <n v="0.2011742"/>
    <n v="1.1560280000000001"/>
    <n v="1.40029162"/>
    <n v="1.4001938899999999"/>
    <n v="0.13560510000000001"/>
    <n v="7.1419250000000004E-2"/>
    <n v="0.20702435000000002"/>
    <n v="0.14767330000000001"/>
    <n v="7.9057249999999996E-2"/>
    <n v="0.22673055"/>
    <n v="0.21687745000000003"/>
  </r>
  <r>
    <x v="3044"/>
    <n v="187.14599999999999"/>
    <n v="4.2189169999999998E-2"/>
    <n v="0.197547"/>
    <n v="1.1510739999999999"/>
    <n v="1.39081017"/>
    <n v="4.9437120000000001E-2"/>
    <n v="0.19441430000000001"/>
    <n v="1.149316"/>
    <n v="1.3931674199999999"/>
    <n v="1.3919887950000001"/>
    <n v="0.14636579999999999"/>
    <n v="8.0573610000000004E-2"/>
    <n v="0.22693941000000001"/>
    <n v="0.1578358"/>
    <n v="8.907408E-2"/>
    <n v="0.24690988"/>
    <n v="0.23692464499999999"/>
  </r>
  <r>
    <x v="3045"/>
    <n v="158.49209999999999"/>
    <n v="4.5966720000000003E-2"/>
    <n v="0.1919477"/>
    <n v="1.148269"/>
    <n v="1.3861834200000001"/>
    <n v="5.4528609999999998E-2"/>
    <n v="0.1893196"/>
    <n v="1.1463410000000001"/>
    <n v="1.39018921"/>
    <n v="1.388186315"/>
    <n v="0.15539069999999999"/>
    <n v="8.8284570000000007E-2"/>
    <n v="0.24367527"/>
    <n v="0.16648089999999999"/>
    <n v="9.7671729999999998E-2"/>
    <n v="0.26415263"/>
    <n v="0.25391395"/>
  </r>
  <r>
    <x v="3046"/>
    <n v="143.90190000000001"/>
    <n v="4.902194E-2"/>
    <n v="0.1885868"/>
    <n v="1.147958"/>
    <n v="1.38556674"/>
    <n v="5.8311399999999999E-2"/>
    <n v="0.185696"/>
    <n v="1.145864"/>
    <n v="1.3898714000000001"/>
    <n v="1.3877190700000002"/>
    <n v="0.16303529999999999"/>
    <n v="9.4819139999999996E-2"/>
    <n v="0.25785444000000002"/>
    <n v="0.1738577"/>
    <n v="0.1050951"/>
    <n v="0.2789528"/>
    <n v="0.26840362000000001"/>
  </r>
  <r>
    <x v="3047"/>
    <n v="133.81280000000001"/>
    <n v="5.2093510000000003E-2"/>
    <n v="0.18644810000000001"/>
    <n v="1.1532070000000001"/>
    <n v="1.3917486100000001"/>
    <n v="6.2000619999999999E-2"/>
    <n v="0.1829337"/>
    <n v="1.150997"/>
    <n v="1.3959313200000001"/>
    <n v="1.3938399650000002"/>
    <n v="0.16944919999999999"/>
    <n v="0.10111630000000001"/>
    <n v="0.27056550000000001"/>
    <n v="0.1801556"/>
    <n v="0.1122165"/>
    <n v="0.29237210000000002"/>
    <n v="0.28146880000000002"/>
  </r>
  <r>
    <x v="3048"/>
    <n v="108.6382"/>
    <n v="5.321422E-2"/>
    <n v="0.18473790000000001"/>
    <n v="1.155802"/>
    <n v="1.3937541200000001"/>
    <n v="6.3870399999999994E-2"/>
    <n v="0.18124970000000001"/>
    <n v="1.153494"/>
    <n v="1.3986141000000001"/>
    <n v="1.3961841100000001"/>
    <n v="0.17505019999999999"/>
    <n v="0.1055463"/>
    <n v="0.28059649999999997"/>
    <n v="0.18558479999999999"/>
    <n v="0.1173717"/>
    <n v="0.30295649999999996"/>
    <n v="0.29177649999999999"/>
  </r>
  <r>
    <x v="3049"/>
    <n v="93.771630000000002"/>
    <n v="5.3414580000000003E-2"/>
    <n v="0.1832096"/>
    <n v="1.1565209999999999"/>
    <n v="1.3931451799999999"/>
    <n v="6.4642439999999995E-2"/>
    <n v="0.18006320000000001"/>
    <n v="1.1541330000000001"/>
    <n v="1.3988386400000001"/>
    <n v="1.39599191"/>
    <n v="0.17982580000000001"/>
    <n v="0.1085276"/>
    <n v="0.28835339999999998"/>
    <n v="0.19001180000000001"/>
    <n v="0.1209142"/>
    <n v="0.31092600000000004"/>
    <n v="0.29963970000000001"/>
  </r>
  <r>
    <x v="3050"/>
    <n v="76.994789999999995"/>
    <n v="5.3529069999999998E-2"/>
    <n v="0.18173030000000001"/>
    <n v="1.157767"/>
    <n v="1.3930263700000001"/>
    <n v="6.5080070000000004E-2"/>
    <n v="0.17902390000000001"/>
    <n v="1.1553290000000001"/>
    <n v="1.3994329700000001"/>
    <n v="1.3962296700000001"/>
    <n v="0.18368480000000001"/>
    <n v="0.11051709999999999"/>
    <n v="0.29420190000000002"/>
    <n v="0.19336220000000001"/>
    <n v="0.1232718"/>
    <n v="0.31663400000000003"/>
    <n v="0.30541795000000005"/>
  </r>
  <r>
    <x v="3051"/>
    <n v="92.581479999999999"/>
    <n v="5.3699740000000003E-2"/>
    <n v="0.18040220000000001"/>
    <n v="1.158731"/>
    <n v="1.3928329399999999"/>
    <n v="6.5371689999999996E-2"/>
    <n v="0.17794109999999999"/>
    <n v="1.1562589999999999"/>
    <n v="1.39957179"/>
    <n v="1.3962023649999999"/>
    <n v="0.186893"/>
    <n v="0.1117403"/>
    <n v="0.29863329999999999"/>
    <n v="0.19602729999999999"/>
    <n v="0.1247472"/>
    <n v="0.32077449999999996"/>
    <n v="0.30970389999999998"/>
  </r>
  <r>
    <x v="3052"/>
    <n v="114.4556"/>
    <n v="5.45408E-2"/>
    <n v="0.17914530000000001"/>
    <n v="1.1620440000000001"/>
    <n v="1.3957301000000002"/>
    <n v="6.7540890000000006E-2"/>
    <n v="0.17505789999999999"/>
    <n v="1.159362"/>
    <n v="1.40196079"/>
    <n v="1.3988454450000001"/>
    <n v="0.19027359999999999"/>
    <n v="0.1140616"/>
    <n v="0.30433519999999997"/>
    <n v="0.19999729999999999"/>
    <n v="0.1279161"/>
    <n v="0.32791340000000002"/>
    <n v="0.31612430000000002"/>
  </r>
  <r>
    <x v="3053"/>
    <n v="83.818770000000001"/>
    <n v="5.4927299999999998E-2"/>
    <n v="0.1779732"/>
    <n v="1.166126"/>
    <n v="1.3990265"/>
    <n v="6.9059860000000001E-2"/>
    <n v="0.1725141"/>
    <n v="1.1632899999999999"/>
    <n v="1.4048639599999999"/>
    <n v="1.4019452299999999"/>
    <n v="0.19280430000000001"/>
    <n v="0.11542860000000001"/>
    <n v="0.30823290000000003"/>
    <n v="0.20282510000000001"/>
    <n v="0.12988939999999999"/>
    <n v="0.33271450000000002"/>
    <n v="0.32047370000000003"/>
  </r>
  <r>
    <x v="3054"/>
    <n v="76.975560000000002"/>
    <n v="5.5147080000000001E-2"/>
    <n v="0.17651410000000001"/>
    <n v="1.1690240000000001"/>
    <n v="1.40068518"/>
    <n v="6.9966570000000006E-2"/>
    <n v="0.17020830000000001"/>
    <n v="1.166123"/>
    <n v="1.4062978699999999"/>
    <n v="1.403491525"/>
    <n v="0.1950344"/>
    <n v="0.1160004"/>
    <n v="0.3110348"/>
    <n v="0.20484820000000001"/>
    <n v="0.1307546"/>
    <n v="0.33560279999999998"/>
    <n v="0.32331880000000002"/>
  </r>
  <r>
    <x v="3055"/>
    <n v="35.477130000000002"/>
    <n v="5.482074E-2"/>
    <n v="0.1750186"/>
    <n v="1.1698519999999999"/>
    <n v="1.39969134"/>
    <n v="6.9224690000000005E-2"/>
    <n v="0.1694436"/>
    <n v="1.1670529999999999"/>
    <n v="1.4057212899999998"/>
    <n v="1.4027063149999999"/>
    <n v="0.19690830000000001"/>
    <n v="0.1153824"/>
    <n v="0.31229070000000003"/>
    <n v="0.2057322"/>
    <n v="0.1298656"/>
    <n v="0.3355978"/>
    <n v="0.32394425000000004"/>
  </r>
  <r>
    <x v="3056"/>
    <n v="25.264410000000002"/>
    <n v="5.4173590000000001E-2"/>
    <n v="0.17356279999999999"/>
    <n v="1.168784"/>
    <n v="1.3965203900000001"/>
    <n v="6.7425269999999995E-2"/>
    <n v="0.16974500000000001"/>
    <n v="1.166167"/>
    <n v="1.40333727"/>
    <n v="1.3999288299999999"/>
    <n v="0.19841429999999999"/>
    <n v="0.11395569999999999"/>
    <n v="0.31236999999999998"/>
    <n v="0.20593610000000001"/>
    <n v="0.12783939999999999"/>
    <n v="0.3337755"/>
    <n v="0.32307275000000002"/>
  </r>
  <r>
    <x v="3057"/>
    <n v="15.13452"/>
    <n v="5.34344E-2"/>
    <n v="0.17216790000000001"/>
    <n v="1.1671119999999999"/>
    <n v="1.3927143"/>
    <n v="6.5479029999999994E-2"/>
    <n v="0.17025960000000001"/>
    <n v="1.164663"/>
    <n v="1.40040163"/>
    <n v="1.396557965"/>
    <n v="0.19965279999999999"/>
    <n v="0.1122701"/>
    <n v="0.3119229"/>
    <n v="0.2060437"/>
    <n v="0.1255319"/>
    <n v="0.33157559999999997"/>
    <n v="0.32174924999999999"/>
  </r>
  <r>
    <x v="3058"/>
    <n v="10.016450000000001"/>
    <n v="5.2470700000000002E-2"/>
    <n v="0.1708027"/>
    <n v="1.1649879999999999"/>
    <n v="1.3882614"/>
    <n v="6.3310749999999999E-2"/>
    <n v="0.17096510000000001"/>
    <n v="1.162685"/>
    <n v="1.3969608499999999"/>
    <n v="1.3926111249999999"/>
    <n v="0.20055819999999999"/>
    <n v="0.11033800000000001"/>
    <n v="0.31089620000000001"/>
    <n v="0.20599329999999999"/>
    <n v="0.1229794"/>
    <n v="0.32897270000000001"/>
    <n v="0.31993444999999998"/>
  </r>
  <r>
    <x v="3059"/>
    <n v="10.26092"/>
    <n v="5.1507030000000002E-2"/>
    <n v="0.16955729999999999"/>
    <n v="1.1626879999999999"/>
    <n v="1.3837523299999999"/>
    <n v="6.1215270000000002E-2"/>
    <n v="0.17156850000000001"/>
    <n v="1.16049"/>
    <n v="1.39327377"/>
    <n v="1.3885130499999998"/>
    <n v="0.2012747"/>
    <n v="0.1083181"/>
    <n v="0.3095928"/>
    <n v="0.2059647"/>
    <n v="0.1204083"/>
    <n v="0.32637300000000002"/>
    <n v="0.31798290000000001"/>
  </r>
  <r>
    <x v="3060"/>
    <n v="8.3376409999999996"/>
    <n v="5.0458450000000002E-2"/>
    <n v="0.16832929999999999"/>
    <n v="1.160364"/>
    <n v="1.3791517499999999"/>
    <n v="5.9265020000000002E-2"/>
    <n v="0.17201959999999999"/>
    <n v="1.158242"/>
    <n v="1.38952662"/>
    <n v="1.384339185"/>
    <n v="0.20188200000000001"/>
    <n v="0.10627590000000001"/>
    <n v="0.30815789999999998"/>
    <n v="0.20603379999999999"/>
    <n v="0.11789959999999999"/>
    <n v="0.32393339999999998"/>
    <n v="0.31604564999999996"/>
  </r>
  <r>
    <x v="3061"/>
    <n v="10.178649999999999"/>
    <n v="4.9298990000000001E-2"/>
    <n v="0.16700390000000001"/>
    <n v="1.158045"/>
    <n v="1.3743478900000001"/>
    <n v="5.7401420000000002E-2"/>
    <n v="0.17235059999999999"/>
    <n v="1.1559699999999999"/>
    <n v="1.38572202"/>
    <n v="1.3800349550000002"/>
    <n v="0.20236899999999999"/>
    <n v="0.1041839"/>
    <n v="0.30655290000000002"/>
    <n v="0.2061296"/>
    <n v="0.1154207"/>
    <n v="0.32155030000000001"/>
    <n v="0.31405159999999999"/>
  </r>
  <r>
    <x v="3062"/>
    <n v="9.4621940000000002"/>
    <n v="4.8189570000000001E-2"/>
    <n v="0.16568440000000001"/>
    <n v="1.155742"/>
    <n v="1.3696159700000001"/>
    <n v="5.5685150000000003E-2"/>
    <n v="0.17254510000000001"/>
    <n v="1.153686"/>
    <n v="1.38191625"/>
    <n v="1.37576611"/>
    <n v="0.20284340000000001"/>
    <n v="0.102062"/>
    <n v="0.30490539999999999"/>
    <n v="0.20630799999999999"/>
    <n v="0.11298469999999999"/>
    <n v="0.31929269999999998"/>
    <n v="0.31209904999999999"/>
  </r>
  <r>
    <x v="3063"/>
    <n v="24.510110000000001"/>
    <n v="4.7261320000000002E-2"/>
    <n v="0.16449230000000001"/>
    <n v="1.1532899999999999"/>
    <n v="1.36504362"/>
    <n v="5.4163780000000002E-2"/>
    <n v="0.17249039999999999"/>
    <n v="1.151235"/>
    <n v="1.3778891799999999"/>
    <n v="1.3714664000000001"/>
    <n v="0.20337730000000001"/>
    <n v="9.9964929999999994E-2"/>
    <n v="0.30334222999999999"/>
    <n v="0.20660410000000001"/>
    <n v="0.11064209999999999"/>
    <n v="0.31724620000000003"/>
    <n v="0.31029421499999998"/>
  </r>
  <r>
    <x v="3064"/>
    <n v="68.802490000000006"/>
    <n v="4.7218110000000001E-2"/>
    <n v="0.16306309999999999"/>
    <n v="1.149651"/>
    <n v="1.35993221"/>
    <n v="5.40799E-2"/>
    <n v="0.17021420000000001"/>
    <n v="1.14757"/>
    <n v="1.3718641"/>
    <n v="1.365898155"/>
    <n v="0.20389080000000001"/>
    <n v="9.8672759999999998E-2"/>
    <n v="0.30256356000000001"/>
    <n v="0.20719940000000001"/>
    <n v="0.10936170000000001"/>
    <n v="0.31656110000000004"/>
    <n v="0.30956233"/>
  </r>
  <r>
    <x v="3065"/>
    <n v="28.464320000000001"/>
    <n v="4.7175389999999998E-2"/>
    <n v="0.1615724"/>
    <n v="1.149254"/>
    <n v="1.3580017899999999"/>
    <n v="5.4628999999999997E-2"/>
    <n v="0.16636770000000001"/>
    <n v="1.1471199999999999"/>
    <n v="1.3681166999999999"/>
    <n v="1.3630592449999999"/>
    <n v="0.20401949999999999"/>
    <n v="9.7994890000000001E-2"/>
    <n v="0.30201438999999997"/>
    <n v="0.20778679999999999"/>
    <n v="0.1088807"/>
    <n v="0.31666749999999999"/>
    <n v="0.30934094499999998"/>
  </r>
  <r>
    <x v="3066"/>
    <n v="8.9220129999999997"/>
    <n v="4.6437640000000002E-2"/>
    <n v="0.15993309999999999"/>
    <n v="1.1492119999999999"/>
    <n v="1.35558274"/>
    <n v="5.3842840000000003E-2"/>
    <n v="0.16470599999999999"/>
    <n v="1.1470800000000001"/>
    <n v="1.3656288400000001"/>
    <n v="1.3606057900000001"/>
    <n v="0.20414579999999999"/>
    <n v="9.6648769999999995E-2"/>
    <n v="0.30079456999999998"/>
    <n v="0.20796870000000001"/>
    <n v="0.107388"/>
    <n v="0.31535669999999999"/>
    <n v="0.30807563500000001"/>
  </r>
  <r>
    <x v="3067"/>
    <n v="9.5696169999999992"/>
    <n v="4.5710849999999997E-2"/>
    <n v="0.1581795"/>
    <n v="1.148682"/>
    <n v="1.35257235"/>
    <n v="5.2765569999999998E-2"/>
    <n v="0.1637023"/>
    <n v="1.146566"/>
    <n v="1.36303387"/>
    <n v="1.3578031099999999"/>
    <n v="0.2042929"/>
    <n v="9.5095070000000004E-2"/>
    <n v="0.29938797"/>
    <n v="0.2080032"/>
    <n v="0.1055837"/>
    <n v="0.3135869"/>
    <n v="0.30648743499999997"/>
  </r>
  <r>
    <x v="3068"/>
    <n v="4.3288970000000004"/>
    <n v="4.500001E-2"/>
    <n v="0.15635560000000001"/>
    <n v="1.147975"/>
    <n v="1.34933061"/>
    <n v="5.1645570000000002E-2"/>
    <n v="0.1628636"/>
    <n v="1.1458710000000001"/>
    <n v="1.36038017"/>
    <n v="1.35485539"/>
    <n v="0.20445450000000001"/>
    <n v="9.3485020000000002E-2"/>
    <n v="0.29793952000000001"/>
    <n v="0.20802180000000001"/>
    <n v="0.1036917"/>
    <n v="0.31171349999999998"/>
    <n v="0.30482650999999999"/>
  </r>
  <r>
    <x v="3069"/>
    <n v="3.7832949999999999"/>
    <n v="4.4301340000000002E-2"/>
    <n v="0.15446950000000001"/>
    <n v="1.1470800000000001"/>
    <n v="1.3458508400000002"/>
    <n v="5.0496249999999999E-2"/>
    <n v="0.1621292"/>
    <n v="1.1449739999999999"/>
    <n v="1.3575994499999999"/>
    <n v="1.3517251450000001"/>
    <n v="0.20461019999999999"/>
    <n v="9.181752E-2"/>
    <n v="0.29642772000000001"/>
    <n v="0.20803260000000001"/>
    <n v="0.1017134"/>
    <n v="0.30974600000000002"/>
    <n v="0.30308686000000001"/>
  </r>
  <r>
    <x v="3070"/>
    <n v="6.3742049999999999"/>
    <n v="4.3806659999999997E-2"/>
    <n v="0.15266060000000001"/>
    <n v="1.146155"/>
    <n v="1.34262226"/>
    <n v="4.9534880000000003E-2"/>
    <n v="0.1611775"/>
    <n v="1.1440380000000001"/>
    <n v="1.35475038"/>
    <n v="1.3486863200000001"/>
    <n v="0.20468610000000001"/>
    <n v="9.0221510000000005E-2"/>
    <n v="0.29490760999999999"/>
    <n v="0.2079915"/>
    <n v="9.9824070000000001E-2"/>
    <n v="0.30781556999999998"/>
    <n v="0.30136158999999996"/>
  </r>
  <r>
    <x v="3071"/>
    <n v="3.7292740000000002"/>
    <n v="4.3271289999999997E-2"/>
    <n v="0.15085499999999999"/>
    <n v="1.145251"/>
    <n v="1.3393772900000001"/>
    <n v="4.8631889999999997E-2"/>
    <n v="0.16021940000000001"/>
    <n v="1.1431279999999999"/>
    <n v="1.3519792900000001"/>
    <n v="1.3456782899999999"/>
    <n v="0.20469229999999999"/>
    <n v="8.8638720000000004E-2"/>
    <n v="0.29333102"/>
    <n v="0.2079173"/>
    <n v="9.7969529999999999E-2"/>
    <n v="0.30588683"/>
    <n v="0.29960892500000003"/>
  </r>
  <r>
    <x v="3072"/>
    <n v="4.1618830000000004"/>
    <n v="4.2713309999999997E-2"/>
    <n v="0.1491133"/>
    <n v="1.1442969999999999"/>
    <n v="1.33612361"/>
    <n v="4.7712060000000001E-2"/>
    <n v="0.1593561"/>
    <n v="1.1421680000000001"/>
    <n v="1.34923616"/>
    <n v="1.3426798849999999"/>
    <n v="0.2047206"/>
    <n v="8.7000499999999995E-2"/>
    <n v="0.29172110000000001"/>
    <n v="0.2078682"/>
    <n v="9.6093300000000006E-2"/>
    <n v="0.3039615"/>
    <n v="0.29784129999999998"/>
  </r>
  <r>
    <x v="3073"/>
    <n v="10.89667"/>
    <n v="4.215199E-2"/>
    <n v="0.14746020000000001"/>
    <n v="1.143248"/>
    <n v="1.3328601900000001"/>
    <n v="4.6822059999999999E-2"/>
    <n v="0.1585432"/>
    <n v="1.141116"/>
    <n v="1.34648126"/>
    <n v="1.339670725"/>
    <n v="0.2047686"/>
    <n v="8.5327280000000005E-2"/>
    <n v="0.29009587999999997"/>
    <n v="0.20784710000000001"/>
    <n v="9.4215649999999998E-2"/>
    <n v="0.30206274999999999"/>
    <n v="0.29607931499999995"/>
  </r>
  <r>
    <x v="3074"/>
    <n v="127.8105"/>
    <n v="4.2624250000000002E-2"/>
    <n v="0.1449056"/>
    <n v="1.1400079999999999"/>
    <n v="1.3275378499999999"/>
    <n v="4.7352659999999998E-2"/>
    <n v="0.15416949999999999"/>
    <n v="1.1379109999999999"/>
    <n v="1.3394331599999998"/>
    <n v="1.3334855049999998"/>
    <n v="0.20400579999999999"/>
    <n v="8.4788779999999994E-2"/>
    <n v="0.28879457999999997"/>
    <n v="0.207233"/>
    <n v="9.3746689999999994E-2"/>
    <n v="0.30097969000000002"/>
    <n v="0.29488713499999997"/>
  </r>
  <r>
    <x v="3075"/>
    <n v="275.22050000000002"/>
    <n v="4.5499350000000001E-2"/>
    <n v="0.14579610000000001"/>
    <n v="1.1710050000000001"/>
    <n v="1.36230045"/>
    <n v="6.4554719999999996E-2"/>
    <n v="0.1110381"/>
    <n v="1.168064"/>
    <n v="1.3436568200000001"/>
    <n v="1.3529786349999999"/>
    <n v="0.19344310000000001"/>
    <n v="9.4356049999999997E-2"/>
    <n v="0.28779915"/>
    <n v="0.20614959999999999"/>
    <n v="0.1090199"/>
    <n v="0.31516949999999999"/>
    <n v="0.301484325"/>
  </r>
  <r>
    <x v="3076"/>
    <n v="126.9837"/>
    <n v="4.6533970000000001E-2"/>
    <n v="0.14772440000000001"/>
    <n v="1.2055979999999999"/>
    <n v="1.39985637"/>
    <n v="7.1396810000000005E-2"/>
    <n v="9.7374790000000003E-2"/>
    <n v="1.2025079999999999"/>
    <n v="1.3712795999999998"/>
    <n v="1.3855679849999998"/>
    <n v="0.18982299999999999"/>
    <n v="9.9690429999999997E-2"/>
    <n v="0.28951342999999996"/>
    <n v="0.20584230000000001"/>
    <n v="0.1164343"/>
    <n v="0.32227660000000002"/>
    <n v="0.30589501499999999"/>
  </r>
  <r>
    <x v="3077"/>
    <n v="71.619069999999994"/>
    <n v="4.7236180000000003E-2"/>
    <n v="0.14580009999999999"/>
    <n v="1.219217"/>
    <n v="1.4122532800000001"/>
    <n v="6.9632669999999994E-2"/>
    <n v="0.10229539999999999"/>
    <n v="1.2165779999999999"/>
    <n v="1.38850607"/>
    <n v="1.4003796749999999"/>
    <n v="0.19111239999999999"/>
    <n v="0.1006377"/>
    <n v="0.29175010000000001"/>
    <n v="0.20509430000000001"/>
    <n v="0.1162903"/>
    <n v="0.32138460000000002"/>
    <n v="0.30656735000000002"/>
  </r>
  <r>
    <x v="3078"/>
    <n v="48.271810000000002"/>
    <n v="4.7557540000000002E-2"/>
    <n v="0.143568"/>
    <n v="1.2262360000000001"/>
    <n v="1.4173615400000001"/>
    <n v="6.6783220000000004E-2"/>
    <n v="0.1079915"/>
    <n v="1.224021"/>
    <n v="1.3987957200000001"/>
    <n v="1.4080786300000001"/>
    <n v="0.19248850000000001"/>
    <n v="0.10052700000000001"/>
    <n v="0.29301549999999998"/>
    <n v="0.20424200000000001"/>
    <n v="0.11489770000000001"/>
    <n v="0.31913970000000003"/>
    <n v="0.30607760000000001"/>
  </r>
  <r>
    <x v="3079"/>
    <n v="52.383690000000001"/>
    <n v="4.7474589999999997E-2"/>
    <n v="0.1418942"/>
    <n v="1.23102"/>
    <n v="1.4203887900000001"/>
    <n v="6.405131E-2"/>
    <n v="0.11291229999999999"/>
    <n v="1.2291430000000001"/>
    <n v="1.4061066100000001"/>
    <n v="1.4132477000000001"/>
    <n v="0.19356599999999999"/>
    <n v="0.1000196"/>
    <n v="0.2935856"/>
    <n v="0.20355790000000001"/>
    <n v="0.11333210000000001"/>
    <n v="0.31689000000000001"/>
    <n v="0.3052378"/>
  </r>
  <r>
    <x v="3080"/>
    <n v="54.598129999999998"/>
    <n v="4.7120019999999999E-2"/>
    <n v="0.14126730000000001"/>
    <n v="1.2363379999999999"/>
    <n v="1.4247253199999999"/>
    <n v="6.2108410000000003E-2"/>
    <n v="0.1163797"/>
    <n v="1.234688"/>
    <n v="1.41317611"/>
    <n v="1.4189507149999998"/>
    <n v="0.1942884"/>
    <n v="9.9447999999999995E-2"/>
    <n v="0.29373640000000001"/>
    <n v="0.2032717"/>
    <n v="0.1121236"/>
    <n v="0.31539529999999999"/>
    <n v="0.30456585000000003"/>
  </r>
  <r>
    <x v="3081"/>
    <n v="35.71246"/>
    <n v="4.6499209999999999E-2"/>
    <n v="0.14067460000000001"/>
    <n v="1.2399830000000001"/>
    <n v="1.4271568100000001"/>
    <n v="5.9883619999999999E-2"/>
    <n v="0.11963310000000001"/>
    <n v="1.2385299999999999"/>
    <n v="1.41804672"/>
    <n v="1.422601765"/>
    <n v="0.19481470000000001"/>
    <n v="9.8630120000000002E-2"/>
    <n v="0.29344482"/>
    <n v="0.2028364"/>
    <n v="0.1106814"/>
    <n v="0.31351780000000001"/>
    <n v="0.30348131"/>
  </r>
  <r>
    <x v="3082"/>
    <n v="141.77940000000001"/>
    <n v="4.650547E-2"/>
    <n v="0.1411193"/>
    <n v="1.24735"/>
    <n v="1.43497477"/>
    <n v="5.8894009999999997E-2"/>
    <n v="0.122027"/>
    <n v="1.2460329999999999"/>
    <n v="1.42695401"/>
    <n v="1.43096439"/>
    <n v="0.19493060000000001"/>
    <n v="9.8288650000000005E-2"/>
    <n v="0.29321925000000004"/>
    <n v="0.20244290000000001"/>
    <n v="0.1099358"/>
    <n v="0.31237870000000001"/>
    <n v="0.30279897500000003"/>
  </r>
  <r>
    <x v="3083"/>
    <n v="1006.623"/>
    <n v="4.7412330000000003E-2"/>
    <n v="0.1631225"/>
    <n v="1.3230459999999999"/>
    <n v="1.53358083"/>
    <n v="7.9125059999999997E-2"/>
    <n v="9.972934E-2"/>
    <n v="1.320724"/>
    <n v="1.4995784000000001"/>
    <n v="1.5165796149999999"/>
    <n v="0.1875184"/>
    <n v="0.1023878"/>
    <n v="0.2899062"/>
    <n v="0.2080719"/>
    <n v="0.1208364"/>
    <n v="0.32890829999999999"/>
    <n v="0.30940725000000002"/>
  </r>
  <r>
    <x v="3084"/>
    <n v="461.69"/>
    <n v="5.4900419999999998E-2"/>
    <n v="0.16415199999999999"/>
    <n v="1.347842"/>
    <n v="1.5668944199999999"/>
    <n v="9.0275540000000001E-2"/>
    <n v="0.10038610000000001"/>
    <n v="1.3452980000000001"/>
    <n v="1.5359596400000002"/>
    <n v="1.5514270300000002"/>
    <n v="0.18597630000000001"/>
    <n v="0.10015789999999999"/>
    <n v="0.28613420000000001"/>
    <n v="0.2056278"/>
    <n v="0.1178155"/>
    <n v="0.32344329999999999"/>
    <n v="0.30478875"/>
  </r>
  <r>
    <x v="3085"/>
    <n v="187.91569999999999"/>
    <n v="5.8364050000000001E-2"/>
    <n v="0.15868189999999999"/>
    <n v="1.330559"/>
    <n v="1.54760495"/>
    <n v="9.3024109999999993E-2"/>
    <n v="0.1017045"/>
    <n v="1.327836"/>
    <n v="1.5225646100000001"/>
    <n v="1.53508478"/>
    <n v="0.18755340000000001"/>
    <n v="9.5931669999999997E-2"/>
    <n v="0.28348507000000001"/>
    <n v="0.20476220000000001"/>
    <n v="0.1119695"/>
    <n v="0.3167317"/>
    <n v="0.30010838500000003"/>
  </r>
  <r>
    <x v="3086"/>
    <n v="75.89367"/>
    <n v="6.018569E-2"/>
    <n v="0.15401790000000001"/>
    <n v="1.322667"/>
    <n v="1.5368705899999999"/>
    <n v="9.1495099999999996E-2"/>
    <n v="0.10623340000000001"/>
    <n v="1.320139"/>
    <n v="1.5178674999999999"/>
    <n v="1.5273690449999999"/>
    <n v="0.18991520000000001"/>
    <n v="9.4059530000000002E-2"/>
    <n v="0.28397473000000001"/>
    <n v="0.2043536"/>
    <n v="0.1085795"/>
    <n v="0.31293309999999996"/>
    <n v="0.29845391499999996"/>
  </r>
  <r>
    <x v="3087"/>
    <n v="27.415690000000001"/>
    <n v="6.0861480000000003E-2"/>
    <n v="0.14993239999999999"/>
    <n v="1.3184359999999999"/>
    <n v="1.5292298799999999"/>
    <n v="8.7879020000000002E-2"/>
    <n v="0.111955"/>
    <n v="1.316249"/>
    <n v="1.5160830199999999"/>
    <n v="1.5226564499999999"/>
    <n v="0.19182689999999999"/>
    <n v="9.2708319999999997E-2"/>
    <n v="0.28453521999999998"/>
    <n v="0.2035526"/>
    <n v="0.1058234"/>
    <n v="0.30937599999999998"/>
    <n v="0.29695560999999998"/>
  </r>
  <r>
    <x v="3088"/>
    <n v="14.978339999999999"/>
    <n v="6.0659100000000001E-2"/>
    <n v="0.1467165"/>
    <n v="1.3146960000000001"/>
    <n v="1.5220716000000001"/>
    <n v="8.3599519999999997E-2"/>
    <n v="0.11762350000000001"/>
    <n v="1.3128470000000001"/>
    <n v="1.5140700200000001"/>
    <n v="1.5180708100000002"/>
    <n v="0.1932693"/>
    <n v="9.1253310000000004E-2"/>
    <n v="0.28452261000000001"/>
    <n v="0.20268710000000001"/>
    <n v="0.10318570000000001"/>
    <n v="0.3058728"/>
    <n v="0.29519770499999998"/>
  </r>
  <r>
    <x v="3089"/>
    <n v="10.37979"/>
    <n v="5.9849970000000002E-2"/>
    <n v="0.1444928"/>
    <n v="1.310926"/>
    <n v="1.51526877"/>
    <n v="7.9445940000000007E-2"/>
    <n v="0.12262199999999999"/>
    <n v="1.30935"/>
    <n v="1.5114179400000001"/>
    <n v="1.5133433549999999"/>
    <n v="0.1944101"/>
    <n v="8.9647850000000001E-2"/>
    <n v="0.28405795"/>
    <n v="0.20204159999999999"/>
    <n v="0.1006629"/>
    <n v="0.30270449999999999"/>
    <n v="0.29338122499999997"/>
  </r>
  <r>
    <x v="3090"/>
    <n v="10.798870000000001"/>
    <n v="5.8613209999999999E-2"/>
    <n v="0.1429657"/>
    <n v="1.3070999999999999"/>
    <n v="1.50867891"/>
    <n v="7.5579629999999995E-2"/>
    <n v="0.12687180000000001"/>
    <n v="1.305731"/>
    <n v="1.50818243"/>
    <n v="1.5084306700000001"/>
    <n v="0.19533639999999999"/>
    <n v="8.7931229999999999E-2"/>
    <n v="0.28326762999999999"/>
    <n v="0.2016241"/>
    <n v="9.8241899999999993E-2"/>
    <n v="0.29986599999999997"/>
    <n v="0.29156681499999998"/>
  </r>
  <r>
    <x v="3091"/>
    <n v="41.634450000000001"/>
    <n v="5.7355110000000001E-2"/>
    <n v="0.14182339999999999"/>
    <n v="1.302046"/>
    <n v="1.5012245100000001"/>
    <n v="7.2402159999999993E-2"/>
    <n v="0.13010920000000001"/>
    <n v="1.3008109999999999"/>
    <n v="1.5033223599999999"/>
    <n v="1.502273435"/>
    <n v="0.1962236"/>
    <n v="8.6100850000000007E-2"/>
    <n v="0.28232445"/>
    <n v="0.2015547"/>
    <n v="9.5892240000000004E-2"/>
    <n v="0.29744693999999999"/>
    <n v="0.289885695"/>
  </r>
  <r>
    <x v="3092"/>
    <n v="148.30860000000001"/>
    <n v="5.788095E-2"/>
    <n v="0.1405632"/>
    <n v="1.2874939999999999"/>
    <n v="1.48593815"/>
    <n v="7.5061299999999997E-2"/>
    <n v="0.12557740000000001"/>
    <n v="1.2860499999999999"/>
    <n v="1.4866887"/>
    <n v="1.4863134250000001"/>
    <n v="0.1980005"/>
    <n v="8.4395650000000003E-2"/>
    <n v="0.28239615000000001"/>
    <n v="0.20406589999999999"/>
    <n v="9.4503009999999998E-2"/>
    <n v="0.29856890999999997"/>
    <n v="0.29048253000000002"/>
  </r>
  <r>
    <x v="3093"/>
    <n v="139.8057"/>
    <n v="5.9431640000000001E-2"/>
    <n v="0.1429"/>
    <n v="1.2874570000000001"/>
    <n v="1.48978864"/>
    <n v="8.7301110000000001E-2"/>
    <n v="0.1053986"/>
    <n v="1.285239"/>
    <n v="1.4779387100000001"/>
    <n v="1.483863675"/>
    <n v="0.19839010000000001"/>
    <n v="8.5186999999999999E-2"/>
    <n v="0.28357710000000003"/>
    <n v="0.20909050000000001"/>
    <n v="9.7629690000000005E-2"/>
    <n v="0.30672019"/>
    <n v="0.29514864500000004"/>
  </r>
  <r>
    <x v="3094"/>
    <n v="75.873090000000005"/>
    <n v="6.0902820000000003E-2"/>
    <n v="0.14363799999999999"/>
    <n v="1.2988150000000001"/>
    <n v="1.5033558200000001"/>
    <n v="9.3196219999999996E-2"/>
    <n v="9.6796359999999998E-2"/>
    <n v="1.2963849999999999"/>
    <n v="1.4863775799999999"/>
    <n v="1.4948667"/>
    <n v="0.19899310000000001"/>
    <n v="8.631556E-2"/>
    <n v="0.28530865999999999"/>
    <n v="0.21108379999999999"/>
    <n v="9.9646139999999994E-2"/>
    <n v="0.31072993999999998"/>
    <n v="0.29801929999999999"/>
  </r>
  <r>
    <x v="3095"/>
    <n v="48.599089999999997"/>
    <n v="6.1932029999999999E-2"/>
    <n v="0.14158689999999999"/>
    <n v="1.3051470000000001"/>
    <n v="1.50866593"/>
    <n v="9.2542070000000004E-2"/>
    <n v="9.8558569999999998E-2"/>
    <n v="1.302921"/>
    <n v="1.4940216399999999"/>
    <n v="1.501343785"/>
    <n v="0.2005555"/>
    <n v="8.6363560000000006E-2"/>
    <n v="0.28691906"/>
    <n v="0.21138409999999999"/>
    <n v="9.9187629999999999E-2"/>
    <n v="0.31057172999999999"/>
    <n v="0.29874539499999997"/>
  </r>
  <r>
    <x v="3096"/>
    <n v="22.121510000000001"/>
    <n v="6.2385860000000001E-2"/>
    <n v="0.13902809999999999"/>
    <n v="1.3079499999999999"/>
    <n v="1.5093639599999999"/>
    <n v="8.9907529999999999E-2"/>
    <n v="0.1027517"/>
    <n v="1.30599"/>
    <n v="1.4986492300000001"/>
    <n v="1.5040065949999999"/>
    <n v="0.20207829999999999"/>
    <n v="8.5843959999999997E-2"/>
    <n v="0.28792225999999999"/>
    <n v="0.21128459999999999"/>
    <n v="9.7866480000000006E-2"/>
    <n v="0.30915108000000002"/>
    <n v="0.29853667"/>
  </r>
  <r>
    <x v="3097"/>
    <n v="36.482199999999999"/>
    <n v="6.2186760000000001E-2"/>
    <n v="0.13660230000000001"/>
    <n v="1.3082"/>
    <n v="1.50698906"/>
    <n v="8.6279850000000005E-2"/>
    <n v="0.1076559"/>
    <n v="1.3064979999999999"/>
    <n v="1.50043375"/>
    <n v="1.503711405"/>
    <n v="0.20333000000000001"/>
    <n v="8.4855130000000001E-2"/>
    <n v="0.28818513000000001"/>
    <n v="0.21098459999999999"/>
    <n v="9.6032119999999999E-2"/>
    <n v="0.30701672000000002"/>
    <n v="0.29760092500000002"/>
  </r>
  <r>
    <x v="3098"/>
    <n v="91.943910000000002"/>
    <n v="6.3062270000000004E-2"/>
    <n v="0.1369281"/>
    <n v="1.311596"/>
    <n v="1.5115863700000001"/>
    <n v="8.6295369999999996E-2"/>
    <n v="0.10950120000000001"/>
    <n v="1.309974"/>
    <n v="1.5057705699999999"/>
    <n v="1.50867847"/>
    <n v="0.2050062"/>
    <n v="8.5246290000000002E-2"/>
    <n v="0.29025248999999997"/>
    <n v="0.21223639999999999"/>
    <n v="9.6256809999999998E-2"/>
    <n v="0.30849320999999996"/>
    <n v="0.29937284999999997"/>
  </r>
  <r>
    <x v="3099"/>
    <n v="52.678019999999997"/>
    <n v="6.3913349999999994E-2"/>
    <n v="0.13894329999999999"/>
    <n v="1.31972"/>
    <n v="1.52257665"/>
    <n v="8.7938849999999999E-2"/>
    <n v="0.1093778"/>
    <n v="1.3180719999999999"/>
    <n v="1.5153886499999998"/>
    <n v="1.5189826499999999"/>
    <n v="0.20631920000000001"/>
    <n v="8.6365259999999999E-2"/>
    <n v="0.29268446000000004"/>
    <n v="0.2139692"/>
    <n v="9.7638290000000003E-2"/>
    <n v="0.31160748999999999"/>
    <n v="0.30214597500000001"/>
  </r>
  <r>
    <x v="3100"/>
    <n v="25.001629999999999"/>
    <n v="6.5169119999999997E-2"/>
    <n v="0.13972499999999999"/>
    <n v="1.3301719999999999"/>
    <n v="1.53506612"/>
    <n v="8.7515270000000006E-2"/>
    <n v="0.11309429999999999"/>
    <n v="1.328657"/>
    <n v="1.5292665699999999"/>
    <n v="1.5321663449999998"/>
    <n v="0.20648459999999999"/>
    <n v="8.8583839999999997E-2"/>
    <n v="0.29506843999999999"/>
    <n v="0.21360470000000001"/>
    <n v="9.9447289999999994E-2"/>
    <n v="0.31305199"/>
    <n v="0.30406021500000002"/>
  </r>
  <r>
    <x v="3101"/>
    <n v="43.833919999999999"/>
    <n v="6.4517430000000001E-2"/>
    <n v="0.13945150000000001"/>
    <n v="1.3312729999999999"/>
    <n v="1.53524193"/>
    <n v="8.4924830000000007E-2"/>
    <n v="0.1164732"/>
    <n v="1.329898"/>
    <n v="1.53129603"/>
    <n v="1.5332689799999999"/>
    <n v="0.2072425"/>
    <n v="8.7991239999999998E-2"/>
    <n v="0.29523374000000002"/>
    <n v="0.21368319999999999"/>
    <n v="9.8521609999999996E-2"/>
    <n v="0.31220481"/>
    <n v="0.30371927500000001"/>
  </r>
  <r>
    <x v="3102"/>
    <n v="35.108170000000001"/>
    <n v="6.4053009999999994E-2"/>
    <n v="0.1396848"/>
    <n v="1.3326169999999999"/>
    <n v="1.53635481"/>
    <n v="8.3650009999999997E-2"/>
    <n v="0.1181101"/>
    <n v="1.331321"/>
    <n v="1.5330811099999999"/>
    <n v="1.53471796"/>
    <n v="0.20801339999999999"/>
    <n v="8.7683629999999999E-2"/>
    <n v="0.29569702999999997"/>
    <n v="0.21420520000000001"/>
    <n v="9.809097E-2"/>
    <n v="0.31229616999999998"/>
    <n v="0.30399659999999995"/>
  </r>
  <r>
    <x v="3103"/>
    <n v="119.7407"/>
    <n v="6.5522189999999994E-2"/>
    <n v="0.14167679999999999"/>
    <n v="1.3421989999999999"/>
    <n v="1.5493979899999999"/>
    <n v="8.6344530000000003E-2"/>
    <n v="0.1165313"/>
    <n v="1.3408659999999999"/>
    <n v="1.5437418299999999"/>
    <n v="1.5465699099999999"/>
    <n v="0.2081086"/>
    <n v="8.9235969999999998E-2"/>
    <n v="0.29734457000000003"/>
    <n v="0.2149896"/>
    <n v="9.9899719999999997E-2"/>
    <n v="0.31488932000000003"/>
    <n v="0.30611694500000003"/>
  </r>
  <r>
    <x v="3104"/>
    <n v="62.07949"/>
    <n v="6.5525550000000002E-2"/>
    <n v="0.14451439999999999"/>
    <n v="1.3508640000000001"/>
    <n v="1.5609039500000002"/>
    <n v="8.9687249999999996E-2"/>
    <n v="0.1113663"/>
    <n v="1.3493900000000001"/>
    <n v="1.55044355"/>
    <n v="1.55567375"/>
    <n v="0.2084338"/>
    <n v="8.9115520000000004E-2"/>
    <n v="0.29754932000000001"/>
    <n v="0.21695929999999999"/>
    <n v="0.10066319999999999"/>
    <n v="0.31762249999999997"/>
    <n v="0.30758591000000002"/>
  </r>
  <r>
    <x v="3105"/>
    <n v="69.247450000000001"/>
    <n v="6.4688060000000006E-2"/>
    <n v="0.14493030000000001"/>
    <n v="1.35249"/>
    <n v="1.5621083599999999"/>
    <n v="8.9963550000000003E-2"/>
    <n v="0.1090339"/>
    <n v="1.3510059999999999"/>
    <n v="1.5500034499999999"/>
    <n v="1.556055905"/>
    <n v="0.20923749999999999"/>
    <n v="8.8255490000000006E-2"/>
    <n v="0.29749299000000001"/>
    <n v="0.2183563"/>
    <n v="0.100093"/>
    <n v="0.31844929999999999"/>
    <n v="0.307971145"/>
  </r>
  <r>
    <x v="3106"/>
    <n v="43.343940000000003"/>
    <n v="6.3763340000000002E-2"/>
    <n v="0.1436491"/>
    <n v="1.3494489999999999"/>
    <n v="1.5568614399999998"/>
    <n v="8.8263229999999998E-2"/>
    <n v="0.1090535"/>
    <n v="1.348042"/>
    <n v="1.54535873"/>
    <n v="1.5511100849999999"/>
    <n v="0.2105253"/>
    <n v="8.7104749999999995E-2"/>
    <n v="0.29763004999999998"/>
    <n v="0.21938550000000001"/>
    <n v="9.8730159999999997E-2"/>
    <n v="0.31811566000000002"/>
    <n v="0.307872855"/>
  </r>
  <r>
    <x v="3107"/>
    <n v="257.57569999999998"/>
    <n v="6.2605339999999995E-2"/>
    <n v="0.14566519999999999"/>
    <n v="1.3409249999999999"/>
    <n v="1.5491955399999999"/>
    <n v="9.2660980000000004E-2"/>
    <n v="9.8597969999999993E-2"/>
    <n v="1.339286"/>
    <n v="1.5305449499999999"/>
    <n v="1.5398702449999999"/>
    <n v="0.2126265"/>
    <n v="8.6643349999999994E-2"/>
    <n v="0.29926985"/>
    <n v="0.2241842"/>
    <n v="9.9602880000000005E-2"/>
    <n v="0.32378708"/>
    <n v="0.31152846499999998"/>
  </r>
  <r>
    <x v="3108"/>
    <n v="528.86389999999994"/>
    <n v="6.1776909999999997E-2"/>
    <n v="0.16549810000000001"/>
    <n v="1.3699840000000001"/>
    <n v="1.5972590100000001"/>
    <n v="0.1132027"/>
    <n v="7.4284959999999997E-2"/>
    <n v="1.367507"/>
    <n v="1.55499466"/>
    <n v="1.5761268350000002"/>
    <n v="0.21842030000000001"/>
    <n v="9.2839320000000003E-2"/>
    <n v="0.31125962000000001"/>
    <n v="0.2397495"/>
    <n v="0.11173660000000001"/>
    <n v="0.35148610000000002"/>
    <n v="0.33137285999999999"/>
  </r>
  <r>
    <x v="3109"/>
    <n v="268.48820000000001"/>
    <n v="6.7826600000000001E-2"/>
    <n v="0.17224010000000001"/>
    <n v="1.4006099999999999"/>
    <n v="1.6406767"/>
    <n v="0.1230315"/>
    <n v="7.8023339999999997E-2"/>
    <n v="1.39808"/>
    <n v="1.5991348400000001"/>
    <n v="1.6199057699999999"/>
    <n v="0.2334368"/>
    <n v="0.1003225"/>
    <n v="0.33375929999999998"/>
    <n v="0.25511709999999999"/>
    <n v="0.1208917"/>
    <n v="0.37600879999999998"/>
    <n v="0.35488405000000001"/>
  </r>
  <r>
    <x v="3110"/>
    <n v="112.8494"/>
    <n v="7.2163850000000002E-2"/>
    <n v="0.16896249999999999"/>
    <n v="1.4069780000000001"/>
    <n v="1.6481043500000001"/>
    <n v="0.1233891"/>
    <n v="8.6351579999999997E-2"/>
    <n v="1.4045909999999999"/>
    <n v="1.6143316799999998"/>
    <n v="1.631218015"/>
    <n v="0.2426114"/>
    <n v="0.1027879"/>
    <n v="0.34539930000000002"/>
    <n v="0.26171899999999998"/>
    <n v="0.122345"/>
    <n v="0.38406399999999996"/>
    <n v="0.36473164999999996"/>
  </r>
  <r>
    <x v="3111"/>
    <n v="47.69453"/>
    <n v="7.4304659999999995E-2"/>
    <n v="0.16375980000000001"/>
    <n v="1.406685"/>
    <n v="1.6447494599999999"/>
    <n v="0.11887730000000001"/>
    <n v="9.5958310000000005E-2"/>
    <n v="1.4046069999999999"/>
    <n v="1.6194426099999999"/>
    <n v="1.632096035"/>
    <n v="0.2473523"/>
    <n v="0.1029717"/>
    <n v="0.35032399999999997"/>
    <n v="0.26325710000000002"/>
    <n v="0.1206769"/>
    <n v="0.383934"/>
    <n v="0.36712899999999998"/>
  </r>
  <r>
    <x v="3112"/>
    <n v="21.892109999999999"/>
    <n v="7.4830720000000003E-2"/>
    <n v="0.15921289999999999"/>
    <n v="1.4041589999999999"/>
    <n v="1.6382026199999999"/>
    <n v="0.1126465"/>
    <n v="0.1054601"/>
    <n v="1.402439"/>
    <n v="1.6205456"/>
    <n v="1.6293741100000001"/>
    <n v="0.25021640000000001"/>
    <n v="0.1021924"/>
    <n v="0.35240880000000002"/>
    <n v="0.2631173"/>
    <n v="0.1180606"/>
    <n v="0.38117790000000001"/>
    <n v="0.36679335000000002"/>
  </r>
  <r>
    <x v="3113"/>
    <n v="13.252610000000001"/>
    <n v="7.4246370000000006E-2"/>
    <n v="0.1559065"/>
    <n v="1.4008620000000001"/>
    <n v="1.63101487"/>
    <n v="0.1062065"/>
    <n v="0.1140207"/>
    <n v="1.399464"/>
    <n v="1.6196912000000001"/>
    <n v="1.6253530350000001"/>
    <n v="0.25214920000000002"/>
    <n v="0.10091070000000001"/>
    <n v="0.35305990000000004"/>
    <n v="0.26256370000000001"/>
    <n v="0.1152258"/>
    <n v="0.3777895"/>
    <n v="0.36542470000000005"/>
  </r>
  <r>
    <x v="3114"/>
    <n v="8.1793560000000003"/>
    <n v="7.3038270000000002E-2"/>
    <n v="0.1537734"/>
    <n v="1.3973139999999999"/>
    <n v="1.62412567"/>
    <n v="0.1002874"/>
    <n v="0.12132560000000001"/>
    <n v="1.396161"/>
    <n v="1.617774"/>
    <n v="1.620949835"/>
    <n v="0.25357790000000002"/>
    <n v="9.9364519999999998E-2"/>
    <n v="0.35294242000000003"/>
    <n v="0.26208290000000001"/>
    <n v="0.1124571"/>
    <n v="0.37453999999999998"/>
    <n v="0.36374121000000004"/>
  </r>
  <r>
    <x v="3115"/>
    <n v="4.3408300000000004"/>
    <n v="7.1506420000000001E-2"/>
    <n v="0.15253649999999999"/>
    <n v="1.3937919999999999"/>
    <n v="1.61783492"/>
    <n v="9.4864500000000004E-2"/>
    <n v="0.12760050000000001"/>
    <n v="1.3928199999999999"/>
    <n v="1.6152850000000001"/>
    <n v="1.61655996"/>
    <n v="0.25456129999999999"/>
    <n v="9.7645309999999999E-2"/>
    <n v="0.35220660999999998"/>
    <n v="0.2616021"/>
    <n v="0.10976030000000001"/>
    <n v="0.37136239999999998"/>
    <n v="0.36178450499999998"/>
  </r>
  <r>
    <x v="3116"/>
    <n v="4.1306700000000003"/>
    <n v="6.9911909999999994E-2"/>
    <n v="0.15201870000000001"/>
    <n v="1.3902669999999999"/>
    <n v="1.6121976099999999"/>
    <n v="8.9998309999999998E-2"/>
    <n v="0.13294690000000001"/>
    <n v="1.3894150000000001"/>
    <n v="1.6123602100000001"/>
    <n v="1.6122789100000001"/>
    <n v="0.25526159999999998"/>
    <n v="9.5843100000000001E-2"/>
    <n v="0.35110469999999999"/>
    <n v="0.26120179999999998"/>
    <n v="0.1071701"/>
    <n v="0.36837189999999997"/>
    <n v="0.35973829999999996"/>
  </r>
  <r>
    <x v="3117"/>
    <n v="11.03295"/>
    <n v="6.8172109999999994E-2"/>
    <n v="0.1519327"/>
    <n v="1.3866050000000001"/>
    <n v="1.6067098100000001"/>
    <n v="8.5632089999999994E-2"/>
    <n v="0.13750329999999999"/>
    <n v="1.3858239999999999"/>
    <n v="1.6089593899999999"/>
    <n v="1.6078345999999999"/>
    <n v="0.25578859999999998"/>
    <n v="9.4011020000000001E-2"/>
    <n v="0.34979961999999998"/>
    <n v="0.26094339999999999"/>
    <n v="0.1046976"/>
    <n v="0.36564099999999999"/>
    <n v="0.35772030999999999"/>
  </r>
  <r>
    <x v="3118"/>
    <n v="34.869109999999999"/>
    <n v="6.7134410000000005E-2"/>
    <n v="0.1521738"/>
    <n v="1.3805799999999999"/>
    <n v="1.59988821"/>
    <n v="8.2591349999999994E-2"/>
    <n v="0.1408026"/>
    <n v="1.379813"/>
    <n v="1.6032069499999999"/>
    <n v="1.6015475800000001"/>
    <n v="0.25641750000000002"/>
    <n v="9.2431910000000006E-2"/>
    <n v="0.34884941000000003"/>
    <n v="0.26107140000000001"/>
    <n v="0.10264769999999999"/>
    <n v="0.36371910000000002"/>
    <n v="0.35628425500000005"/>
  </r>
  <r>
    <x v="3119"/>
    <n v="11.17212"/>
    <n v="6.6021910000000003E-2"/>
    <n v="0.1526044"/>
    <n v="1.3756900000000001"/>
    <n v="1.59431631"/>
    <n v="7.986936E-2"/>
    <n v="0.1436557"/>
    <n v="1.3749180000000001"/>
    <n v="1.5984430600000001"/>
    <n v="1.596379685"/>
    <n v="0.25695309999999999"/>
    <n v="9.0959330000000005E-2"/>
    <n v="0.34791242999999999"/>
    <n v="0.26130229999999999"/>
    <n v="0.10076889999999999"/>
    <n v="0.36207119999999998"/>
    <n v="0.35499181499999999"/>
  </r>
  <r>
    <x v="3120"/>
    <n v="21.082989999999999"/>
    <n v="6.452426E-2"/>
    <n v="0.15303620000000001"/>
    <n v="1.3728279999999999"/>
    <n v="1.59038846"/>
    <n v="7.7033799999999999E-2"/>
    <n v="0.1464954"/>
    <n v="1.372052"/>
    <n v="1.5955812"/>
    <n v="1.59298483"/>
    <n v="0.25703110000000001"/>
    <n v="8.9444720000000005E-2"/>
    <n v="0.34647581999999999"/>
    <n v="0.26117699999999999"/>
    <n v="9.8878670000000002E-2"/>
    <n v="0.36005566999999999"/>
    <n v="0.35326574499999996"/>
  </r>
  <r>
    <x v="3121"/>
    <n v="18.206119999999999"/>
    <n v="6.3793950000000002E-2"/>
    <n v="0.15388669999999999"/>
    <n v="1.372622"/>
    <n v="1.5903026499999999"/>
    <n v="7.5437169999999998E-2"/>
    <n v="0.14897579999999999"/>
    <n v="1.3718440000000001"/>
    <n v="1.59625697"/>
    <n v="1.5932798099999999"/>
    <n v="0.256407"/>
    <n v="8.8522509999999999E-2"/>
    <n v="0.34492950999999999"/>
    <n v="0.26048539999999998"/>
    <n v="9.7679989999999994E-2"/>
    <n v="0.35816538999999997"/>
    <n v="0.35154744999999998"/>
  </r>
  <r>
    <x v="3122"/>
    <n v="9.2163140000000006"/>
    <n v="6.3160980000000005E-2"/>
    <n v="0.15542039999999999"/>
    <n v="1.3781099999999999"/>
    <n v="1.59669138"/>
    <n v="7.3919490000000004E-2"/>
    <n v="0.15230379999999999"/>
    <n v="1.377353"/>
    <n v="1.6035762900000001"/>
    <n v="1.6001338350000001"/>
    <n v="0.25517240000000002"/>
    <n v="8.7914199999999998E-2"/>
    <n v="0.34308660000000002"/>
    <n v="0.25912220000000002"/>
    <n v="9.6823510000000002E-2"/>
    <n v="0.35594571000000003"/>
    <n v="0.349516155"/>
  </r>
  <r>
    <x v="3123"/>
    <n v="15.018929999999999"/>
    <n v="6.191555E-2"/>
    <n v="0.15690129999999999"/>
    <n v="1.3805460000000001"/>
    <n v="1.5993628500000001"/>
    <n v="7.2063580000000002E-2"/>
    <n v="0.155279"/>
    <n v="1.3798220000000001"/>
    <n v="1.6071645800000001"/>
    <n v="1.6032637150000002"/>
    <n v="0.25415100000000002"/>
    <n v="8.7043549999999997E-2"/>
    <n v="0.34119454999999999"/>
    <n v="0.25800139999999999"/>
    <n v="9.5826010000000003E-2"/>
    <n v="0.35382741000000001"/>
    <n v="0.34751098000000002"/>
  </r>
  <r>
    <x v="3124"/>
    <n v="68.629180000000005"/>
    <n v="6.1670959999999997E-2"/>
    <n v="0.15875310000000001"/>
    <n v="1.3845190000000001"/>
    <n v="1.6049430600000001"/>
    <n v="7.1464829999999993E-2"/>
    <n v="0.15750059999999999"/>
    <n v="1.383823"/>
    <n v="1.6127884299999999"/>
    <n v="1.6088657450000001"/>
    <n v="0.25289509999999998"/>
    <n v="8.6870890000000006E-2"/>
    <n v="0.33976598999999996"/>
    <n v="0.25672139999999999"/>
    <n v="9.5609200000000005E-2"/>
    <n v="0.35233059999999999"/>
    <n v="0.34604829500000001"/>
  </r>
  <r>
    <x v="3125"/>
    <n v="232.4212"/>
    <n v="6.7074549999999997E-2"/>
    <n v="0.15818950000000001"/>
    <n v="1.3771880000000001"/>
    <n v="1.6024520500000001"/>
    <n v="8.9095880000000002E-2"/>
    <n v="0.13273380000000001"/>
    <n v="1.3760269999999999"/>
    <n v="1.59785668"/>
    <n v="1.6001543650000001"/>
    <n v="0.25194260000000002"/>
    <n v="9.1218019999999997E-2"/>
    <n v="0.34316062000000003"/>
    <n v="0.26147730000000002"/>
    <n v="0.1022275"/>
    <n v="0.36370480000000005"/>
    <n v="0.35343271000000004"/>
  </r>
  <r>
    <x v="3126"/>
    <n v="226.10079999999999"/>
    <n v="7.0171140000000007E-2"/>
    <n v="0.158106"/>
    <n v="1.3664639999999999"/>
    <n v="1.59474114"/>
    <n v="0.11447309999999999"/>
    <n v="9.0133400000000002E-2"/>
    <n v="1.3643190000000001"/>
    <n v="1.5689255"/>
    <n v="1.5818333199999999"/>
    <n v="0.25155729999999998"/>
    <n v="9.2947859999999993E-2"/>
    <n v="0.34450515999999998"/>
    <n v="0.27142129999999998"/>
    <n v="0.10794869999999999"/>
    <n v="0.37936999999999999"/>
    <n v="0.36193757999999998"/>
  </r>
  <r>
    <x v="3127"/>
    <n v="274.09300000000002"/>
    <n v="7.0954169999999997E-2"/>
    <n v="0.16073779999999999"/>
    <n v="1.357958"/>
    <n v="1.58964997"/>
    <n v="0.12192840000000001"/>
    <n v="8.0877229999999994E-2"/>
    <n v="1.355334"/>
    <n v="1.5581396300000001"/>
    <n v="1.5738948000000001"/>
    <n v="0.2495144"/>
    <n v="9.063765E-2"/>
    <n v="0.34015204999999998"/>
    <n v="0.2720844"/>
    <n v="0.10655530000000001"/>
    <n v="0.37863970000000002"/>
    <n v="0.35939587500000003"/>
  </r>
  <r>
    <x v="3128"/>
    <n v="313.00979999999998"/>
    <n v="7.2147589999999998E-2"/>
    <n v="0.1605663"/>
    <n v="1.3316570000000001"/>
    <n v="1.5643708900000002"/>
    <n v="0.1249734"/>
    <n v="8.0846269999999998E-2"/>
    <n v="1.328613"/>
    <n v="1.5344326700000002"/>
    <n v="1.5494017800000002"/>
    <n v="0.24496970000000001"/>
    <n v="8.9451390000000006E-2"/>
    <n v="0.33442109000000003"/>
    <n v="0.26856999999999998"/>
    <n v="0.1053764"/>
    <n v="0.37394639999999996"/>
    <n v="0.35418374499999999"/>
  </r>
  <r>
    <x v="3129"/>
    <n v="139.41800000000001"/>
    <n v="7.4454400000000004E-2"/>
    <n v="0.15812760000000001"/>
    <n v="1.3284469999999999"/>
    <n v="1.561029"/>
    <n v="0.121974"/>
    <n v="9.006016E-2"/>
    <n v="1.3255870000000001"/>
    <n v="1.53762116"/>
    <n v="1.54932508"/>
    <n v="0.24318119999999999"/>
    <n v="9.052251E-2"/>
    <n v="0.33370370999999999"/>
    <n v="0.2643586"/>
    <n v="0.1054287"/>
    <n v="0.36978729999999999"/>
    <n v="0.35174550500000001"/>
  </r>
  <r>
    <x v="3130"/>
    <n v="85.824520000000007"/>
    <n v="7.5570269999999995E-2"/>
    <n v="0.15553910000000001"/>
    <n v="1.33165"/>
    <n v="1.56275937"/>
    <n v="0.11717760000000001"/>
    <n v="9.868304E-2"/>
    <n v="1.3291550000000001"/>
    <n v="1.5450156400000001"/>
    <n v="1.5538875050000001"/>
    <n v="0.2450649"/>
    <n v="9.0806509999999993E-2"/>
    <n v="0.33587140999999998"/>
    <n v="0.26321290000000003"/>
    <n v="0.10461429999999999"/>
    <n v="0.36782720000000002"/>
    <n v="0.351849305"/>
  </r>
  <r>
    <x v="3131"/>
    <n v="115.1508"/>
    <n v="7.7138369999999998E-2"/>
    <n v="0.15466440000000001"/>
    <n v="1.3395429999999999"/>
    <n v="1.57134577"/>
    <n v="0.1140756"/>
    <n v="0.10564659999999999"/>
    <n v="1.3373539999999999"/>
    <n v="1.5570762"/>
    <n v="1.5642109849999999"/>
    <n v="0.24740400000000001"/>
    <n v="9.1548309999999994E-2"/>
    <n v="0.33895231000000003"/>
    <n v="0.26320909999999997"/>
    <n v="0.1045036"/>
    <n v="0.3677127"/>
    <n v="0.35333250500000002"/>
  </r>
  <r>
    <x v="3132"/>
    <n v="83.131829999999994"/>
    <n v="7.9536599999999999E-2"/>
    <n v="0.1561784"/>
    <n v="1.3560479999999999"/>
    <n v="1.5917629999999998"/>
    <n v="0.11410430000000001"/>
    <n v="0.1104995"/>
    <n v="1.354053"/>
    <n v="1.5786568000000001"/>
    <n v="1.5852098999999999"/>
    <n v="0.2495753"/>
    <n v="9.336303E-2"/>
    <n v="0.34293833000000001"/>
    <n v="0.26426430000000001"/>
    <n v="0.10589469999999999"/>
    <n v="0.37015900000000002"/>
    <n v="0.35654866500000004"/>
  </r>
  <r>
    <x v="3133"/>
    <n v="157.42619999999999"/>
    <n v="8.1155930000000001E-2"/>
    <n v="0.15790290000000001"/>
    <n v="1.369648"/>
    <n v="1.60870683"/>
    <n v="0.11658300000000001"/>
    <n v="0.1101984"/>
    <n v="1.3676969999999999"/>
    <n v="1.5944783999999999"/>
    <n v="1.6015926149999999"/>
    <n v="0.25218309999999999"/>
    <n v="9.4752610000000001E-2"/>
    <n v="0.34693571000000001"/>
    <n v="0.26730779999999998"/>
    <n v="0.1074145"/>
    <n v="0.37472229999999995"/>
    <n v="0.36082900499999998"/>
  </r>
  <r>
    <x v="3134"/>
    <n v="570.12810000000002"/>
    <n v="8.2889160000000003E-2"/>
    <n v="0.16992109999999999"/>
    <n v="1.403038"/>
    <n v="1.65584826"/>
    <n v="0.13376279999999999"/>
    <n v="9.2414360000000001E-2"/>
    <n v="1.4004859999999999"/>
    <n v="1.6266631599999999"/>
    <n v="1.6412557099999998"/>
    <n v="0.26194450000000002"/>
    <n v="9.7914730000000005E-2"/>
    <n v="0.35985923000000003"/>
    <n v="0.28546329999999998"/>
    <n v="0.11398709999999999"/>
    <n v="0.39945039999999998"/>
    <n v="0.37965481499999998"/>
  </r>
  <r>
    <x v="3135"/>
    <n v="514.65039999999999"/>
    <n v="8.8176000000000004E-2"/>
    <n v="0.18771589999999999"/>
    <n v="1.4570829999999999"/>
    <n v="1.7329748999999999"/>
    <n v="0.1515948"/>
    <n v="9.080821E-2"/>
    <n v="1.4543029999999999"/>
    <n v="1.69670601"/>
    <n v="1.714840455"/>
    <n v="0.2880337"/>
    <n v="0.10197779999999999"/>
    <n v="0.39001150000000001"/>
    <n v="0.3176716"/>
    <n v="0.121849"/>
    <n v="0.43952059999999998"/>
    <n v="0.41476605"/>
  </r>
  <r>
    <x v="3136"/>
    <n v="308.13600000000002"/>
    <n v="9.5596189999999998E-2"/>
    <n v="0.19549449999999999"/>
    <n v="1.500686"/>
    <n v="1.7917766899999998"/>
    <n v="0.15680540000000001"/>
    <n v="0.1053241"/>
    <n v="1.498345"/>
    <n v="1.7604744999999999"/>
    <n v="1.7761255949999999"/>
    <n v="0.302483"/>
    <n v="0.1060992"/>
    <n v="0.40858220000000001"/>
    <n v="0.3310303"/>
    <n v="0.12597539999999999"/>
    <n v="0.45700569999999996"/>
    <n v="0.43279394999999998"/>
  </r>
  <r>
    <x v="3137"/>
    <n v="181.62370000000001"/>
    <n v="9.7880469999999997E-2"/>
    <n v="0.19692480000000001"/>
    <n v="1.517298"/>
    <n v="1.8121032700000002"/>
    <n v="0.15496090000000001"/>
    <n v="0.1158039"/>
    <n v="1.515342"/>
    <n v="1.7861068"/>
    <n v="1.7991050350000002"/>
    <n v="0.30981379999999997"/>
    <n v="0.10763880000000001"/>
    <n v="0.41745259999999995"/>
    <n v="0.33624779999999999"/>
    <n v="0.1266448"/>
    <n v="0.46289259999999999"/>
    <n v="0.44017259999999997"/>
  </r>
  <r>
    <x v="3138"/>
    <n v="124.9431"/>
    <n v="9.8293019999999995E-2"/>
    <n v="0.1957275"/>
    <n v="1.5206660000000001"/>
    <n v="1.81468652"/>
    <n v="0.15104490000000001"/>
    <n v="0.12394719999999999"/>
    <n v="1.51902"/>
    <n v="1.7940121"/>
    <n v="1.8043493100000001"/>
    <n v="0.3149267"/>
    <n v="0.10794810000000001"/>
    <n v="0.4228748"/>
    <n v="0.33870610000000001"/>
    <n v="0.1258534"/>
    <n v="0.46455950000000001"/>
    <n v="0.44371715"/>
  </r>
  <r>
    <x v="3139"/>
    <n v="101.4755"/>
    <n v="9.7849420000000006E-2"/>
    <n v="0.19443750000000001"/>
    <n v="1.518818"/>
    <n v="1.81110492"/>
    <n v="0.14745259999999999"/>
    <n v="0.12963659999999999"/>
    <n v="1.517414"/>
    <n v="1.7945032000000001"/>
    <n v="1.8028040600000002"/>
    <n v="0.31878000000000001"/>
    <n v="0.1074983"/>
    <n v="0.4262783"/>
    <n v="0.34034520000000001"/>
    <n v="0.12450600000000001"/>
    <n v="0.46485120000000002"/>
    <n v="0.44556475000000001"/>
  </r>
  <r>
    <x v="3140"/>
    <n v="82.033060000000006"/>
    <n v="9.7404640000000001E-2"/>
    <n v="0.1928655"/>
    <n v="1.51647"/>
    <n v="1.80674014"/>
    <n v="0.1446238"/>
    <n v="0.13352729999999999"/>
    <n v="1.515239"/>
    <n v="1.7933900999999999"/>
    <n v="1.80006512"/>
    <n v="0.32175700000000002"/>
    <n v="0.1067977"/>
    <n v="0.42855470000000001"/>
    <n v="0.34143380000000001"/>
    <n v="0.12302449999999999"/>
    <n v="0.46445829999999999"/>
    <n v="0.44650650000000003"/>
  </r>
  <r>
    <x v="3141"/>
    <n v="91.915210000000002"/>
    <n v="9.7507479999999994E-2"/>
    <n v="0.1915559"/>
    <n v="1.514894"/>
    <n v="1.8039573799999999"/>
    <n v="0.14286550000000001"/>
    <n v="0.13552819999999999"/>
    <n v="1.5137609999999999"/>
    <n v="1.7921546999999998"/>
    <n v="1.7980560399999999"/>
    <n v="0.32433220000000001"/>
    <n v="0.106057"/>
    <n v="0.43038920000000003"/>
    <n v="0.34263670000000002"/>
    <n v="0.1217155"/>
    <n v="0.46435219999999999"/>
    <n v="0.44737070000000001"/>
  </r>
  <r>
    <x v="3142"/>
    <n v="61.072780000000002"/>
    <n v="9.7148639999999994E-2"/>
    <n v="0.19049250000000001"/>
    <n v="1.5145120000000001"/>
    <n v="1.8021531400000002"/>
    <n v="0.14111870000000001"/>
    <n v="0.13671369999999999"/>
    <n v="1.5134529999999999"/>
    <n v="1.7912854"/>
    <n v="1.7967192700000001"/>
    <n v="0.32635439999999999"/>
    <n v="0.1052255"/>
    <n v="0.43157990000000002"/>
    <n v="0.34372659999999999"/>
    <n v="0.12045939999999999"/>
    <n v="0.46418599999999999"/>
    <n v="0.44788295"/>
  </r>
  <r>
    <x v="3143"/>
    <n v="48.410609999999998"/>
    <n v="9.57152E-2"/>
    <n v="0.18865660000000001"/>
    <n v="1.5136160000000001"/>
    <n v="1.7979878"/>
    <n v="0.13715830000000001"/>
    <n v="0.1398501"/>
    <n v="1.5126489999999999"/>
    <n v="1.7896573999999998"/>
    <n v="1.7938225999999999"/>
    <n v="0.32765919999999998"/>
    <n v="0.1039265"/>
    <n v="0.43158569999999996"/>
    <n v="0.34357520000000003"/>
    <n v="0.1185546"/>
    <n v="0.46212980000000003"/>
    <n v="0.44685775"/>
  </r>
  <r>
    <x v="3144"/>
    <n v="36.916499999999999"/>
    <n v="9.4008999999999995E-2"/>
    <n v="0.18682299999999999"/>
    <n v="1.5125839999999999"/>
    <n v="1.7934159999999999"/>
    <n v="0.13215209999999999"/>
    <n v="0.144098"/>
    <n v="1.511719"/>
    <n v="1.7879691"/>
    <n v="1.7906925499999999"/>
    <n v="0.32830860000000001"/>
    <n v="0.1026118"/>
    <n v="0.43092039999999998"/>
    <n v="0.34251589999999998"/>
    <n v="0.1165556"/>
    <n v="0.45907149999999997"/>
    <n v="0.44499594999999997"/>
  </r>
  <r>
    <x v="3145"/>
    <n v="36.162219999999998"/>
    <n v="9.2635770000000006E-2"/>
    <n v="0.1853843"/>
    <n v="1.512777"/>
    <n v="1.79079707"/>
    <n v="0.12688569999999999"/>
    <n v="0.149141"/>
    <n v="1.5120169999999999"/>
    <n v="1.7880436999999998"/>
    <n v="1.7894203849999999"/>
    <n v="0.32772309999999999"/>
    <n v="0.10215970000000001"/>
    <n v="0.42988280000000001"/>
    <n v="0.34012870000000001"/>
    <n v="0.1153628"/>
    <n v="0.45549149999999999"/>
    <n v="0.44268715000000003"/>
  </r>
  <r>
    <x v="3146"/>
    <n v="55.404829999999997"/>
    <n v="9.0883249999999999E-2"/>
    <n v="0.18457190000000001"/>
    <n v="1.51067"/>
    <n v="1.7861251499999999"/>
    <n v="0.1219394"/>
    <n v="0.15313930000000001"/>
    <n v="1.509995"/>
    <n v="1.7850736999999999"/>
    <n v="1.785599425"/>
    <n v="0.3274378"/>
    <n v="0.1010006"/>
    <n v="0.4284384"/>
    <n v="0.33848420000000001"/>
    <n v="0.1136814"/>
    <n v="0.4521656"/>
    <n v="0.44030199999999997"/>
  </r>
  <r>
    <x v="3147"/>
    <n v="119.0408"/>
    <n v="9.008919E-2"/>
    <n v="0.18701680000000001"/>
    <n v="1.5185930000000001"/>
    <n v="1.79569899"/>
    <n v="0.1229814"/>
    <n v="0.14800840000000001"/>
    <n v="1.5179849999999999"/>
    <n v="1.7889747999999999"/>
    <n v="1.792336895"/>
    <n v="0.32440639999999998"/>
    <n v="0.1013983"/>
    <n v="0.42580469999999998"/>
    <n v="0.33713530000000003"/>
    <n v="0.1146078"/>
    <n v="0.45174310000000001"/>
    <n v="0.43877389999999999"/>
  </r>
  <r>
    <x v="3148"/>
    <n v="164.631"/>
    <n v="8.7856779999999995E-2"/>
    <n v="0.1911553"/>
    <n v="1.52762"/>
    <n v="1.80663208"/>
    <n v="0.1270194"/>
    <n v="0.13607079999999999"/>
    <n v="1.5270509999999999"/>
    <n v="1.7901411999999999"/>
    <n v="1.7983866399999999"/>
    <n v="0.32218049999999998"/>
    <n v="0.1008063"/>
    <n v="0.4229868"/>
    <n v="0.3389585"/>
    <n v="0.1154033"/>
    <n v="0.45436179999999998"/>
    <n v="0.43867429999999996"/>
  </r>
  <r>
    <x v="3149"/>
    <n v="388.51080000000002"/>
    <n v="8.5728360000000003E-2"/>
    <n v="0.2062002"/>
    <n v="1.5547420000000001"/>
    <n v="1.8466705600000002"/>
    <n v="0.1491043"/>
    <n v="0.10190689999999999"/>
    <n v="1.5540350000000001"/>
    <n v="1.8050462"/>
    <n v="1.8258583800000001"/>
    <n v="0.31653619999999999"/>
    <n v="0.1024075"/>
    <n v="0.41894369999999997"/>
    <n v="0.34643780000000002"/>
    <n v="0.12213640000000001"/>
    <n v="0.46857420000000005"/>
    <n v="0.44375894999999999"/>
  </r>
  <r>
    <x v="3150"/>
    <n v="186.67699999999999"/>
    <n v="9.0167570000000002E-2"/>
    <n v="0.2074232"/>
    <n v="1.569556"/>
    <n v="1.86714677"/>
    <n v="0.15610589999999999"/>
    <n v="0.10156"/>
    <n v="1.5688219999999999"/>
    <n v="1.8264879000000001"/>
    <n v="1.8468173349999999"/>
    <n v="0.31939410000000001"/>
    <n v="0.10352740000000001"/>
    <n v="0.42292150000000001"/>
    <n v="0.34904600000000002"/>
    <n v="0.1237408"/>
    <n v="0.47278680000000001"/>
    <n v="0.44785415000000001"/>
  </r>
  <r>
    <x v="3151"/>
    <n v="193.91"/>
    <n v="9.2902730000000003E-2"/>
    <n v="0.20333809999999999"/>
    <n v="1.571623"/>
    <n v="1.8678638300000001"/>
    <n v="0.15389639999999999"/>
    <n v="0.10918559999999999"/>
    <n v="1.5709850000000001"/>
    <n v="1.8340670000000001"/>
    <n v="1.8509654150000001"/>
    <n v="0.32421630000000001"/>
    <n v="0.1024192"/>
    <n v="0.4266355"/>
    <n v="0.35017169999999997"/>
    <n v="0.1215406"/>
    <n v="0.47171229999999997"/>
    <n v="0.44917390000000001"/>
  </r>
  <r>
    <x v="3152"/>
    <n v="524.78150000000005"/>
    <n v="9.557541E-2"/>
    <n v="0.21749160000000001"/>
    <n v="1.6040730000000001"/>
    <n v="1.9171400100000002"/>
    <n v="0.1697449"/>
    <n v="9.8538550000000003E-2"/>
    <n v="1.60365"/>
    <n v="1.87193345"/>
    <n v="1.89453673"/>
    <n v="0.32770319999999997"/>
    <n v="0.1060406"/>
    <n v="0.43374379999999996"/>
    <n v="0.35950490000000002"/>
    <n v="0.12870400000000001"/>
    <n v="0.48820890000000006"/>
    <n v="0.46097635000000003"/>
  </r>
  <r>
    <x v="3153"/>
    <n v="470.4162"/>
    <n v="0.1033519"/>
    <n v="0.23064209999999999"/>
    <n v="1.6527719999999999"/>
    <n v="1.9867659999999998"/>
    <n v="0.1850406"/>
    <n v="0.1001295"/>
    <n v="1.6529259999999999"/>
    <n v="1.9380960999999999"/>
    <n v="1.9624310499999997"/>
    <n v="0.33609359999999999"/>
    <n v="0.1151142"/>
    <n v="0.45120779999999999"/>
    <n v="0.36858069999999998"/>
    <n v="0.14063970000000001"/>
    <n v="0.50922040000000002"/>
    <n v="0.48021409999999998"/>
  </r>
  <r>
    <x v="3154"/>
    <n v="270.99779999999998"/>
    <n v="0.1115911"/>
    <n v="0.23364689999999999"/>
    <n v="1.6741630000000001"/>
    <n v="2.0194010000000002"/>
    <n v="0.19441059999999999"/>
    <n v="0.1075072"/>
    <n v="1.674472"/>
    <n v="1.9763898"/>
    <n v="1.9978954"/>
    <n v="0.34269270000000002"/>
    <n v="0.1201383"/>
    <n v="0.46283099999999999"/>
    <n v="0.3719017"/>
    <n v="0.14605679999999999"/>
    <n v="0.51795849999999999"/>
    <n v="0.49039474999999999"/>
  </r>
  <r>
    <x v="3155"/>
    <n v="202.1293"/>
    <n v="0.11737499999999999"/>
    <n v="0.23262830000000001"/>
    <n v="1.678048"/>
    <n v="2.0280513"/>
    <n v="0.2009039"/>
    <n v="0.1125631"/>
    <n v="1.67831"/>
    <n v="1.9917769999999999"/>
    <n v="2.0099141500000002"/>
    <n v="0.34673579999999998"/>
    <n v="0.1224116"/>
    <n v="0.46914739999999999"/>
    <n v="0.37331520000000001"/>
    <n v="0.14795459999999999"/>
    <n v="0.52126980000000001"/>
    <n v="0.4952086"/>
  </r>
  <r>
    <x v="3156"/>
    <n v="117.75620000000001"/>
    <n v="0.120404"/>
    <n v="0.22832040000000001"/>
    <n v="1.67574"/>
    <n v="2.0244643999999998"/>
    <n v="0.20095270000000001"/>
    <n v="0.1194047"/>
    <n v="1.67591"/>
    <n v="1.9962674"/>
    <n v="2.0103659"/>
    <n v="0.34966839999999999"/>
    <n v="0.1226014"/>
    <n v="0.47226979999999996"/>
    <n v="0.373062"/>
    <n v="0.14687539999999999"/>
    <n v="0.51993739999999999"/>
    <n v="0.49610359999999998"/>
  </r>
  <r>
    <x v="3157"/>
    <n v="141.35599999999999"/>
    <n v="0.12201330000000001"/>
    <n v="0.22488420000000001"/>
    <n v="1.6690290000000001"/>
    <n v="2.0159265"/>
    <n v="0.20028979999999999"/>
    <n v="0.12439600000000001"/>
    <n v="1.669082"/>
    <n v="1.9937678000000001"/>
    <n v="2.0048471499999998"/>
    <n v="0.35152610000000001"/>
    <n v="0.12197139999999999"/>
    <n v="0.47349750000000002"/>
    <n v="0.3726506"/>
    <n v="0.14529639999999999"/>
    <n v="0.51794699999999994"/>
    <n v="0.49572224999999998"/>
  </r>
  <r>
    <x v="3158"/>
    <n v="148.988"/>
    <n v="0.1228206"/>
    <n v="0.224962"/>
    <n v="1.66272"/>
    <n v="2.0105026000000001"/>
    <n v="0.20152619999999999"/>
    <n v="0.1247897"/>
    <n v="1.662666"/>
    <n v="1.9889819"/>
    <n v="1.9997422500000002"/>
    <n v="0.35007719999999998"/>
    <n v="0.1216207"/>
    <n v="0.4716979"/>
    <n v="0.3707049"/>
    <n v="0.1448844"/>
    <n v="0.51558930000000003"/>
    <n v="0.49364360000000002"/>
  </r>
  <r>
    <x v="3159"/>
    <n v="323.33420000000001"/>
    <n v="0.12246"/>
    <n v="0.2272179"/>
    <n v="1.6534500000000001"/>
    <n v="2.0031279"/>
    <n v="0.20209240000000001"/>
    <n v="0.1231603"/>
    <n v="1.653287"/>
    <n v="1.9785397"/>
    <n v="1.9908337999999999"/>
    <n v="0.34333930000000001"/>
    <n v="0.1225088"/>
    <n v="0.46584809999999999"/>
    <n v="0.36441249999999997"/>
    <n v="0.14617289999999999"/>
    <n v="0.51058539999999997"/>
    <n v="0.48821674999999998"/>
  </r>
  <r>
    <x v="3160"/>
    <n v="600.33190000000002"/>
    <n v="0.1212152"/>
    <n v="0.22504959999999999"/>
    <n v="1.5510600000000001"/>
    <n v="1.8973248"/>
    <n v="0.21857989999999999"/>
    <n v="9.8289970000000004E-2"/>
    <n v="1.548735"/>
    <n v="1.8656048699999999"/>
    <n v="1.8814648350000001"/>
    <n v="0.3205305"/>
    <n v="0.1188172"/>
    <n v="0.43934770000000001"/>
    <n v="0.34714030000000001"/>
    <n v="0.14494750000000001"/>
    <n v="0.49208780000000002"/>
    <n v="0.46571775000000004"/>
  </r>
  <r>
    <x v="3161"/>
    <n v="459.9128"/>
    <n v="0.12797620000000001"/>
    <n v="0.19853760000000001"/>
    <n v="1.4359310000000001"/>
    <n v="1.7624448000000001"/>
    <n v="0.21374670000000001"/>
    <n v="0.1047983"/>
    <n v="1.43143"/>
    <n v="1.7499750000000001"/>
    <n v="1.7562099"/>
    <n v="0.30055720000000002"/>
    <n v="0.11944100000000001"/>
    <n v="0.41999820000000004"/>
    <n v="0.3223857"/>
    <n v="0.14097370000000001"/>
    <n v="0.46335939999999998"/>
    <n v="0.44167880000000004"/>
  </r>
  <r>
    <x v="3162"/>
    <n v="666.15499999999997"/>
    <n v="0.13410630000000001"/>
    <n v="0.1921543"/>
    <n v="1.434572"/>
    <n v="1.7608326000000001"/>
    <n v="0.22248499999999999"/>
    <n v="0.10123020000000001"/>
    <n v="1.428841"/>
    <n v="1.7525561999999999"/>
    <n v="1.7566944"/>
    <n v="0.31381189999999998"/>
    <n v="0.13083919999999999"/>
    <n v="0.44465109999999997"/>
    <n v="0.33721020000000002"/>
    <n v="0.15261949999999999"/>
    <n v="0.48982970000000003"/>
    <n v="0.4672404"/>
  </r>
  <r>
    <x v="3163"/>
    <n v="702.29740000000004"/>
    <n v="0.14488980000000001"/>
    <n v="0.1907151"/>
    <n v="1.476696"/>
    <n v="1.8123008999999999"/>
    <n v="0.227515"/>
    <n v="0.1054051"/>
    <n v="1.4709030000000001"/>
    <n v="1.8038231"/>
    <n v="1.8080620000000001"/>
    <n v="0.34104040000000002"/>
    <n v="0.1575241"/>
    <n v="0.49856450000000002"/>
    <n v="0.36349680000000001"/>
    <n v="0.17969399999999999"/>
    <n v="0.54319079999999997"/>
    <n v="0.52087764999999997"/>
  </r>
  <r>
    <x v="3164"/>
    <n v="1261.4259999999999"/>
    <n v="0.15443889999999999"/>
    <n v="0.1893647"/>
    <n v="1.4354910000000001"/>
    <n v="1.7792946000000001"/>
    <n v="0.24881919999999999"/>
    <n v="9.3978000000000006E-2"/>
    <n v="1.426833"/>
    <n v="1.7696301999999999"/>
    <n v="1.7744624"/>
    <n v="0.34893249999999998"/>
    <n v="0.1516863"/>
    <n v="0.50061880000000003"/>
    <n v="0.37323089999999998"/>
    <n v="0.17452790000000001"/>
    <n v="0.54775879999999999"/>
    <n v="0.52418880000000001"/>
  </r>
  <r>
    <x v="3165"/>
    <n v="856.14790000000005"/>
    <n v="0.1648569"/>
    <n v="0.20962410000000001"/>
    <n v="1.523574"/>
    <n v="1.898055"/>
    <n v="0.2667194"/>
    <n v="0.1070465"/>
    <n v="1.515744"/>
    <n v="1.8895099"/>
    <n v="1.89378245"/>
    <n v="0.3547865"/>
    <n v="0.15389990000000001"/>
    <n v="0.50868639999999998"/>
    <n v="0.37814910000000002"/>
    <n v="0.1781741"/>
    <n v="0.55632320000000002"/>
    <n v="0.5325048"/>
  </r>
  <r>
    <x v="3166"/>
    <n v="484.2328"/>
    <n v="0.17824519999999999"/>
    <n v="0.2274458"/>
    <n v="1.6284609999999999"/>
    <n v="2.0341519999999997"/>
    <n v="0.28334930000000003"/>
    <n v="0.122983"/>
    <n v="1.622139"/>
    <n v="2.0284713000000001"/>
    <n v="2.0313116500000001"/>
    <n v="0.37819510000000001"/>
    <n v="0.170572"/>
    <n v="0.54876710000000006"/>
    <n v="0.4005589"/>
    <n v="0.19614570000000001"/>
    <n v="0.59670460000000003"/>
    <n v="0.57273585000000005"/>
  </r>
  <r>
    <x v="3167"/>
    <n v="406.66050000000001"/>
    <n v="0.18759890000000001"/>
    <n v="0.2383092"/>
    <n v="1.6812339999999999"/>
    <n v="2.1071420999999999"/>
    <n v="0.2959909"/>
    <n v="0.1299399"/>
    <n v="1.675362"/>
    <n v="2.1012928"/>
    <n v="2.1042174500000002"/>
    <n v="0.39348169999999999"/>
    <n v="0.17800369999999999"/>
    <n v="0.57148540000000003"/>
    <n v="0.41546240000000001"/>
    <n v="0.20471149999999999"/>
    <n v="0.62017389999999994"/>
    <n v="0.59582964999999999"/>
  </r>
  <r>
    <x v="3168"/>
    <n v="304.53309999999999"/>
    <n v="0.19296720000000001"/>
    <n v="0.24676580000000001"/>
    <n v="1.7130650000000001"/>
    <n v="2.1527980000000002"/>
    <n v="0.30419040000000003"/>
    <n v="0.13500129999999999"/>
    <n v="1.7074739999999999"/>
    <n v="2.1466656999999998"/>
    <n v="2.1497318500000002"/>
    <n v="0.40321509999999999"/>
    <n v="0.18019109999999999"/>
    <n v="0.58340619999999999"/>
    <n v="0.42471219999999998"/>
    <n v="0.20784359999999999"/>
    <n v="0.6325558"/>
    <n v="0.60798099999999999"/>
  </r>
  <r>
    <x v="3169"/>
    <n v="355.74360000000001"/>
    <n v="0.197046"/>
    <n v="0.2527355"/>
    <n v="1.7304919999999999"/>
    <n v="2.1802734999999998"/>
    <n v="0.30996380000000001"/>
    <n v="0.1388548"/>
    <n v="1.725068"/>
    <n v="2.1738865999999999"/>
    <n v="2.1770800499999998"/>
    <n v="0.40936709999999998"/>
    <n v="0.17936550000000001"/>
    <n v="0.58873259999999994"/>
    <n v="0.43038500000000002"/>
    <n v="0.20765030000000001"/>
    <n v="0.63803530000000008"/>
    <n v="0.61338395000000001"/>
  </r>
  <r>
    <x v="3170"/>
    <n v="705.25379999999996"/>
    <n v="0.20385010000000001"/>
    <n v="0.26501330000000001"/>
    <n v="1.751101"/>
    <n v="2.2199644000000003"/>
    <n v="0.32967990000000003"/>
    <n v="0.13239100000000001"/>
    <n v="1.7453369999999999"/>
    <n v="2.2074078999999998"/>
    <n v="2.21368615"/>
    <n v="0.41314719999999999"/>
    <n v="0.18346119999999999"/>
    <n v="0.59660840000000004"/>
    <n v="0.43820100000000001"/>
    <n v="0.2144517"/>
    <n v="0.65265269999999997"/>
    <n v="0.62463055000000001"/>
  </r>
  <r>
    <x v="3171"/>
    <n v="795.23739999999998"/>
    <n v="0.20817260000000001"/>
    <n v="0.26180639999999999"/>
    <n v="1.7450760000000001"/>
    <n v="2.215055"/>
    <n v="0.32993980000000001"/>
    <n v="0.13342100000000001"/>
    <n v="1.739741"/>
    <n v="2.2031017999999998"/>
    <n v="2.2090784000000001"/>
    <n v="0.41472989999999998"/>
    <n v="0.19085240000000001"/>
    <n v="0.60558230000000002"/>
    <n v="0.4393726"/>
    <n v="0.22237390000000001"/>
    <n v="0.66174650000000002"/>
    <n v="0.63366440000000002"/>
  </r>
  <r>
    <x v="3172"/>
    <n v="1013.47"/>
    <n v="0.19748250000000001"/>
    <n v="0.25269180000000002"/>
    <n v="1.718852"/>
    <n v="2.1690263000000001"/>
    <n v="0.31116719999999998"/>
    <n v="0.13290930000000001"/>
    <n v="1.7139180000000001"/>
    <n v="2.1579945"/>
    <n v="2.1635103999999998"/>
    <n v="0.4105857"/>
    <n v="0.2024376"/>
    <n v="0.61302330000000005"/>
    <n v="0.43515229999999999"/>
    <n v="0.23491699999999999"/>
    <n v="0.67006929999999998"/>
    <n v="0.64154630000000001"/>
  </r>
  <r>
    <x v="3173"/>
    <n v="577.774"/>
    <n v="0.1866032"/>
    <n v="0.23803340000000001"/>
    <n v="1.6707050000000001"/>
    <n v="2.0953416000000002"/>
    <n v="0.28478140000000002"/>
    <n v="0.14282439999999999"/>
    <n v="1.6660299999999999"/>
    <n v="2.0936357999999999"/>
    <n v="2.0944887000000003"/>
    <n v="0.39593509999999998"/>
    <n v="0.2112377"/>
    <n v="0.60717279999999996"/>
    <n v="0.41703109999999999"/>
    <n v="0.2412743"/>
    <n v="0.65830539999999993"/>
    <n v="0.6327391"/>
  </r>
  <r>
    <x v="3174"/>
    <n v="512.58860000000004"/>
    <n v="0.1730739"/>
    <n v="0.2368634"/>
    <n v="1.6896979999999999"/>
    <n v="2.0996353000000001"/>
    <n v="0.25732120000000003"/>
    <n v="0.15759960000000001"/>
    <n v="1.6862999999999999"/>
    <n v="2.1012208000000001"/>
    <n v="2.1004280500000001"/>
    <n v="0.39448800000000001"/>
    <n v="0.23485230000000001"/>
    <n v="0.62934029999999996"/>
    <n v="0.41374109999999997"/>
    <n v="0.26499719999999999"/>
    <n v="0.67873830000000002"/>
    <n v="0.65403929999999999"/>
  </r>
  <r>
    <x v="3175"/>
    <n v="416.94920000000002"/>
    <n v="0.1726173"/>
    <n v="0.23653579999999999"/>
    <n v="1.69459"/>
    <n v="2.1037431"/>
    <n v="0.25529970000000002"/>
    <n v="0.15847810000000001"/>
    <n v="1.6914709999999999"/>
    <n v="2.1052488"/>
    <n v="2.10449595"/>
    <n v="0.39675890000000003"/>
    <n v="0.23997550000000001"/>
    <n v="0.63673440000000003"/>
    <n v="0.41461379999999998"/>
    <n v="0.27003100000000002"/>
    <n v="0.68464480000000005"/>
    <n v="0.66068959999999999"/>
  </r>
  <r>
    <x v="3176"/>
    <n v="508.77480000000003"/>
    <n v="0.17698220000000001"/>
    <n v="0.2393999"/>
    <n v="1.69408"/>
    <n v="2.1104620999999999"/>
    <n v="0.26639859999999999"/>
    <n v="0.15187210000000001"/>
    <n v="1.690693"/>
    <n v="2.1089636999999999"/>
    <n v="2.1097128999999999"/>
    <n v="0.39535809999999999"/>
    <n v="0.2354116"/>
    <n v="0.63076969999999999"/>
    <n v="0.41363729999999999"/>
    <n v="0.26588640000000002"/>
    <n v="0.67952370000000006"/>
    <n v="0.65514669999999997"/>
  </r>
  <r>
    <x v="3177"/>
    <n v="340.03379999999999"/>
    <n v="0.18197830000000001"/>
    <n v="0.2398691"/>
    <n v="1.680579"/>
    <n v="2.1024264000000001"/>
    <n v="0.27630569999999999"/>
    <n v="0.14665300000000001"/>
    <n v="1.6769000000000001"/>
    <n v="2.0998587"/>
    <n v="2.1011425500000001"/>
    <n v="0.39380320000000002"/>
    <n v="0.2255509"/>
    <n v="0.61935410000000002"/>
    <n v="0.41131580000000001"/>
    <n v="0.25585980000000003"/>
    <n v="0.66717559999999998"/>
    <n v="0.64326485"/>
  </r>
  <r>
    <x v="3178"/>
    <n v="211.40119999999999"/>
    <n v="0.1839518"/>
    <n v="0.239735"/>
    <n v="1.6711259999999999"/>
    <n v="2.0948127999999997"/>
    <n v="0.28059430000000002"/>
    <n v="0.1458373"/>
    <n v="1.667243"/>
    <n v="2.0936745999999999"/>
    <n v="2.0942436999999998"/>
    <n v="0.39282210000000001"/>
    <n v="0.21610760000000001"/>
    <n v="0.60892970000000002"/>
    <n v="0.40913860000000002"/>
    <n v="0.24620110000000001"/>
    <n v="0.65533970000000008"/>
    <n v="0.63213470000000005"/>
  </r>
  <r>
    <x v="3179"/>
    <n v="304.8596"/>
    <n v="0.18519179999999999"/>
    <n v="0.24192749999999999"/>
    <n v="1.6670590000000001"/>
    <n v="2.0941783000000003"/>
    <n v="0.28414889999999998"/>
    <n v="0.14543900000000001"/>
    <n v="1.662955"/>
    <n v="2.0925428999999998"/>
    <n v="2.0933606"/>
    <n v="0.3928084"/>
    <n v="0.20792550000000001"/>
    <n v="0.60073390000000004"/>
    <n v="0.40858650000000002"/>
    <n v="0.2383236"/>
    <n v="0.64691010000000004"/>
    <n v="0.6238220000000001"/>
  </r>
  <r>
    <x v="3180"/>
    <n v="735.04010000000005"/>
    <n v="0.19480420000000001"/>
    <n v="0.2549631"/>
    <n v="1.669921"/>
    <n v="2.1196883"/>
    <n v="0.30652239999999997"/>
    <n v="0.1312171"/>
    <n v="1.664971"/>
    <n v="2.1027104999999997"/>
    <n v="2.1111993999999998"/>
    <n v="0.3882198"/>
    <n v="0.19969029999999999"/>
    <n v="0.58791009999999999"/>
    <n v="0.40818979999999999"/>
    <n v="0.23246530000000001"/>
    <n v="0.64065510000000003"/>
    <n v="0.61428260000000001"/>
  </r>
  <r>
    <x v="3181"/>
    <n v="2360.9209999999998"/>
    <n v="0.2087483"/>
    <n v="0.25504779999999999"/>
    <n v="1.637275"/>
    <n v="2.1010711"/>
    <n v="0.32547589999999998"/>
    <n v="0.12210269999999999"/>
    <n v="1.6315919999999999"/>
    <n v="2.0791705999999999"/>
    <n v="2.0901208499999999"/>
    <n v="0.37847130000000001"/>
    <n v="0.18599959999999999"/>
    <n v="0.5644709"/>
    <n v="0.40068039999999999"/>
    <n v="0.21670030000000001"/>
    <n v="0.6173807"/>
    <n v="0.59092579999999995"/>
  </r>
  <r>
    <x v="3182"/>
    <n v="5538.9120000000003"/>
    <n v="0.1992988"/>
    <n v="0.22375110000000001"/>
    <n v="1.686442"/>
    <n v="2.1094919000000001"/>
    <n v="0.25984639999999998"/>
    <n v="0.1634234"/>
    <n v="1.6827650000000001"/>
    <n v="2.1060348000000002"/>
    <n v="2.1077633499999999"/>
    <n v="0.3632591"/>
    <n v="0.27255869999999999"/>
    <n v="0.63581779999999999"/>
    <n v="0.37781720000000002"/>
    <n v="0.29065669999999999"/>
    <n v="0.66847389999999995"/>
    <n v="0.65214584999999992"/>
  </r>
  <r>
    <x v="3183"/>
    <n v="1902.085"/>
    <n v="0.19463169999999999"/>
    <n v="0.22108330000000001"/>
    <n v="1.8663190000000001"/>
    <n v="2.2820339999999999"/>
    <n v="0.2137628"/>
    <n v="0.2105707"/>
    <n v="1.8657349999999999"/>
    <n v="2.2900684999999998"/>
    <n v="2.2860512499999999"/>
    <n v="0.35020649999999998"/>
    <n v="0.34079209999999999"/>
    <n v="0.69099859999999991"/>
    <n v="0.35849449999999999"/>
    <n v="0.35235319999999998"/>
    <n v="0.71084769999999997"/>
    <n v="0.70092314999999994"/>
  </r>
  <r>
    <x v="3184"/>
    <n v="1064.481"/>
    <n v="0.1889246"/>
    <n v="0.2256312"/>
    <n v="1.8851789999999999"/>
    <n v="2.2997348"/>
    <n v="0.20705380000000001"/>
    <n v="0.2198466"/>
    <n v="1.88472"/>
    <n v="2.3116203999999998"/>
    <n v="2.3056776000000001"/>
    <n v="0.34652460000000002"/>
    <n v="0.3414953"/>
    <n v="0.68801990000000002"/>
    <n v="0.35585939999999999"/>
    <n v="0.35519250000000002"/>
    <n v="0.71105189999999996"/>
    <n v="0.69953589999999999"/>
  </r>
  <r>
    <x v="3185"/>
    <n v="884.73860000000002"/>
    <n v="0.18739610000000001"/>
    <n v="0.2325641"/>
    <n v="1.8932279999999999"/>
    <n v="2.3131881999999999"/>
    <n v="0.20984430000000001"/>
    <n v="0.22543560000000001"/>
    <n v="1.8927229999999999"/>
    <n v="2.3280029"/>
    <n v="2.3205955500000002"/>
    <n v="0.34960989999999997"/>
    <n v="0.33719389999999999"/>
    <n v="0.68680379999999996"/>
    <n v="0.36051569999999999"/>
    <n v="0.35406720000000003"/>
    <n v="0.71458290000000002"/>
    <n v="0.70069334999999999"/>
  </r>
  <r>
    <x v="3186"/>
    <n v="650.5598"/>
    <n v="0.18628439999999999"/>
    <n v="0.23834959999999999"/>
    <n v="1.8841669999999999"/>
    <n v="2.3088009999999999"/>
    <n v="0.2159084"/>
    <n v="0.22627639999999999"/>
    <n v="1.883561"/>
    <n v="2.3257458"/>
    <n v="2.3172733999999999"/>
    <n v="0.34992139999999999"/>
    <n v="0.32461279999999998"/>
    <n v="0.67453419999999997"/>
    <n v="0.36181720000000001"/>
    <n v="0.34452709999999998"/>
    <n v="0.70634430000000004"/>
    <n v="0.69043925000000006"/>
  </r>
  <r>
    <x v="3187"/>
    <n v="499.74579999999997"/>
    <n v="0.1852317"/>
    <n v="0.24332380000000001"/>
    <n v="1.86968"/>
    <n v="2.2982355000000001"/>
    <n v="0.22404640000000001"/>
    <n v="0.2221988"/>
    <n v="1.868959"/>
    <n v="2.3152042000000002"/>
    <n v="2.3067198500000003"/>
    <n v="0.34830040000000001"/>
    <n v="0.30876809999999999"/>
    <n v="0.65706850000000006"/>
    <n v="0.36076350000000001"/>
    <n v="0.33130999999999999"/>
    <n v="0.69207350000000001"/>
    <n v="0.67457100000000003"/>
  </r>
  <r>
    <x v="3188"/>
    <n v="431.08870000000002"/>
    <n v="0.18728900000000001"/>
    <n v="0.24750259999999999"/>
    <n v="1.8546720000000001"/>
    <n v="2.2894635999999999"/>
    <n v="0.23603180000000001"/>
    <n v="0.2109472"/>
    <n v="1.8537790000000001"/>
    <n v="2.3007580000000001"/>
    <n v="2.2951107999999998"/>
    <n v="0.34730040000000001"/>
    <n v="0.29247469999999998"/>
    <n v="0.63977510000000004"/>
    <n v="0.36012169999999999"/>
    <n v="0.31712980000000002"/>
    <n v="0.67725150000000001"/>
    <n v="0.65851330000000008"/>
  </r>
  <r>
    <x v="3189"/>
    <n v="387.8938"/>
    <n v="0.1903339"/>
    <n v="0.24959780000000001"/>
    <n v="1.8360430000000001"/>
    <n v="2.2759746999999999"/>
    <n v="0.24988469999999999"/>
    <n v="0.19539970000000001"/>
    <n v="1.8349059999999999"/>
    <n v="2.2801904"/>
    <n v="2.2780825499999997"/>
    <n v="0.34618719999999997"/>
    <n v="0.27569369999999999"/>
    <n v="0.62188089999999996"/>
    <n v="0.35949520000000001"/>
    <n v="0.30184680000000003"/>
    <n v="0.6613420000000001"/>
    <n v="0.64161145000000008"/>
  </r>
  <r>
    <x v="3190"/>
    <n v="460.79700000000003"/>
    <n v="0.19632520000000001"/>
    <n v="0.2509303"/>
    <n v="1.812916"/>
    <n v="2.2601715000000002"/>
    <n v="0.26833180000000001"/>
    <n v="0.17929390000000001"/>
    <n v="1.811366"/>
    <n v="2.2589917000000002"/>
    <n v="2.2595816000000002"/>
    <n v="0.34388560000000001"/>
    <n v="0.25738329999999998"/>
    <n v="0.6012689"/>
    <n v="0.35833019999999999"/>
    <n v="0.2846321"/>
    <n v="0.64296229999999999"/>
    <n v="0.62211559999999999"/>
  </r>
  <r>
    <x v="3191"/>
    <n v="446.71"/>
    <n v="0.2048603"/>
    <n v="0.24978349999999999"/>
    <n v="1.778986"/>
    <n v="2.2336298000000001"/>
    <n v="0.28775849999999997"/>
    <n v="0.165492"/>
    <n v="1.776885"/>
    <n v="2.2301355000000003"/>
    <n v="2.2318826500000002"/>
    <n v="0.34139979999999998"/>
    <n v="0.23812649999999999"/>
    <n v="0.57952629999999994"/>
    <n v="0.35631079999999998"/>
    <n v="0.26561780000000002"/>
    <n v="0.62192859999999994"/>
    <n v="0.60072744999999994"/>
  </r>
  <r>
    <x v="3192"/>
    <n v="681.02160000000003"/>
    <n v="0.21727379999999999"/>
    <n v="0.2511235"/>
    <n v="1.749924"/>
    <n v="2.2183212999999999"/>
    <n v="0.31447760000000002"/>
    <n v="0.1503092"/>
    <n v="1.7470349999999999"/>
    <n v="2.2118218000000001"/>
    <n v="2.2150715500000002"/>
    <n v="0.34075949999999999"/>
    <n v="0.2219091"/>
    <n v="0.56266859999999996"/>
    <n v="0.35764040000000002"/>
    <n v="0.2499429"/>
    <n v="0.60758330000000005"/>
    <n v="0.58512595000000001"/>
  </r>
  <r>
    <x v="3193"/>
    <n v="462.01029999999997"/>
    <n v="0.22567209999999999"/>
    <n v="0.25040050000000003"/>
    <n v="1.7253289999999999"/>
    <n v="2.2014016000000001"/>
    <n v="0.32695930000000001"/>
    <n v="0.1448641"/>
    <n v="1.7219549999999999"/>
    <n v="2.1937783999999998"/>
    <n v="2.1975899999999999"/>
    <n v="0.34237380000000001"/>
    <n v="0.21048639999999999"/>
    <n v="0.55286020000000002"/>
    <n v="0.35908410000000002"/>
    <n v="0.23837149999999999"/>
    <n v="0.59745559999999998"/>
    <n v="0.5751579"/>
  </r>
  <r>
    <x v="3194"/>
    <n v="345.11959999999999"/>
    <n v="0.22440450000000001"/>
    <n v="0.24900259999999999"/>
    <n v="1.6959580000000001"/>
    <n v="2.1693651000000003"/>
    <n v="0.33103500000000002"/>
    <n v="0.13942189999999999"/>
    <n v="1.6919439999999999"/>
    <n v="2.1624008999999997"/>
    <n v="2.165883"/>
    <n v="0.34194370000000002"/>
    <n v="0.1978153"/>
    <n v="0.53975899999999999"/>
    <n v="0.3586645"/>
    <n v="0.22582759999999999"/>
    <n v="0.58449209999999996"/>
    <n v="0.56212554999999997"/>
  </r>
  <r>
    <x v="3195"/>
    <n v="257.32040000000001"/>
    <n v="0.221665"/>
    <n v="0.24623539999999999"/>
    <n v="1.662782"/>
    <n v="2.1306824"/>
    <n v="0.33285300000000001"/>
    <n v="0.13590630000000001"/>
    <n v="1.65805"/>
    <n v="2.1268093000000001"/>
    <n v="2.1287458500000001"/>
    <n v="0.33977600000000002"/>
    <n v="0.18435070000000001"/>
    <n v="0.52412670000000006"/>
    <n v="0.35613280000000003"/>
    <n v="0.21186350000000001"/>
    <n v="0.56799630000000001"/>
    <n v="0.54606149999999998"/>
  </r>
  <r>
    <x v="3196"/>
    <n v="202.8631"/>
    <n v="0.2198029"/>
    <n v="0.24437429999999999"/>
    <n v="1.633823"/>
    <n v="2.0980002"/>
    <n v="0.3338083"/>
    <n v="0.13454849999999999"/>
    <n v="1.6284670000000001"/>
    <n v="2.0968238000000001"/>
    <n v="2.0974120000000003"/>
    <n v="0.33757350000000003"/>
    <n v="0.17241799999999999"/>
    <n v="0.50999150000000004"/>
    <n v="0.35343560000000002"/>
    <n v="0.19919690000000001"/>
    <n v="0.55263250000000008"/>
    <n v="0.53131200000000001"/>
  </r>
  <r>
    <x v="3197"/>
    <n v="172.35720000000001"/>
    <n v="0.21782299999999999"/>
    <n v="0.2428457"/>
    <n v="1.6090249999999999"/>
    <n v="2.0696936999999997"/>
    <n v="0.33359620000000001"/>
    <n v="0.13452700000000001"/>
    <n v="1.6031040000000001"/>
    <n v="2.0712272"/>
    <n v="2.0704604499999997"/>
    <n v="0.3352752"/>
    <n v="0.1622151"/>
    <n v="0.4974903"/>
    <n v="0.3507342"/>
    <n v="0.18820790000000001"/>
    <n v="0.53894209999999998"/>
    <n v="0.51821620000000002"/>
  </r>
  <r>
    <x v="3198"/>
    <n v="154.1362"/>
    <n v="0.21764420000000001"/>
    <n v="0.24153540000000001"/>
    <n v="1.586622"/>
    <n v="2.0458015999999999"/>
    <n v="0.33306000000000002"/>
    <n v="0.13548669999999999"/>
    <n v="1.5801320000000001"/>
    <n v="2.0486787"/>
    <n v="2.0472401499999999"/>
    <n v="0.33319939999999998"/>
    <n v="0.15334800000000001"/>
    <n v="0.48654739999999996"/>
    <n v="0.34828480000000001"/>
    <n v="0.17846600000000001"/>
    <n v="0.52675080000000007"/>
    <n v="0.50664909999999996"/>
  </r>
  <r>
    <x v="3199"/>
    <n v="136.72370000000001"/>
    <n v="0.21910170000000001"/>
    <n v="0.2408177"/>
    <n v="1.5651360000000001"/>
    <n v="2.0250554000000003"/>
    <n v="0.33311800000000003"/>
    <n v="0.13669799999999999"/>
    <n v="1.5580970000000001"/>
    <n v="2.0279129999999999"/>
    <n v="2.0264842000000001"/>
    <n v="0.33141039999999999"/>
    <n v="0.14537079999999999"/>
    <n v="0.47678120000000002"/>
    <n v="0.34630430000000001"/>
    <n v="0.169546"/>
    <n v="0.51585029999999998"/>
    <n v="0.49631575"/>
  </r>
  <r>
    <x v="3200"/>
    <n v="116.10250000000001"/>
    <n v="0.2195435"/>
    <n v="0.2396945"/>
    <n v="1.5443770000000001"/>
    <n v="2.0036149999999999"/>
    <n v="0.33214949999999999"/>
    <n v="0.1391394"/>
    <n v="1.5369090000000001"/>
    <n v="2.0081978999999999"/>
    <n v="2.0059064499999999"/>
    <n v="0.33006000000000002"/>
    <n v="0.13811989999999999"/>
    <n v="0.46817989999999998"/>
    <n v="0.34475270000000002"/>
    <n v="0.1612114"/>
    <n v="0.50596410000000003"/>
    <n v="0.487072"/>
  </r>
  <r>
    <x v="3201"/>
    <n v="93.199910000000003"/>
    <n v="0.21874850000000001"/>
    <n v="0.23797699999999999"/>
    <n v="1.524721"/>
    <n v="1.9814465000000001"/>
    <n v="0.32887620000000001"/>
    <n v="0.14347860000000001"/>
    <n v="1.5169779999999999"/>
    <n v="1.9893327999999999"/>
    <n v="1.9853896500000001"/>
    <n v="0.32909339999999998"/>
    <n v="0.1315269"/>
    <n v="0.46062029999999998"/>
    <n v="0.34328500000000001"/>
    <n v="0.15340519999999999"/>
    <n v="0.49669019999999997"/>
    <n v="0.47865524999999998"/>
  </r>
  <r>
    <x v="3202"/>
    <n v="95.025919999999999"/>
    <n v="0.21767590000000001"/>
    <n v="0.23677019999999999"/>
    <n v="1.5057579999999999"/>
    <n v="1.9602040999999999"/>
    <n v="0.32502510000000001"/>
    <n v="0.1478931"/>
    <n v="1.497779"/>
    <n v="1.9706972"/>
    <n v="1.96545065"/>
    <n v="0.32818130000000001"/>
    <n v="0.1253494"/>
    <n v="0.45353070000000001"/>
    <n v="0.3418409"/>
    <n v="0.14609159999999999"/>
    <n v="0.48793249999999999"/>
    <n v="0.47073160000000003"/>
  </r>
  <r>
    <x v="3203"/>
    <n v="137.30840000000001"/>
    <n v="0.2167143"/>
    <n v="0.2373604"/>
    <n v="1.486707"/>
    <n v="1.9407817000000001"/>
    <n v="0.32523829999999998"/>
    <n v="0.1484635"/>
    <n v="1.4782059999999999"/>
    <n v="1.9519077999999999"/>
    <n v="1.94634475"/>
    <n v="0.3265441"/>
    <n v="0.1192188"/>
    <n v="0.44576290000000002"/>
    <n v="0.34048810000000002"/>
    <n v="0.1392883"/>
    <n v="0.47977639999999999"/>
    <n v="0.46276965000000003"/>
  </r>
  <r>
    <x v="3204"/>
    <n v="273.26769999999999"/>
    <n v="0.2188359"/>
    <n v="0.24676880000000001"/>
    <n v="1.4608680000000001"/>
    <n v="1.9264727000000001"/>
    <n v="0.35255940000000002"/>
    <n v="0.12705250000000001"/>
    <n v="1.449476"/>
    <n v="1.9290879000000001"/>
    <n v="1.9277803000000002"/>
    <n v="0.32103959999999998"/>
    <n v="0.1110212"/>
    <n v="0.43206079999999997"/>
    <n v="0.34009729999999999"/>
    <n v="0.13268160000000001"/>
    <n v="0.4727789"/>
    <n v="0.45241984999999996"/>
  </r>
  <r>
    <x v="3205"/>
    <n v="219.90350000000001"/>
    <n v="0.22332099999999999"/>
    <n v="0.24849450000000001"/>
    <n v="1.4202699999999999"/>
    <n v="1.8920854999999999"/>
    <n v="0.37285580000000001"/>
    <n v="0.11365"/>
    <n v="1.4064140000000001"/>
    <n v="1.8929198"/>
    <n v="1.89250265"/>
    <n v="0.31672119999999998"/>
    <n v="0.10217080000000001"/>
    <n v="0.41889199999999999"/>
    <n v="0.33875090000000002"/>
    <n v="0.1235666"/>
    <n v="0.46231750000000005"/>
    <n v="0.44060474999999999"/>
  </r>
  <r>
    <x v="3206"/>
    <n v="97.595309999999998"/>
    <n v="0.2266041"/>
    <n v="0.2410745"/>
    <n v="1.3858060000000001"/>
    <n v="1.8534846"/>
    <n v="0.36939699999999998"/>
    <n v="0.1190116"/>
    <n v="1.3718630000000001"/>
    <n v="1.8602715999999999"/>
    <n v="1.8568780999999999"/>
    <n v="0.31576870000000001"/>
    <n v="9.5952339999999997E-2"/>
    <n v="0.41172103999999998"/>
    <n v="0.33626430000000002"/>
    <n v="0.1151496"/>
    <n v="0.45141390000000003"/>
    <n v="0.43156747000000001"/>
  </r>
  <r>
    <x v="3207"/>
    <n v="57.461399999999998"/>
    <n v="0.22741430000000001"/>
    <n v="0.2337939"/>
    <n v="1.3644639999999999"/>
    <n v="1.8256721999999999"/>
    <n v="0.35541010000000001"/>
    <n v="0.13166240000000001"/>
    <n v="1.3515619999999999"/>
    <n v="1.8386344999999999"/>
    <n v="1.83215335"/>
    <n v="0.31625009999999998"/>
    <n v="9.1847200000000004E-2"/>
    <n v="0.4080973"/>
    <n v="0.33389829999999998"/>
    <n v="0.1088001"/>
    <n v="0.44269839999999999"/>
    <n v="0.42539784999999997"/>
  </r>
  <r>
    <x v="3208"/>
    <n v="42.822409999999998"/>
    <n v="0.2251658"/>
    <n v="0.2288155"/>
    <n v="1.347418"/>
    <n v="1.8013992999999999"/>
    <n v="0.33980359999999998"/>
    <n v="0.14473159999999999"/>
    <n v="1.3355619999999999"/>
    <n v="1.8200971999999997"/>
    <n v="1.8107482499999998"/>
    <n v="0.31669049999999999"/>
    <n v="8.8230069999999994E-2"/>
    <n v="0.40492056999999998"/>
    <n v="0.33191290000000001"/>
    <n v="0.1033546"/>
    <n v="0.43526750000000003"/>
    <n v="0.42009403499999998"/>
  </r>
  <r>
    <x v="3209"/>
    <n v="40.25253"/>
    <n v="0.22054570000000001"/>
    <n v="0.22586600000000001"/>
    <n v="1.332325"/>
    <n v="1.7787367000000001"/>
    <n v="0.32453710000000002"/>
    <n v="0.15645029999999999"/>
    <n v="1.3212740000000001"/>
    <n v="1.8022614000000001"/>
    <n v="1.7904990500000002"/>
    <n v="0.3170963"/>
    <n v="8.4761429999999999E-2"/>
    <n v="0.40185773000000002"/>
    <n v="0.3304803"/>
    <n v="9.8471690000000001E-2"/>
    <n v="0.42895199000000001"/>
    <n v="0.41540485999999999"/>
  </r>
  <r>
    <x v="3210"/>
    <n v="40.870829999999998"/>
    <n v="0.21809290000000001"/>
    <n v="0.2248629"/>
    <n v="1.318341"/>
    <n v="1.7612968"/>
    <n v="0.31107499999999999"/>
    <n v="0.16616359999999999"/>
    <n v="1.3078689999999999"/>
    <n v="1.7851075999999999"/>
    <n v="1.7732022000000001"/>
    <n v="0.31743080000000001"/>
    <n v="8.1509460000000006E-2"/>
    <n v="0.39894026000000005"/>
    <n v="0.32921850000000003"/>
    <n v="9.4089909999999999E-2"/>
    <n v="0.42330841000000002"/>
    <n v="0.41112433500000001"/>
  </r>
  <r>
    <x v="3211"/>
    <n v="34.920720000000003"/>
    <n v="0.21558640000000001"/>
    <n v="0.2248378"/>
    <n v="1.3053049999999999"/>
    <n v="1.7457292"/>
    <n v="0.29960530000000002"/>
    <n v="0.1741576"/>
    <n v="1.295426"/>
    <n v="1.7691889000000001"/>
    <n v="1.75745905"/>
    <n v="0.3173744"/>
    <n v="7.8602110000000003E-2"/>
    <n v="0.39597651"/>
    <n v="0.32810709999999998"/>
    <n v="9.0222869999999997E-2"/>
    <n v="0.41832997"/>
    <n v="0.40715323999999997"/>
  </r>
  <r>
    <x v="3212"/>
    <n v="33.038020000000003"/>
    <n v="0.2117802"/>
    <n v="0.2249823"/>
    <n v="1.2939989999999999"/>
    <n v="1.7307614999999998"/>
    <n v="0.28840349999999998"/>
    <n v="0.18145159999999999"/>
    <n v="1.2846569999999999"/>
    <n v="1.7545120999999999"/>
    <n v="1.7426367999999999"/>
    <n v="0.31714019999999998"/>
    <n v="7.6003669999999995E-2"/>
    <n v="0.39314386999999995"/>
    <n v="0.32714149999999997"/>
    <n v="8.6815359999999994E-2"/>
    <n v="0.41395685999999998"/>
    <n v="0.40355036499999997"/>
  </r>
  <r>
    <x v="3213"/>
    <n v="31.992439999999998"/>
    <n v="0.20836009999999999"/>
    <n v="0.22539519999999999"/>
    <n v="1.2836810000000001"/>
    <n v="1.7174363000000001"/>
    <n v="0.27833429999999998"/>
    <n v="0.1875578"/>
    <n v="1.2748379999999999"/>
    <n v="1.7407300999999999"/>
    <n v="1.7290832"/>
    <n v="0.3166197"/>
    <n v="7.3693129999999996E-2"/>
    <n v="0.39031283"/>
    <n v="0.32610129999999998"/>
    <n v="8.3822369999999993E-2"/>
    <n v="0.40992366999999996"/>
    <n v="0.40011825000000001"/>
  </r>
  <r>
    <x v="3214"/>
    <n v="30.62472"/>
    <n v="0.20404"/>
    <n v="0.2254024"/>
    <n v="1.274751"/>
    <n v="1.7041933999999999"/>
    <n v="0.2689183"/>
    <n v="0.1930258"/>
    <n v="1.266357"/>
    <n v="1.7283010999999999"/>
    <n v="1.7162472499999999"/>
    <n v="0.31561129999999998"/>
    <n v="7.1661260000000004E-2"/>
    <n v="0.38727255999999999"/>
    <n v="0.32482889999999998"/>
    <n v="8.1201309999999999E-2"/>
    <n v="0.40603020999999995"/>
    <n v="0.39665138499999997"/>
  </r>
  <r>
    <x v="3215"/>
    <n v="29.274539999999998"/>
    <n v="0.1993713"/>
    <n v="0.22562550000000001"/>
    <n v="1.267104"/>
    <n v="1.6921008"/>
    <n v="0.26014589999999999"/>
    <n v="0.19800300000000001"/>
    <n v="1.2590429999999999"/>
    <n v="1.7171919"/>
    <n v="1.70464635"/>
    <n v="0.3142433"/>
    <n v="6.9812470000000001E-2"/>
    <n v="0.38405577000000002"/>
    <n v="0.32331510000000002"/>
    <n v="7.8884709999999997E-2"/>
    <n v="0.40219981000000005"/>
    <n v="0.39312779000000003"/>
  </r>
  <r>
    <x v="3216"/>
    <n v="31.42456"/>
    <n v="0.1945315"/>
    <n v="0.22647680000000001"/>
    <n v="1.2607740000000001"/>
    <n v="1.6817823000000001"/>
    <n v="0.25175799999999998"/>
    <n v="0.20273040000000001"/>
    <n v="1.2529699999999999"/>
    <n v="1.7074583999999999"/>
    <n v="1.6946203500000001"/>
    <n v="0.31275930000000002"/>
    <n v="6.813611E-2"/>
    <n v="0.38089541000000005"/>
    <n v="0.32171339999999998"/>
    <n v="7.6845300000000005E-2"/>
    <n v="0.39855869999999999"/>
    <n v="0.38972705500000004"/>
  </r>
  <r>
    <x v="3217"/>
    <n v="35.843200000000003"/>
    <n v="0.18947049999999999"/>
    <n v="0.2276118"/>
    <n v="1.259252"/>
    <n v="1.6763343000000002"/>
    <n v="0.24401999999999999"/>
    <n v="0.2065729"/>
    <n v="1.251647"/>
    <n v="1.7022398999999999"/>
    <n v="1.6892871"/>
    <n v="0.31027110000000002"/>
    <n v="6.7362229999999995E-2"/>
    <n v="0.37763332999999999"/>
    <n v="0.31919540000000002"/>
    <n v="7.5795970000000004E-2"/>
    <n v="0.39499137000000001"/>
    <n v="0.38631234999999997"/>
  </r>
  <r>
    <x v="3218"/>
    <n v="19.09402"/>
    <n v="0.18484400000000001"/>
    <n v="0.22954079999999999"/>
    <n v="1.2551140000000001"/>
    <n v="1.6694987999999999"/>
    <n v="0.23579120000000001"/>
    <n v="0.21172240000000001"/>
    <n v="1.247738"/>
    <n v="1.6952516"/>
    <n v="1.6823752000000001"/>
    <n v="0.3091467"/>
    <n v="6.5780190000000002E-2"/>
    <n v="0.37492689000000001"/>
    <n v="0.31782539999999998"/>
    <n v="7.3950409999999994E-2"/>
    <n v="0.39177580999999995"/>
    <n v="0.38335134999999998"/>
  </r>
  <r>
    <x v="3219"/>
    <n v="16.059699999999999"/>
    <n v="0.18007419999999999"/>
    <n v="0.23190369999999999"/>
    <n v="1.250545"/>
    <n v="1.6625228999999999"/>
    <n v="0.22684509999999999"/>
    <n v="0.2177943"/>
    <n v="1.243503"/>
    <n v="1.6881424"/>
    <n v="1.6753326500000001"/>
    <n v="0.30832530000000002"/>
    <n v="6.4126500000000003E-2"/>
    <n v="0.3724518"/>
    <n v="0.3166042"/>
    <n v="7.1966069999999993E-2"/>
    <n v="0.38857027"/>
    <n v="0.380511035"/>
  </r>
  <r>
    <x v="3220"/>
    <n v="16.158100000000001"/>
    <n v="0.1746249"/>
    <n v="0.23428160000000001"/>
    <n v="1.2463610000000001"/>
    <n v="1.6552675000000001"/>
    <n v="0.21792810000000001"/>
    <n v="0.2237914"/>
    <n v="1.2396450000000001"/>
    <n v="1.6813645000000002"/>
    <n v="1.6683160000000001"/>
    <n v="0.30742520000000001"/>
    <n v="6.2558089999999997E-2"/>
    <n v="0.36998329000000002"/>
    <n v="0.3153666"/>
    <n v="7.0073869999999996E-2"/>
    <n v="0.38544046999999998"/>
    <n v="0.37771188"/>
  </r>
  <r>
    <x v="3221"/>
    <n v="15.923769999999999"/>
    <n v="0.17004520000000001"/>
    <n v="0.2369484"/>
    <n v="1.2424280000000001"/>
    <n v="1.6494216000000002"/>
    <n v="0.2096809"/>
    <n v="0.22922439999999999"/>
    <n v="1.236003"/>
    <n v="1.6749083"/>
    <n v="1.6621649500000002"/>
    <n v="0.30657410000000002"/>
    <n v="6.1082579999999997E-2"/>
    <n v="0.36765668000000001"/>
    <n v="0.31413950000000002"/>
    <n v="6.8302459999999995E-2"/>
    <n v="0.38244196000000003"/>
    <n v="0.37504932000000002"/>
  </r>
  <r>
    <x v="3222"/>
    <n v="21.031759999999998"/>
    <n v="0.1664631"/>
    <n v="0.24005599999999999"/>
    <n v="1.2388749999999999"/>
    <n v="1.6453940999999999"/>
    <n v="0.20211879999999999"/>
    <n v="0.23414750000000001"/>
    <n v="1.2327889999999999"/>
    <n v="1.6690552999999999"/>
    <n v="1.6572247"/>
    <n v="0.30563099999999999"/>
    <n v="6.0005709999999997E-2"/>
    <n v="0.36563670999999998"/>
    <n v="0.31276680000000001"/>
    <n v="6.6936979999999993E-2"/>
    <n v="0.37970377999999999"/>
    <n v="0.37267024500000001"/>
  </r>
  <r>
    <x v="3223"/>
    <n v="20.53323"/>
    <n v="0.1630963"/>
    <n v="0.2431799"/>
    <n v="1.2358530000000001"/>
    <n v="1.6421292000000001"/>
    <n v="0.19558790000000001"/>
    <n v="0.23824119999999999"/>
    <n v="1.23014"/>
    <n v="1.6639691000000001"/>
    <n v="1.6530491500000002"/>
    <n v="0.30439379999999999"/>
    <n v="5.9348680000000001E-2"/>
    <n v="0.36374247999999998"/>
    <n v="0.31121270000000001"/>
    <n v="6.6043870000000005E-2"/>
    <n v="0.37725657000000001"/>
    <n v="0.370499525"/>
  </r>
  <r>
    <x v="3224"/>
    <n v="16.89958"/>
    <n v="0.1582479"/>
    <n v="0.24628149999999999"/>
    <n v="1.2326360000000001"/>
    <n v="1.6371654"/>
    <n v="0.18918479999999999"/>
    <n v="0.24269560000000001"/>
    <n v="1.2272689999999999"/>
    <n v="1.6591494"/>
    <n v="1.6481574000000001"/>
    <n v="0.30327349999999997"/>
    <n v="5.812399E-2"/>
    <n v="0.36139748999999999"/>
    <n v="0.30999280000000001"/>
    <n v="6.4620449999999996E-2"/>
    <n v="0.37461325000000001"/>
    <n v="0.36800537"/>
  </r>
  <r>
    <x v="3225"/>
    <n v="11.58103"/>
    <n v="0.1523475"/>
    <n v="0.24921560000000001"/>
    <n v="1.229654"/>
    <n v="1.6312171"/>
    <n v="0.1821567"/>
    <n v="0.24750440000000001"/>
    <n v="1.224539"/>
    <n v="1.6542001000000002"/>
    <n v="1.6427086000000002"/>
    <n v="0.3022051"/>
    <n v="5.685349E-2"/>
    <n v="0.35905859000000001"/>
    <n v="0.30885849999999998"/>
    <n v="6.3164490000000004E-2"/>
    <n v="0.37202299"/>
    <n v="0.36554079"/>
  </r>
  <r>
    <x v="3226"/>
    <n v="2.704701"/>
    <n v="0.14601259999999999"/>
    <n v="0.25238919999999998"/>
    <n v="1.2268300000000001"/>
    <n v="1.6252318000000001"/>
    <n v="0.1742901"/>
    <n v="0.25293470000000001"/>
    <n v="1.2219230000000001"/>
    <n v="1.6491478000000002"/>
    <n v="1.6371898000000003"/>
    <n v="0.30143979999999998"/>
    <n v="5.550182E-2"/>
    <n v="0.35694161999999996"/>
    <n v="0.3079421"/>
    <n v="6.161461E-2"/>
    <n v="0.36955671000000001"/>
    <n v="0.36324916499999998"/>
  </r>
  <r>
    <x v="3227"/>
    <n v="1.0921160000000001"/>
    <n v="0.1394676"/>
    <n v="0.25581730000000003"/>
    <n v="1.224062"/>
    <n v="1.6193469"/>
    <n v="0.16592750000000001"/>
    <n v="0.25870569999999998"/>
    <n v="1.219314"/>
    <n v="1.6439471999999999"/>
    <n v="1.63164705"/>
    <n v="0.3007843"/>
    <n v="5.4079139999999998E-2"/>
    <n v="0.35486344000000003"/>
    <n v="0.30707709999999999"/>
    <n v="5.9994690000000003E-2"/>
    <n v="0.36707179000000001"/>
    <n v="0.36096761500000002"/>
  </r>
  <r>
    <x v="3228"/>
    <n v="0.99244160000000003"/>
    <n v="0.1329814"/>
    <n v="0.25932379999999999"/>
    <n v="1.2213700000000001"/>
    <n v="1.6136752000000001"/>
    <n v="0.15782499999999999"/>
    <n v="0.2642543"/>
    <n v="1.21675"/>
    <n v="1.6388293"/>
    <n v="1.6262522500000001"/>
    <n v="0.30009429999999998"/>
    <n v="5.2656479999999999E-2"/>
    <n v="0.35275077999999999"/>
    <n v="0.30620979999999998"/>
    <n v="5.839482E-2"/>
    <n v="0.36460461999999999"/>
    <n v="0.35867769999999999"/>
  </r>
  <r>
    <x v="3229"/>
    <n v="1.1522539999999999"/>
    <n v="0.12691230000000001"/>
    <n v="0.26284160000000001"/>
    <n v="1.2194750000000001"/>
    <n v="1.6092289000000002"/>
    <n v="0.15012829999999999"/>
    <n v="0.2694513"/>
    <n v="1.2149479999999999"/>
    <n v="1.6345276"/>
    <n v="1.62187825"/>
    <n v="0.29943340000000002"/>
    <n v="5.133791E-2"/>
    <n v="0.35077131"/>
    <n v="0.30536990000000003"/>
    <n v="5.6913640000000001E-2"/>
    <n v="0.36228354000000002"/>
    <n v="0.35652742500000001"/>
  </r>
  <r>
    <x v="3230"/>
    <n v="0.91870929999999995"/>
    <n v="0.1210229"/>
    <n v="0.26605679999999998"/>
    <n v="1.2175750000000001"/>
    <n v="1.6046547"/>
    <n v="0.1429695"/>
    <n v="0.27414500000000003"/>
    <n v="1.213133"/>
    <n v="1.6302475000000001"/>
    <n v="1.6174511"/>
    <n v="0.29876819999999998"/>
    <n v="5.0045729999999997E-2"/>
    <n v="0.34881392999999999"/>
    <n v="0.30459120000000001"/>
    <n v="5.5464600000000003E-2"/>
    <n v="0.36005580000000004"/>
    <n v="0.35443486499999999"/>
  </r>
  <r>
    <x v="3231"/>
    <n v="0.80418060000000002"/>
    <n v="0.11505849999999999"/>
    <n v="0.26856200000000002"/>
    <n v="1.215211"/>
    <n v="1.5988315000000002"/>
    <n v="0.13624130000000001"/>
    <n v="0.27822839999999999"/>
    <n v="1.2108000000000001"/>
    <n v="1.6252697"/>
    <n v="1.6120506000000001"/>
    <n v="0.29803659999999998"/>
    <n v="4.8714849999999997E-2"/>
    <n v="0.34675144999999996"/>
    <n v="0.30383850000000001"/>
    <n v="5.3983589999999998E-2"/>
    <n v="0.35782208999999998"/>
    <n v="0.35228676999999997"/>
  </r>
  <r>
    <x v="3232"/>
    <n v="0.7732213"/>
    <n v="0.1095706"/>
    <n v="0.27071089999999998"/>
    <n v="1.2129939999999999"/>
    <n v="1.5932754999999998"/>
    <n v="0.1299218"/>
    <n v="0.28180240000000001"/>
    <n v="1.208574"/>
    <n v="1.6202982000000001"/>
    <n v="1.60678685"/>
    <n v="0.29730960000000001"/>
    <n v="4.7418410000000001E-2"/>
    <n v="0.34472801000000003"/>
    <n v="0.30308829999999998"/>
    <n v="5.2543859999999998E-2"/>
    <n v="0.35563215999999997"/>
    <n v="0.35018008499999997"/>
  </r>
  <r>
    <x v="3233"/>
    <n v="0.75235470000000004"/>
    <n v="0.10454620000000001"/>
    <n v="0.27262900000000001"/>
    <n v="1.2109190000000001"/>
    <n v="1.5880942"/>
    <n v="0.12397229999999999"/>
    <n v="0.28495169999999997"/>
    <n v="1.2064760000000001"/>
    <n v="1.6154000000000002"/>
    <n v="1.6017471000000001"/>
    <n v="0.29668329999999998"/>
    <n v="4.6155290000000002E-2"/>
    <n v="0.34283859"/>
    <n v="0.3024289"/>
    <n v="5.1142899999999998E-2"/>
    <n v="0.35357179999999999"/>
    <n v="0.34820519500000002"/>
  </r>
  <r>
    <x v="3234"/>
    <n v="1.3089059999999999"/>
    <n v="9.9785369999999998E-2"/>
    <n v="0.2742716"/>
    <n v="1.2089589999999999"/>
    <n v="1.5830159699999999"/>
    <n v="0.1183679"/>
    <n v="0.287744"/>
    <n v="1.2044900000000001"/>
    <n v="1.6106019"/>
    <n v="1.5968089349999999"/>
    <n v="0.29608649999999997"/>
    <n v="4.4921929999999999E-2"/>
    <n v="0.34100842999999997"/>
    <n v="0.30181459999999999"/>
    <n v="4.9777849999999998E-2"/>
    <n v="0.35159245"/>
    <n v="0.34630043999999999"/>
  </r>
  <r>
    <x v="3235"/>
    <n v="0.98354129999999995"/>
    <n v="9.5685500000000007E-2"/>
    <n v="0.27594400000000002"/>
    <n v="1.207101"/>
    <n v="1.5787305"/>
    <n v="0.1131684"/>
    <n v="0.29025640000000003"/>
    <n v="1.202607"/>
    <n v="1.6060318"/>
    <n v="1.59238115"/>
    <n v="0.29555779999999998"/>
    <n v="4.3716739999999997E-2"/>
    <n v="0.33927453999999996"/>
    <n v="0.30122379999999999"/>
    <n v="4.844793E-2"/>
    <n v="0.34967172999999996"/>
    <n v="0.34447313499999999"/>
  </r>
  <r>
    <x v="3236"/>
    <n v="0.75879609999999997"/>
    <n v="9.2183719999999997E-2"/>
    <n v="0.27771119999999999"/>
    <n v="1.2053160000000001"/>
    <n v="1.57521092"/>
    <n v="0.1084545"/>
    <n v="0.29250409999999999"/>
    <n v="1.2008369999999999"/>
    <n v="1.6017956"/>
    <n v="1.58850326"/>
    <n v="0.29506009999999999"/>
    <n v="4.2553710000000002E-2"/>
    <n v="0.33761381000000001"/>
    <n v="0.30063960000000001"/>
    <n v="4.7154849999999998E-2"/>
    <n v="0.34779444999999998"/>
    <n v="0.34270413"/>
  </r>
  <r>
    <x v="3237"/>
    <n v="0.71538290000000004"/>
    <n v="8.9112839999999999E-2"/>
    <n v="0.27937909999999999"/>
    <n v="1.2036"/>
    <n v="1.57209194"/>
    <n v="0.1042"/>
    <n v="0.29438160000000002"/>
    <n v="1.199165"/>
    <n v="1.5977466"/>
    <n v="1.5849192699999999"/>
    <n v="0.2945469"/>
    <n v="4.144954E-2"/>
    <n v="0.33599644000000001"/>
    <n v="0.30003829999999998"/>
    <n v="4.5912519999999998E-2"/>
    <n v="0.34595081999999999"/>
    <n v="0.34097363000000003"/>
  </r>
  <r>
    <x v="3238"/>
    <n v="1.1637150000000001"/>
    <n v="8.6251099999999997E-2"/>
    <n v="0.28086460000000002"/>
    <n v="1.2022200000000001"/>
    <n v="1.5693357000000001"/>
    <n v="0.1003225"/>
    <n v="0.29593160000000002"/>
    <n v="1.197867"/>
    <n v="1.5941211"/>
    <n v="1.5817284"/>
    <n v="0.29398340000000001"/>
    <n v="4.0484119999999998E-2"/>
    <n v="0.33446752000000002"/>
    <n v="0.29940519999999998"/>
    <n v="4.4804320000000002E-2"/>
    <n v="0.34420951999999999"/>
    <n v="0.33933851999999998"/>
  </r>
  <r>
    <x v="3239"/>
    <n v="0.83571700000000004"/>
    <n v="8.3761859999999994E-2"/>
    <n v="0.28216989999999997"/>
    <n v="1.2011590000000001"/>
    <n v="1.5670907600000001"/>
    <n v="9.6838419999999995E-2"/>
    <n v="0.2971357"/>
    <n v="1.1969000000000001"/>
    <n v="1.5908741200000001"/>
    <n v="1.5789824400000001"/>
    <n v="0.29333100000000001"/>
    <n v="3.9648759999999998E-2"/>
    <n v="0.33297976000000001"/>
    <n v="0.2986782"/>
    <n v="4.382962E-2"/>
    <n v="0.34250782000000002"/>
    <n v="0.33774378999999999"/>
  </r>
  <r>
    <x v="3240"/>
    <n v="0.75745499999999999"/>
    <n v="8.2428609999999999E-2"/>
    <n v="0.2841592"/>
    <n v="1.1995359999999999"/>
    <n v="1.5661238099999999"/>
    <n v="9.3832139999999994E-2"/>
    <n v="0.29816140000000002"/>
    <n v="1.195414"/>
    <n v="1.5874075400000001"/>
    <n v="1.5767656749999999"/>
    <n v="0.29294710000000002"/>
    <n v="3.8718059999999999E-2"/>
    <n v="0.33166516000000001"/>
    <n v="0.29809140000000001"/>
    <n v="4.2751490000000003E-2"/>
    <n v="0.34084289000000001"/>
    <n v="0.33625402500000001"/>
  </r>
  <r>
    <x v="3241"/>
    <n v="3.7202419999999998"/>
    <n v="8.0998619999999993E-2"/>
    <n v="0.28530870000000003"/>
    <n v="1.199187"/>
    <n v="1.56549432"/>
    <n v="9.1388999999999998E-2"/>
    <n v="0.2984252"/>
    <n v="1.1953"/>
    <n v="1.5851142"/>
    <n v="1.57530426"/>
    <n v="0.29193279999999999"/>
    <n v="3.8574650000000002E-2"/>
    <n v="0.33050744999999998"/>
    <n v="0.29696250000000002"/>
    <n v="4.2436080000000001E-2"/>
    <n v="0.33939858000000001"/>
    <n v="0.33495301499999997"/>
  </r>
  <r>
    <x v="3242"/>
    <n v="68.259649999999993"/>
    <n v="8.1141959999999999E-2"/>
    <n v="0.27979209999999999"/>
    <n v="1.2103440000000001"/>
    <n v="1.57127806"/>
    <n v="9.1058169999999994E-2"/>
    <n v="0.2922129"/>
    <n v="1.2068289999999999"/>
    <n v="1.5901000699999999"/>
    <n v="1.5806890650000001"/>
    <n v="0.28535539999999998"/>
    <n v="4.6136740000000002E-2"/>
    <n v="0.33149213999999999"/>
    <n v="0.29020499999999999"/>
    <n v="4.9841160000000002E-2"/>
    <n v="0.34004615999999999"/>
    <n v="0.33576914999999996"/>
  </r>
  <r>
    <x v="3243"/>
    <n v="244.2638"/>
    <n v="9.6882339999999997E-2"/>
    <n v="0.27501579999999998"/>
    <n v="1.1948300000000001"/>
    <n v="1.5667281399999999"/>
    <n v="0.1404233"/>
    <n v="0.2280353"/>
    <n v="1.1895439999999999"/>
    <n v="1.5580026"/>
    <n v="1.56236537"/>
    <n v="0.26303100000000001"/>
    <n v="4.9851230000000003E-2"/>
    <n v="0.31288223000000004"/>
    <n v="0.2784992"/>
    <n v="5.6039390000000001E-2"/>
    <n v="0.33453859000000002"/>
    <n v="0.32371041"/>
  </r>
  <r>
    <x v="3244"/>
    <n v="3.2061639999999998"/>
    <n v="0.1058074"/>
    <n v="0.26791890000000002"/>
    <n v="1.2003170000000001"/>
    <n v="1.5740433"/>
    <n v="0.1530744"/>
    <n v="0.21182000000000001"/>
    <n v="1.1950940000000001"/>
    <n v="1.5599884000000002"/>
    <n v="1.5670158500000002"/>
    <n v="0.25613419999999998"/>
    <n v="5.136218E-2"/>
    <n v="0.30749637999999996"/>
    <n v="0.27276980000000001"/>
    <n v="5.7961110000000003E-2"/>
    <n v="0.33073090999999999"/>
    <n v="0.31911364499999995"/>
  </r>
  <r>
    <x v="3245"/>
    <n v="486.2577"/>
    <n v="0.112233"/>
    <n v="0.25212000000000001"/>
    <n v="1.171889"/>
    <n v="1.5362420000000001"/>
    <n v="0.18004410000000001"/>
    <n v="0.1679639"/>
    <n v="1.1643250000000001"/>
    <n v="1.5123329999999999"/>
    <n v="1.5242875"/>
    <n v="0.23258770000000001"/>
    <n v="5.1856920000000001E-2"/>
    <n v="0.28444462000000004"/>
    <n v="0.25649670000000002"/>
    <n v="5.9577329999999998E-2"/>
    <n v="0.31607403000000001"/>
    <n v="0.30025932500000002"/>
  </r>
  <r>
    <x v="3246"/>
    <n v="764.99480000000005"/>
    <n v="0.1106705"/>
    <n v="0.2294408"/>
    <n v="1.163397"/>
    <n v="1.5035083"/>
    <n v="0.1735553"/>
    <n v="0.1540665"/>
    <n v="1.155297"/>
    <n v="1.4829188"/>
    <n v="1.4932135500000001"/>
    <n v="0.2151478"/>
    <n v="6.1633800000000002E-2"/>
    <n v="0.27678160000000002"/>
    <n v="0.2388247"/>
    <n v="6.9397269999999997E-2"/>
    <n v="0.30822197000000001"/>
    <n v="0.29250178500000001"/>
  </r>
  <r>
    <x v="3247"/>
    <n v="1104.569"/>
    <n v="9.8490220000000003E-2"/>
    <n v="0.22059880000000001"/>
    <n v="1.20323"/>
    <n v="1.5223190200000001"/>
    <n v="0.1462611"/>
    <n v="0.16263659999999999"/>
    <n v="1.197198"/>
    <n v="1.5060956999999999"/>
    <n v="1.5142073599999999"/>
    <n v="0.21113019999999999"/>
    <n v="8.1615699999999999E-2"/>
    <n v="0.2927459"/>
    <n v="0.23469979999999999"/>
    <n v="9.0939080000000005E-2"/>
    <n v="0.32563887999999996"/>
    <n v="0.30919238999999998"/>
  </r>
  <r>
    <x v="3248"/>
    <n v="925.99760000000003"/>
    <n v="9.8773399999999997E-2"/>
    <n v="0.21614030000000001"/>
    <n v="1.291515"/>
    <n v="1.6064286999999999"/>
    <n v="0.1348126"/>
    <n v="0.1758226"/>
    <n v="1.2876369999999999"/>
    <n v="1.5982721999999998"/>
    <n v="1.6023504499999999"/>
    <n v="0.2355575"/>
    <n v="0.1192305"/>
    <n v="0.35478799999999999"/>
    <n v="0.2580559"/>
    <n v="0.1299601"/>
    <n v="0.38801600000000003"/>
    <n v="0.37140200000000001"/>
  </r>
  <r>
    <x v="3249"/>
    <n v="509.67520000000002"/>
    <n v="0.1013594"/>
    <n v="0.21693380000000001"/>
    <n v="1.294991"/>
    <n v="1.6132842000000001"/>
    <n v="0.13543540000000001"/>
    <n v="0.18090800000000001"/>
    <n v="1.2912969999999999"/>
    <n v="1.6076404"/>
    <n v="1.6104623"/>
    <n v="0.24405869999999999"/>
    <n v="0.12433710000000001"/>
    <n v="0.3683958"/>
    <n v="0.26562520000000001"/>
    <n v="0.13508700000000001"/>
    <n v="0.40071220000000002"/>
    <n v="0.38455400000000001"/>
  </r>
  <r>
    <x v="3250"/>
    <n v="496.09440000000001"/>
    <n v="0.1024098"/>
    <n v="0.21559610000000001"/>
    <n v="1.2539549999999999"/>
    <n v="1.5719608999999999"/>
    <n v="0.13865820000000001"/>
    <n v="0.17853459999999999"/>
    <n v="1.249719"/>
    <n v="1.5669118"/>
    <n v="1.5694363499999999"/>
    <n v="0.24072009999999999"/>
    <n v="0.11290260000000001"/>
    <n v="0.35362270000000001"/>
    <n v="0.26288440000000002"/>
    <n v="0.1232668"/>
    <n v="0.38615120000000003"/>
    <n v="0.36988695000000005"/>
  </r>
  <r>
    <x v="3251"/>
    <n v="17.264720000000001"/>
    <n v="0.1041748"/>
    <n v="0.2094934"/>
    <n v="1.237657"/>
    <n v="1.5513252"/>
    <n v="0.13770260000000001"/>
    <n v="0.17868400000000001"/>
    <n v="1.233622"/>
    <n v="1.5500086"/>
    <n v="1.5506669"/>
    <n v="0.24082970000000001"/>
    <n v="0.1090108"/>
    <n v="0.3498405"/>
    <n v="0.26027529999999999"/>
    <n v="0.1190978"/>
    <n v="0.37937310000000002"/>
    <n v="0.36460680000000001"/>
  </r>
  <r>
    <x v="3252"/>
    <n v="366.58909999999997"/>
    <n v="0.1059676"/>
    <n v="0.20270389999999999"/>
    <n v="1.2287729999999999"/>
    <n v="1.5374444999999999"/>
    <n v="0.1389504"/>
    <n v="0.17538860000000001"/>
    <n v="1.224693"/>
    <n v="1.5390320000000002"/>
    <n v="1.53823825"/>
    <n v="0.24079229999999999"/>
    <n v="0.10887719999999999"/>
    <n v="0.34966949999999997"/>
    <n v="0.25968330000000001"/>
    <n v="0.1191892"/>
    <n v="0.3788725"/>
    <n v="0.36427100000000001"/>
  </r>
  <r>
    <x v="3253"/>
    <n v="3.642245"/>
    <n v="0.1067712"/>
    <n v="0.19758290000000001"/>
    <n v="1.226828"/>
    <n v="1.5311821000000001"/>
    <n v="0.138268"/>
    <n v="0.1741626"/>
    <n v="1.222839"/>
    <n v="1.5352695999999999"/>
    <n v="1.53322585"/>
    <n v="0.24067849999999999"/>
    <n v="0.1089263"/>
    <n v="0.34960479999999999"/>
    <n v="0.25813550000000002"/>
    <n v="0.11934210000000001"/>
    <n v="0.37747760000000002"/>
    <n v="0.36354120000000001"/>
  </r>
  <r>
    <x v="3254"/>
    <n v="239.6335"/>
    <n v="0.10605539999999999"/>
    <n v="0.19421450000000001"/>
    <n v="1.2200610000000001"/>
    <n v="1.5203309"/>
    <n v="0.13433"/>
    <n v="0.17644770000000001"/>
    <n v="1.2163539999999999"/>
    <n v="1.5271317"/>
    <n v="1.5237313000000001"/>
    <n v="0.2418014"/>
    <n v="0.10651529999999999"/>
    <n v="0.34831669999999998"/>
    <n v="0.25659359999999998"/>
    <n v="0.116829"/>
    <n v="0.37342259999999999"/>
    <n v="0.36086964999999999"/>
  </r>
  <r>
    <x v="3255"/>
    <n v="78.839290000000005"/>
    <n v="0.1077543"/>
    <n v="0.19245999999999999"/>
    <n v="1.2179150000000001"/>
    <n v="1.5181293"/>
    <n v="0.14068169999999999"/>
    <n v="0.1694319"/>
    <n v="1.213347"/>
    <n v="1.5234605999999999"/>
    <n v="1.52079495"/>
    <n v="0.24087620000000001"/>
    <n v="0.1057695"/>
    <n v="0.3466457"/>
    <n v="0.25927689999999998"/>
    <n v="0.1170422"/>
    <n v="0.37631909999999996"/>
    <n v="0.36148239999999998"/>
  </r>
  <r>
    <x v="3256"/>
    <n v="1.6986859999999999"/>
    <n v="0.10760169999999999"/>
    <n v="0.19151260000000001"/>
    <n v="1.214906"/>
    <n v="1.5140203000000001"/>
    <n v="0.13532459999999999"/>
    <n v="0.17402239999999999"/>
    <n v="1.2108950000000001"/>
    <n v="1.5202420000000001"/>
    <n v="1.51713115"/>
    <n v="0.24271499999999999"/>
    <n v="0.1035679"/>
    <n v="0.3462829"/>
    <n v="0.25738040000000001"/>
    <n v="0.1143492"/>
    <n v="0.37172959999999999"/>
    <n v="0.35900624999999997"/>
  </r>
  <r>
    <x v="3257"/>
    <n v="32.231670000000001"/>
    <n v="0.10620640000000001"/>
    <n v="0.1912797"/>
    <n v="1.2112259999999999"/>
    <n v="1.5087120999999999"/>
    <n v="0.12971279999999999"/>
    <n v="0.17876529999999999"/>
    <n v="1.2077009999999999"/>
    <n v="1.5161791"/>
    <n v="1.5124455999999999"/>
    <n v="0.24397070000000001"/>
    <n v="0.10125240000000001"/>
    <n v="0.3452231"/>
    <n v="0.25569049999999999"/>
    <n v="0.111578"/>
    <n v="0.3672685"/>
    <n v="0.3562458"/>
  </r>
  <r>
    <x v="3258"/>
    <n v="281.68119999999999"/>
    <n v="0.10709929999999999"/>
    <n v="0.19326119999999999"/>
    <n v="1.2105589999999999"/>
    <n v="1.5109195"/>
    <n v="0.13715810000000001"/>
    <n v="0.1717166"/>
    <n v="1.2058880000000001"/>
    <n v="1.5147627000000001"/>
    <n v="1.5128411000000002"/>
    <n v="0.24095929999999999"/>
    <n v="9.8894109999999993E-2"/>
    <n v="0.33985340999999997"/>
    <n v="0.25739260000000003"/>
    <n v="0.1104871"/>
    <n v="0.36787970000000003"/>
    <n v="0.35386655499999997"/>
  </r>
  <r>
    <x v="3259"/>
    <n v="1053.925"/>
    <n v="0.1141978"/>
    <n v="0.1854546"/>
    <n v="1.2063200000000001"/>
    <n v="1.5059724000000001"/>
    <n v="0.1548255"/>
    <n v="0.15100620000000001"/>
    <n v="1.200189"/>
    <n v="1.5060207000000001"/>
    <n v="1.5059965500000001"/>
    <n v="0.23194870000000001"/>
    <n v="9.4562480000000004E-2"/>
    <n v="0.32651118000000001"/>
    <n v="0.25355800000000001"/>
    <n v="0.10688839999999999"/>
    <n v="0.3604464"/>
    <n v="0.34347879000000003"/>
  </r>
  <r>
    <x v="3260"/>
    <n v="859.40719999999999"/>
    <n v="0.117995"/>
    <n v="0.17527989999999999"/>
    <n v="1.1844589999999999"/>
    <n v="1.4777339"/>
    <n v="0.1597112"/>
    <n v="0.1390672"/>
    <n v="1.1782779999999999"/>
    <n v="1.4770563999999999"/>
    <n v="1.47739515"/>
    <n v="0.22940260000000001"/>
    <n v="8.5948919999999998E-2"/>
    <n v="0.31535152"/>
    <n v="0.25292219999999999"/>
    <n v="9.735075E-2"/>
    <n v="0.35027294999999997"/>
    <n v="0.33281223500000001"/>
  </r>
  <r>
    <x v="3261"/>
    <n v="1356.8209999999999"/>
    <n v="0.108776"/>
    <n v="0.21380279999999999"/>
    <n v="1.3387020000000001"/>
    <n v="1.6612808000000001"/>
    <n v="0.14403820000000001"/>
    <n v="0.1787444"/>
    <n v="1.3341069999999999"/>
    <n v="1.6568896"/>
    <n v="1.6590852"/>
    <n v="0.2392821"/>
    <n v="9.3831189999999995E-2"/>
    <n v="0.33311329000000001"/>
    <n v="0.26651900000000001"/>
    <n v="0.1070627"/>
    <n v="0.37358170000000002"/>
    <n v="0.35334749500000001"/>
  </r>
  <r>
    <x v="3262"/>
    <n v="720.36969999999997"/>
    <n v="0.1187363"/>
    <n v="0.22172320000000001"/>
    <n v="1.4696400000000001"/>
    <n v="1.8100995000000002"/>
    <n v="0.150752"/>
    <n v="0.1904177"/>
    <n v="1.466105"/>
    <n v="1.8072747"/>
    <n v="1.8086871000000002"/>
    <n v="0.24313960000000001"/>
    <n v="0.109556"/>
    <n v="0.3526956"/>
    <n v="0.26781070000000001"/>
    <n v="0.12367400000000001"/>
    <n v="0.39148470000000002"/>
    <n v="0.37209015000000001"/>
  </r>
  <r>
    <x v="3263"/>
    <n v="429.59269999999998"/>
    <n v="0.1279342"/>
    <n v="0.21610199999999999"/>
    <n v="1.5030190000000001"/>
    <n v="1.8470552000000002"/>
    <n v="0.15891060000000001"/>
    <n v="0.18774740000000001"/>
    <n v="1.499549"/>
    <n v="1.8462070000000002"/>
    <n v="1.8466311000000002"/>
    <n v="0.24046190000000001"/>
    <n v="0.1175475"/>
    <n v="0.35800940000000003"/>
    <n v="0.2625885"/>
    <n v="0.13164699999999999"/>
    <n v="0.39423549999999996"/>
    <n v="0.37612245"/>
  </r>
  <r>
    <x v="3264"/>
    <n v="337.89870000000002"/>
    <n v="0.13188830000000001"/>
    <n v="0.20973449999999999"/>
    <n v="1.50248"/>
    <n v="1.8441027999999999"/>
    <n v="0.1624623"/>
    <n v="0.18417939999999999"/>
    <n v="1.499128"/>
    <n v="1.8457697"/>
    <n v="1.8449362499999999"/>
    <n v="0.233264"/>
    <n v="0.1183535"/>
    <n v="0.35161750000000003"/>
    <n v="0.25324970000000002"/>
    <n v="0.1318838"/>
    <n v="0.38513350000000002"/>
    <n v="0.36837550000000002"/>
  </r>
  <r>
    <x v="3265"/>
    <n v="377.74290000000002"/>
    <n v="0.13177140000000001"/>
    <n v="0.20667199999999999"/>
    <n v="1.496278"/>
    <n v="1.8347214000000001"/>
    <n v="0.1615066"/>
    <n v="0.18421090000000001"/>
    <n v="1.4931589999999999"/>
    <n v="1.8388765"/>
    <n v="1.8367989499999999"/>
    <n v="0.22938030000000001"/>
    <n v="0.11677700000000001"/>
    <n v="0.3461573"/>
    <n v="0.24693599999999999"/>
    <n v="0.12976860000000001"/>
    <n v="0.3767046"/>
    <n v="0.36143095000000003"/>
  </r>
  <r>
    <x v="3266"/>
    <n v="25.527429999999999"/>
    <n v="0.1324504"/>
    <n v="0.20435819999999999"/>
    <n v="1.4940530000000001"/>
    <n v="1.8308616"/>
    <n v="0.1635471"/>
    <n v="0.18173249999999999"/>
    <n v="1.490904"/>
    <n v="1.8361836"/>
    <n v="1.8335226"/>
    <n v="0.22339800000000001"/>
    <n v="0.1153662"/>
    <n v="0.33876420000000002"/>
    <n v="0.2404771"/>
    <n v="0.12826879999999999"/>
    <n v="0.36874589999999996"/>
    <n v="0.35375504999999996"/>
  </r>
  <r>
    <x v="3267"/>
    <n v="1.9562200000000001"/>
    <n v="0.12970609999999999"/>
    <n v="0.20370740000000001"/>
    <n v="1.485949"/>
    <n v="1.8193625"/>
    <n v="0.15723870000000001"/>
    <n v="0.18650900000000001"/>
    <n v="1.4832419999999999"/>
    <n v="1.8269896999999999"/>
    <n v="1.8231761"/>
    <n v="0.22436529999999999"/>
    <n v="0.1127413"/>
    <n v="0.33710659999999998"/>
    <n v="0.2378152"/>
    <n v="0.1248166"/>
    <n v="0.3626318"/>
    <n v="0.34986919999999999"/>
  </r>
  <r>
    <x v="3268"/>
    <n v="235.48400000000001"/>
    <n v="0.1273987"/>
    <n v="0.20330419999999999"/>
    <n v="1.4754389999999999"/>
    <n v="1.8061419000000001"/>
    <n v="0.15273500000000001"/>
    <n v="0.18922020000000001"/>
    <n v="1.472931"/>
    <n v="1.8148862000000001"/>
    <n v="1.8105140500000001"/>
    <n v="0.2233311"/>
    <n v="0.1100288"/>
    <n v="0.33335989999999999"/>
    <n v="0.23477290000000001"/>
    <n v="0.12164999999999999"/>
    <n v="0.35642289999999999"/>
    <n v="0.34489139999999996"/>
  </r>
  <r>
    <x v="3269"/>
    <n v="54.561169999999997"/>
    <n v="0.12775639999999999"/>
    <n v="0.20482600000000001"/>
    <n v="1.475671"/>
    <n v="1.8082533999999999"/>
    <n v="0.15919829999999999"/>
    <n v="0.18330350000000001"/>
    <n v="1.472585"/>
    <n v="1.8150868"/>
    <n v="1.8116700999999999"/>
    <n v="0.216366"/>
    <n v="0.10883180000000001"/>
    <n v="0.32519779999999998"/>
    <n v="0.23119390000000001"/>
    <n v="0.1215242"/>
    <n v="0.35271810000000003"/>
    <n v="0.33895795000000001"/>
  </r>
  <r>
    <x v="3270"/>
    <n v="1.8902829999999999"/>
    <n v="0.12546060000000001"/>
    <n v="0.2050582"/>
    <n v="1.4700789999999999"/>
    <n v="1.8005977999999998"/>
    <n v="0.1529529"/>
    <n v="0.1881919"/>
    <n v="1.467376"/>
    <n v="1.8085208000000002"/>
    <n v="1.8045593"/>
    <n v="0.2171025"/>
    <n v="0.1066314"/>
    <n v="0.32373390000000002"/>
    <n v="0.22904869999999999"/>
    <n v="0.11852650000000001"/>
    <n v="0.34757519999999997"/>
    <n v="0.33565455"/>
  </r>
  <r>
    <x v="3271"/>
    <n v="1.6775949999999999"/>
    <n v="0.122309"/>
    <n v="0.20570240000000001"/>
    <n v="1.463724"/>
    <n v="1.7917354000000001"/>
    <n v="0.14637639999999999"/>
    <n v="0.19323470000000001"/>
    <n v="1.4613389999999999"/>
    <n v="1.8009500999999999"/>
    <n v="1.79634275"/>
    <n v="0.21758839999999999"/>
    <n v="0.104308"/>
    <n v="0.32189639999999997"/>
    <n v="0.2272585"/>
    <n v="0.1155235"/>
    <n v="0.34278200000000003"/>
    <n v="0.3323392"/>
  </r>
  <r>
    <x v="3272"/>
    <n v="1.6139669999999999"/>
    <n v="0.1186692"/>
    <n v="0.20691499999999999"/>
    <n v="1.4573940000000001"/>
    <n v="1.7829782000000001"/>
    <n v="0.13989109999999999"/>
    <n v="0.1981715"/>
    <n v="1.4552510000000001"/>
    <n v="1.7933136000000001"/>
    <n v="1.7881459"/>
    <n v="0.21781310000000001"/>
    <n v="0.1019375"/>
    <n v="0.3197506"/>
    <n v="0.22576869999999999"/>
    <n v="0.11261259999999999"/>
    <n v="0.3383813"/>
    <n v="0.32906595"/>
  </r>
  <r>
    <x v="3273"/>
    <n v="2.113029"/>
    <n v="0.1157787"/>
    <n v="0.20902699999999999"/>
    <n v="1.4511719999999999"/>
    <n v="1.7759776999999999"/>
    <n v="0.1338511"/>
    <n v="0.202873"/>
    <n v="1.4492179999999999"/>
    <n v="1.7859420999999998"/>
    <n v="1.7809598999999998"/>
    <n v="0.21798790000000001"/>
    <n v="9.9587250000000002E-2"/>
    <n v="0.31757515000000003"/>
    <n v="0.2245489"/>
    <n v="0.1098069"/>
    <n v="0.33435579999999998"/>
    <n v="0.325965475"/>
  </r>
  <r>
    <x v="3274"/>
    <n v="1.649194"/>
    <n v="0.11306819999999999"/>
    <n v="0.21115300000000001"/>
    <n v="1.445101"/>
    <n v="1.7693222"/>
    <n v="0.1285454"/>
    <n v="0.2070024"/>
    <n v="1.443319"/>
    <n v="1.7788668000000001"/>
    <n v="1.7740944999999999"/>
    <n v="0.21792349999999999"/>
    <n v="9.7370760000000001E-2"/>
    <n v="0.31529425999999999"/>
    <n v="0.22348760000000001"/>
    <n v="0.107153"/>
    <n v="0.33064060000000001"/>
    <n v="0.32296743"/>
  </r>
  <r>
    <x v="3275"/>
    <n v="136.96520000000001"/>
    <n v="0.1105517"/>
    <n v="0.21239160000000001"/>
    <n v="1.4371700000000001"/>
    <n v="1.7601133"/>
    <n v="0.1244208"/>
    <n v="0.20972589999999999"/>
    <n v="1.435489"/>
    <n v="1.7696357"/>
    <n v="1.7648744999999999"/>
    <n v="0.21722859999999999"/>
    <n v="9.5234239999999998E-2"/>
    <n v="0.31246284000000002"/>
    <n v="0.2222442"/>
    <n v="0.10465919999999999"/>
    <n v="0.32690340000000001"/>
    <n v="0.31968311999999999"/>
  </r>
  <r>
    <x v="3276"/>
    <n v="117.9824"/>
    <n v="0.1114965"/>
    <n v="0.21768879999999999"/>
    <n v="1.4492799999999999"/>
    <n v="1.7784652999999999"/>
    <n v="0.13776720000000001"/>
    <n v="0.1978587"/>
    <n v="1.446553"/>
    <n v="1.7821788999999999"/>
    <n v="1.7803220999999998"/>
    <n v="0.2099685"/>
    <n v="9.6292939999999994E-2"/>
    <n v="0.30626144"/>
    <n v="0.22162019999999999"/>
    <n v="0.10831929999999999"/>
    <n v="0.3299395"/>
    <n v="0.31810046999999997"/>
  </r>
  <r>
    <x v="3277"/>
    <n v="1.6812210000000001"/>
    <n v="0.1103407"/>
    <n v="0.21837960000000001"/>
    <n v="1.4511540000000001"/>
    <n v="1.7798743000000001"/>
    <n v="0.13389429999999999"/>
    <n v="0.201379"/>
    <n v="1.4486540000000001"/>
    <n v="1.7839273000000002"/>
    <n v="1.7819008000000003"/>
    <n v="0.20987910000000001"/>
    <n v="9.5404729999999993E-2"/>
    <n v="0.30528383000000003"/>
    <n v="0.220277"/>
    <n v="0.10684009999999999"/>
    <n v="0.32711709999999999"/>
    <n v="0.31620046499999999"/>
  </r>
  <r>
    <x v="3278"/>
    <n v="1.673489"/>
    <n v="0.1086826"/>
    <n v="0.21897059999999999"/>
    <n v="1.4484630000000001"/>
    <n v="1.7761162000000001"/>
    <n v="0.12815889999999999"/>
    <n v="0.2062416"/>
    <n v="1.4463029999999999"/>
    <n v="1.7807035"/>
    <n v="1.7784098500000001"/>
    <n v="0.21011089999999999"/>
    <n v="9.4028070000000005E-2"/>
    <n v="0.30413897000000001"/>
    <n v="0.21867519999999999"/>
    <n v="0.10463699999999999"/>
    <n v="0.32331219999999999"/>
    <n v="0.31372558500000003"/>
  </r>
  <r>
    <x v="3279"/>
    <n v="1.2642169999999999"/>
    <n v="0.10619489999999999"/>
    <n v="0.22023039999999999"/>
    <n v="1.445268"/>
    <n v="1.7716932999999999"/>
    <n v="0.1225706"/>
    <n v="0.2110493"/>
    <n v="1.4434009999999999"/>
    <n v="1.7770208999999999"/>
    <n v="1.7743571"/>
    <n v="0.21028910000000001"/>
    <n v="9.2483990000000002E-2"/>
    <n v="0.30277309000000002"/>
    <n v="0.2174557"/>
    <n v="0.102436"/>
    <n v="0.3198917"/>
    <n v="0.31133239499999998"/>
  </r>
  <r>
    <x v="3280"/>
    <n v="1.185136"/>
    <n v="0.10304099999999999"/>
    <n v="0.2218058"/>
    <n v="1.4418390000000001"/>
    <n v="1.7666858000000001"/>
    <n v="0.1171159"/>
    <n v="0.21562680000000001"/>
    <n v="1.440205"/>
    <n v="1.7729477"/>
    <n v="1.7698167499999999"/>
    <n v="0.2103247"/>
    <n v="9.0858309999999998E-2"/>
    <n v="0.30118301000000003"/>
    <n v="0.2164383"/>
    <n v="0.100286"/>
    <n v="0.31672430000000001"/>
    <n v="0.30895365500000005"/>
  </r>
  <r>
    <x v="3281"/>
    <n v="1.5987039999999999"/>
    <n v="0.1002324"/>
    <n v="0.2240135"/>
    <n v="1.4386669999999999"/>
    <n v="1.7629128999999999"/>
    <n v="0.1120351"/>
    <n v="0.2199284"/>
    <n v="1.4372199999999999"/>
    <n v="1.7691835"/>
    <n v="1.7660482"/>
    <n v="0.21028079999999999"/>
    <n v="8.9216169999999997E-2"/>
    <n v="0.29949696999999997"/>
    <n v="0.21551989999999999"/>
    <n v="9.8210560000000002E-2"/>
    <n v="0.31373045999999999"/>
    <n v="0.30661371500000001"/>
  </r>
  <r>
    <x v="3282"/>
    <n v="2.443419"/>
    <n v="9.7471219999999997E-2"/>
    <n v="0.226049"/>
    <n v="1.436008"/>
    <n v="1.75952822"/>
    <n v="0.10753509999999999"/>
    <n v="0.22359309999999999"/>
    <n v="1.434733"/>
    <n v="1.7658612"/>
    <n v="1.7626947099999999"/>
    <n v="0.20933399999999999"/>
    <n v="8.7631399999999998E-2"/>
    <n v="0.29696539999999999"/>
    <n v="0.21391689999999999"/>
    <n v="9.6212119999999998E-2"/>
    <n v="0.31012901999999998"/>
    <n v="0.30354720999999996"/>
  </r>
  <r>
    <x v="3283"/>
    <n v="1.507811"/>
    <n v="9.4080079999999996E-2"/>
    <n v="0.2279129"/>
    <n v="1.432661"/>
    <n v="1.7546539800000001"/>
    <n v="0.103104"/>
    <n v="0.2269939"/>
    <n v="1.4315119999999999"/>
    <n v="1.7616098999999998"/>
    <n v="1.7581319399999999"/>
    <n v="0.20845069999999999"/>
    <n v="8.6024719999999999E-2"/>
    <n v="0.29447541999999999"/>
    <n v="0.21260119999999999"/>
    <n v="9.4282829999999998E-2"/>
    <n v="0.30688402999999997"/>
    <n v="0.30067972499999995"/>
  </r>
  <r>
    <x v="3284"/>
    <n v="0.99086090000000004"/>
    <n v="9.0436260000000004E-2"/>
    <n v="0.2300999"/>
    <n v="1.4290160000000001"/>
    <n v="1.7495521600000001"/>
    <n v="9.8664539999999995E-2"/>
    <n v="0.2304744"/>
    <n v="1.4279539999999999"/>
    <n v="1.7570929399999999"/>
    <n v="1.75332255"/>
    <n v="0.20812919999999999"/>
    <n v="8.4365079999999995E-2"/>
    <n v="0.29249428"/>
    <n v="0.2119702"/>
    <n v="9.2383469999999995E-2"/>
    <n v="0.30435367000000002"/>
    <n v="0.29842397500000001"/>
  </r>
  <r>
    <x v="3285"/>
    <n v="0.92379120000000003"/>
    <n v="8.6763560000000003E-2"/>
    <n v="0.23229610000000001"/>
    <n v="1.425305"/>
    <n v="1.74436466"/>
    <n v="9.4345899999999996E-2"/>
    <n v="0.23377590000000001"/>
    <n v="1.424304"/>
    <n v="1.7524258000000001"/>
    <n v="1.7483952300000001"/>
    <n v="0.20783969999999999"/>
    <n v="8.2693649999999994E-2"/>
    <n v="0.29053334999999997"/>
    <n v="0.21144959999999999"/>
    <n v="9.0507450000000003E-2"/>
    <n v="0.30195705"/>
    <n v="0.29624519999999999"/>
  </r>
  <r>
    <x v="3286"/>
    <n v="0.86081609999999997"/>
    <n v="8.3111920000000006E-2"/>
    <n v="0.2344233"/>
    <n v="1.421648"/>
    <n v="1.7391832200000001"/>
    <n v="9.0161759999999994E-2"/>
    <n v="0.23686560000000001"/>
    <n v="1.4206859999999999"/>
    <n v="1.7477133599999999"/>
    <n v="1.7434482899999999"/>
    <n v="0.20750779999999999"/>
    <n v="8.1031519999999996E-2"/>
    <n v="0.28853931999999999"/>
    <n v="0.21094640000000001"/>
    <n v="8.866483E-2"/>
    <n v="0.29961123000000001"/>
    <n v="0.29407527499999997"/>
  </r>
  <r>
    <x v="3287"/>
    <n v="0.86466900000000002"/>
    <n v="7.9683669999999998E-2"/>
    <n v="0.23651330000000001"/>
    <n v="1.418064"/>
    <n v="1.73426097"/>
    <n v="8.6191210000000004E-2"/>
    <n v="0.2397196"/>
    <n v="1.417127"/>
    <n v="1.7430378100000001"/>
    <n v="1.73864939"/>
    <n v="0.20716780000000001"/>
    <n v="7.9388769999999997E-2"/>
    <n v="0.28655657000000001"/>
    <n v="0.21046390000000001"/>
    <n v="8.685698E-2"/>
    <n v="0.29732088000000001"/>
    <n v="0.29193872500000001"/>
  </r>
  <r>
    <x v="3288"/>
    <n v="0.87706229999999996"/>
    <n v="7.6640760000000002E-2"/>
    <n v="0.2385796"/>
    <n v="1.414561"/>
    <n v="1.72978136"/>
    <n v="8.2548109999999994E-2"/>
    <n v="0.24228920000000001"/>
    <n v="1.4136420000000001"/>
    <n v="1.73847931"/>
    <n v="1.7341303350000001"/>
    <n v="0.2068333"/>
    <n v="7.7785980000000005E-2"/>
    <n v="0.28461928000000003"/>
    <n v="0.2100031"/>
    <n v="8.509121E-2"/>
    <n v="0.29509430999999997"/>
    <n v="0.289856795"/>
  </r>
  <r>
    <x v="3289"/>
    <n v="1.9191020000000001"/>
    <n v="7.4674130000000005E-2"/>
    <n v="0.24094960000000001"/>
    <n v="1.4112880000000001"/>
    <n v="1.7269117300000001"/>
    <n v="7.9497369999999998E-2"/>
    <n v="0.24445729999999999"/>
    <n v="1.410379"/>
    <n v="1.73433367"/>
    <n v="1.7306227000000001"/>
    <n v="0.20656250000000001"/>
    <n v="7.6271969999999994E-2"/>
    <n v="0.28283447"/>
    <n v="0.20954120000000001"/>
    <n v="8.3397159999999998E-2"/>
    <n v="0.29293836000000001"/>
    <n v="0.28788641500000001"/>
  </r>
  <r>
    <x v="3290"/>
    <n v="115.956"/>
    <n v="7.3703309999999994E-2"/>
    <n v="0.24205989999999999"/>
    <n v="1.4085719999999999"/>
    <n v="1.72433521"/>
    <n v="7.7988920000000003E-2"/>
    <n v="0.24525240000000001"/>
    <n v="1.407707"/>
    <n v="1.73094832"/>
    <n v="1.727641765"/>
    <n v="0.20492560000000001"/>
    <n v="7.5017600000000004E-2"/>
    <n v="0.2799432"/>
    <n v="0.2078421"/>
    <n v="8.1908419999999996E-2"/>
    <n v="0.28975052000000001"/>
    <n v="0.28484686000000004"/>
  </r>
  <r>
    <x v="3291"/>
    <n v="167.5368"/>
    <n v="7.7169619999999994E-2"/>
    <n v="0.24135229999999999"/>
    <n v="1.4058330000000001"/>
    <n v="1.7243549200000001"/>
    <n v="9.4603300000000001E-2"/>
    <n v="0.22573789999999999"/>
    <n v="1.403886"/>
    <n v="1.7242272000000001"/>
    <n v="1.7242910600000001"/>
    <n v="0.1906243"/>
    <n v="7.7046329999999996E-2"/>
    <n v="0.26767063000000002"/>
    <n v="0.20224010000000001"/>
    <n v="8.7310899999999997E-2"/>
    <n v="0.289551"/>
    <n v="0.27861081500000001"/>
  </r>
  <r>
    <x v="3292"/>
    <n v="1.9017869999999999"/>
    <n v="7.8033019999999995E-2"/>
    <n v="0.24123169999999999"/>
    <n v="1.412674"/>
    <n v="1.73193872"/>
    <n v="9.4467800000000005E-2"/>
    <n v="0.22598840000000001"/>
    <n v="1.4108000000000001"/>
    <n v="1.7312562"/>
    <n v="1.7315974600000001"/>
    <n v="0.18865090000000001"/>
    <n v="7.7379740000000002E-2"/>
    <n v="0.26603063999999998"/>
    <n v="0.1997679"/>
    <n v="8.7372030000000003E-2"/>
    <n v="0.28713992999999999"/>
    <n v="0.27658528500000001"/>
  </r>
  <r>
    <x v="3293"/>
    <n v="1.1330340000000001"/>
    <n v="7.7728870000000005E-2"/>
    <n v="0.24071409999999999"/>
    <n v="1.4128400000000001"/>
    <n v="1.7312829700000001"/>
    <n v="9.095288E-2"/>
    <n v="0.22939809999999999"/>
    <n v="1.4112629999999999"/>
    <n v="1.7316139799999999"/>
    <n v="1.7314484750000001"/>
    <n v="0.18873809999999999"/>
    <n v="7.6741790000000004E-2"/>
    <n v="0.26547989"/>
    <n v="0.19781850000000001"/>
    <n v="8.5825609999999997E-2"/>
    <n v="0.28364411"/>
    <n v="0.27456199999999997"/>
  </r>
  <r>
    <x v="3294"/>
    <n v="1.1261030000000001"/>
    <n v="7.6820150000000004E-2"/>
    <n v="0.24080009999999999"/>
    <n v="1.41222"/>
    <n v="1.7298402500000001"/>
    <n v="8.7479340000000003E-2"/>
    <n v="0.23265849999999999"/>
    <n v="1.410884"/>
    <n v="1.7310218399999999"/>
    <n v="1.730431045"/>
    <n v="0.1888283"/>
    <n v="7.5914750000000003E-2"/>
    <n v="0.26474304999999998"/>
    <n v="0.19630800000000001"/>
    <n v="8.4293720000000003E-2"/>
    <n v="0.28060172"/>
    <n v="0.27267238500000002"/>
  </r>
  <r>
    <x v="3295"/>
    <n v="1.326416"/>
    <n v="7.5526380000000004E-2"/>
    <n v="0.24140010000000001"/>
    <n v="1.4112690000000001"/>
    <n v="1.7281954800000001"/>
    <n v="8.4185609999999994E-2"/>
    <n v="0.235705"/>
    <n v="1.4101330000000001"/>
    <n v="1.7300236099999999"/>
    <n v="1.729109545"/>
    <n v="0.1887926"/>
    <n v="7.4988630000000001E-2"/>
    <n v="0.26378122999999998"/>
    <n v="0.19504450000000001"/>
    <n v="8.2816589999999995E-2"/>
    <n v="0.27786109000000003"/>
    <n v="0.27082116000000001"/>
  </r>
  <r>
    <x v="3296"/>
    <n v="320.28109999999998"/>
    <n v="7.7009040000000001E-2"/>
    <n v="0.24457599999999999"/>
    <n v="1.4280440000000001"/>
    <n v="1.7496290400000001"/>
    <n v="9.1534829999999998E-2"/>
    <n v="0.23015720000000001"/>
    <n v="1.4262889999999999"/>
    <n v="1.74798103"/>
    <n v="1.7488050350000002"/>
    <n v="0.1801442"/>
    <n v="7.6071379999999994E-2"/>
    <n v="0.25621558"/>
    <n v="0.19152939999999999"/>
    <n v="8.5815340000000004E-2"/>
    <n v="0.27734473999999998"/>
    <n v="0.26678015999999999"/>
  </r>
  <r>
    <x v="3297"/>
    <n v="2.1981790000000001"/>
    <n v="7.713623E-2"/>
    <n v="0.24778800000000001"/>
    <n v="1.4425140000000001"/>
    <n v="1.7674382300000002"/>
    <n v="9.4766550000000005E-2"/>
    <n v="0.22871040000000001"/>
    <n v="1.4403969999999999"/>
    <n v="1.7638739499999998"/>
    <n v="1.76565609"/>
    <n v="0.17504510000000001"/>
    <n v="7.6496099999999997E-2"/>
    <n v="0.25154120000000002"/>
    <n v="0.1893666"/>
    <n v="8.7235350000000003E-2"/>
    <n v="0.27660194999999999"/>
    <n v="0.264071575"/>
  </r>
  <r>
    <x v="3298"/>
    <n v="0.76776069999999996"/>
    <n v="7.6608930000000006E-2"/>
    <n v="0.24709420000000001"/>
    <n v="1.4412430000000001"/>
    <n v="1.76494613"/>
    <n v="9.0428540000000002E-2"/>
    <n v="0.2329561"/>
    <n v="1.439538"/>
    <n v="1.76292264"/>
    <n v="1.763934385"/>
    <n v="0.1760448"/>
    <n v="7.5808970000000003E-2"/>
    <n v="0.25185376999999998"/>
    <n v="0.18736030000000001"/>
    <n v="8.5359249999999998E-2"/>
    <n v="0.27271955000000003"/>
    <n v="0.26228666"/>
  </r>
  <r>
    <x v="3299"/>
    <n v="0.71678419999999998"/>
    <n v="7.5868989999999997E-2"/>
    <n v="0.24686839999999999"/>
    <n v="1.4396519999999999"/>
    <n v="1.7623893900000001"/>
    <n v="8.6688310000000005E-2"/>
    <n v="0.2365197"/>
    <n v="1.438269"/>
    <n v="1.7614770100000001"/>
    <n v="1.7619332000000001"/>
    <n v="0.1767022"/>
    <n v="7.4984239999999994E-2"/>
    <n v="0.25168644000000001"/>
    <n v="0.1857269"/>
    <n v="8.3625550000000007E-2"/>
    <n v="0.26935245000000002"/>
    <n v="0.26051944500000002"/>
  </r>
  <r>
    <x v="3300"/>
    <n v="0.82758419999999999"/>
    <n v="7.5080170000000002E-2"/>
    <n v="0.24718109999999999"/>
    <n v="1.4378960000000001"/>
    <n v="1.7601572700000001"/>
    <n v="8.3428550000000004E-2"/>
    <n v="0.23956179999999999"/>
    <n v="1.4367650000000001"/>
    <n v="1.7597553500000001"/>
    <n v="1.7599563100000002"/>
    <n v="0.1770999"/>
    <n v="7.4064679999999994E-2"/>
    <n v="0.25116457999999997"/>
    <n v="0.18437300000000001"/>
    <n v="8.2012779999999993E-2"/>
    <n v="0.26638578000000002"/>
    <n v="0.25877517999999999"/>
  </r>
  <r>
    <x v="3301"/>
    <n v="734.85820000000001"/>
    <n v="7.493155E-2"/>
    <n v="0.24790229999999999"/>
    <n v="1.4346460000000001"/>
    <n v="1.7574798500000002"/>
    <n v="8.5949590000000006E-2"/>
    <n v="0.23605970000000001"/>
    <n v="1.4330700000000001"/>
    <n v="1.7550792900000001"/>
    <n v="1.7562795700000002"/>
    <n v="0.17174120000000001"/>
    <n v="7.4070849999999994E-2"/>
    <n v="0.24581205"/>
    <n v="0.18285589999999999"/>
    <n v="8.3129320000000007E-2"/>
    <n v="0.26598522000000002"/>
    <n v="0.25589863499999999"/>
  </r>
  <r>
    <x v="3302"/>
    <n v="1766.2619999999999"/>
    <n v="7.4197979999999997E-2"/>
    <n v="0.25791180000000002"/>
    <n v="1.461125"/>
    <n v="1.7932347800000001"/>
    <n v="9.2766779999999993E-2"/>
    <n v="0.2360054"/>
    <n v="1.458737"/>
    <n v="1.7875091799999998"/>
    <n v="1.79037198"/>
    <n v="0.16193560000000001"/>
    <n v="7.7519169999999998E-2"/>
    <n v="0.23945477000000001"/>
    <n v="0.18404180000000001"/>
    <n v="9.0280289999999999E-2"/>
    <n v="0.27432209000000002"/>
    <n v="0.25688843"/>
  </r>
  <r>
    <x v="3303"/>
    <n v="986.84190000000001"/>
    <n v="7.565682E-2"/>
    <n v="0.25957920000000001"/>
    <n v="1.4899880000000001"/>
    <n v="1.8252240200000001"/>
    <n v="9.1846380000000005E-2"/>
    <n v="0.24285039999999999"/>
    <n v="1.4882280000000001"/>
    <n v="1.8229247800000001"/>
    <n v="1.8240744000000002"/>
    <n v="0.15836040000000001"/>
    <n v="8.2442989999999994E-2"/>
    <n v="0.24080339000000001"/>
    <n v="0.17835229999999999"/>
    <n v="9.4770119999999999E-2"/>
    <n v="0.27312241999999998"/>
    <n v="0.25696290499999996"/>
  </r>
  <r>
    <x v="3304"/>
    <n v="1121.5309999999999"/>
    <n v="8.6064349999999998E-2"/>
    <n v="0.2260249"/>
    <n v="1.419853"/>
    <n v="1.7319422499999999"/>
    <n v="0.1035364"/>
    <n v="0.21270629999999999"/>
    <n v="1.4179539999999999"/>
    <n v="1.7341967"/>
    <n v="1.733069475"/>
    <n v="0.15535199999999999"/>
    <n v="8.7953459999999997E-2"/>
    <n v="0.24330545999999997"/>
    <n v="0.17278560000000001"/>
    <n v="9.8818290000000003E-2"/>
    <n v="0.27160389000000001"/>
    <n v="0.25745467499999997"/>
  </r>
  <r>
    <x v="3305"/>
    <n v="508.09059999999999"/>
    <n v="9.3664090000000005E-2"/>
    <n v="0.204676"/>
    <n v="1.374919"/>
    <n v="1.6732590899999999"/>
    <n v="0.1121457"/>
    <n v="0.19422700000000001"/>
    <n v="1.372795"/>
    <n v="1.6791677"/>
    <n v="1.676213395"/>
    <n v="0.1545627"/>
    <n v="9.026605E-2"/>
    <n v="0.24482874999999998"/>
    <n v="0.16967109999999999"/>
    <n v="0.1000379"/>
    <n v="0.26970899999999998"/>
    <n v="0.25726887499999995"/>
  </r>
  <r>
    <x v="3306"/>
    <n v="505.86759999999998"/>
    <n v="9.8977709999999997E-2"/>
    <n v="0.1940586"/>
    <n v="1.3553249999999999"/>
    <n v="1.6483613099999999"/>
    <n v="0.1191431"/>
    <n v="0.18525240000000001"/>
    <n v="1.352814"/>
    <n v="1.6572095"/>
    <n v="1.6527854049999999"/>
    <n v="0.1538089"/>
    <n v="9.0999369999999996E-2"/>
    <n v="0.24480826999999999"/>
    <n v="0.16850019999999999"/>
    <n v="0.100551"/>
    <n v="0.26905119999999999"/>
    <n v="0.25692973499999999"/>
  </r>
  <r>
    <x v="3307"/>
    <n v="165.59909999999999"/>
    <n v="0.10474319999999999"/>
    <n v="0.18771019999999999"/>
    <n v="1.347704"/>
    <n v="1.6401574000000001"/>
    <n v="0.12578439999999999"/>
    <n v="0.1809991"/>
    <n v="1.3448370000000001"/>
    <n v="1.6516204999999999"/>
    <n v="1.64588895"/>
    <n v="0.15538969999999999"/>
    <n v="9.1772989999999999E-2"/>
    <n v="0.24716268999999999"/>
    <n v="0.1692176"/>
    <n v="0.10124619999999999"/>
    <n v="0.27046379999999998"/>
    <n v="0.25881324499999997"/>
  </r>
  <r>
    <x v="3308"/>
    <n v="574.01189999999997"/>
    <n v="0.1088442"/>
    <n v="0.18350959999999999"/>
    <n v="1.335639"/>
    <n v="1.6279927999999999"/>
    <n v="0.1286861"/>
    <n v="0.1782523"/>
    <n v="1.332487"/>
    <n v="1.6394253999999999"/>
    <n v="1.6337090999999999"/>
    <n v="0.15573709999999999"/>
    <n v="9.1590630000000006E-2"/>
    <n v="0.24732773"/>
    <n v="0.1684351"/>
    <n v="0.10095899999999999"/>
    <n v="0.26939409999999997"/>
    <n v="0.25836091499999997"/>
  </r>
  <r>
    <x v="3309"/>
    <n v="932.26199999999994"/>
    <n v="0.12224500000000001"/>
    <n v="0.16506789999999999"/>
    <n v="1.295399"/>
    <n v="1.5827119000000001"/>
    <n v="0.14664440000000001"/>
    <n v="0.1597113"/>
    <n v="1.291218"/>
    <n v="1.5975736999999999"/>
    <n v="1.5901428"/>
    <n v="0.15408630000000001"/>
    <n v="9.6566509999999994E-2"/>
    <n v="0.25065281"/>
    <n v="0.16863520000000001"/>
    <n v="0.106588"/>
    <n v="0.2752232"/>
    <n v="0.26293800499999997"/>
  </r>
  <r>
    <x v="3310"/>
    <n v="505.77519999999998"/>
    <n v="0.1230951"/>
    <n v="0.15039520000000001"/>
    <n v="1.2615209999999999"/>
    <n v="1.5350112999999999"/>
    <n v="0.14704590000000001"/>
    <n v="0.1481258"/>
    <n v="1.2573780000000001"/>
    <n v="1.5525497000000001"/>
    <n v="1.5437805"/>
    <n v="0.15490290000000001"/>
    <n v="0.10333970000000001"/>
    <n v="0.25824259999999999"/>
    <n v="0.16820740000000001"/>
    <n v="0.1136364"/>
    <n v="0.28184379999999998"/>
    <n v="0.27004319999999998"/>
  </r>
  <r>
    <x v="3311"/>
    <n v="165.0583"/>
    <n v="0.11937109999999999"/>
    <n v="0.14706130000000001"/>
    <n v="1.2576419999999999"/>
    <n v="1.5240743999999999"/>
    <n v="0.14239540000000001"/>
    <n v="0.146757"/>
    <n v="1.253463"/>
    <n v="1.5426153999999999"/>
    <n v="1.5333448999999999"/>
    <n v="0.15880910000000001"/>
    <n v="0.10905140000000001"/>
    <n v="0.2678605"/>
    <n v="0.17151340000000001"/>
    <n v="0.11997869999999999"/>
    <n v="0.29149210000000003"/>
    <n v="0.27967629999999999"/>
  </r>
  <r>
    <x v="3312"/>
    <n v="155.49700000000001"/>
    <n v="0.1173119"/>
    <n v="0.14583840000000001"/>
    <n v="1.251636"/>
    <n v="1.5147862999999999"/>
    <n v="0.13836989999999999"/>
    <n v="0.1474345"/>
    <n v="1.247706"/>
    <n v="1.5335103999999999"/>
    <n v="1.5241483499999999"/>
    <n v="0.16017190000000001"/>
    <n v="0.1076105"/>
    <n v="0.26778239999999998"/>
    <n v="0.1706491"/>
    <n v="0.1182005"/>
    <n v="0.28884959999999998"/>
    <n v="0.27831600000000001"/>
  </r>
  <r>
    <x v="3313"/>
    <n v="1644.9770000000001"/>
    <n v="0.11476649999999999"/>
    <n v="0.14083129999999999"/>
    <n v="1.2315860000000001"/>
    <n v="1.4871837999999999"/>
    <n v="0.1354339"/>
    <n v="0.14111699999999999"/>
    <n v="1.226971"/>
    <n v="1.5035219"/>
    <n v="1.49535285"/>
    <n v="0.15600800000000001"/>
    <n v="0.1114795"/>
    <n v="0.26748749999999999"/>
    <n v="0.16887820000000001"/>
    <n v="0.1230493"/>
    <n v="0.29192750000000001"/>
    <n v="0.2797075"/>
  </r>
  <r>
    <x v="3314"/>
    <n v="4896.0619999999999"/>
    <n v="0.11514679999999999"/>
    <n v="0.12388250000000001"/>
    <n v="1.2125049999999999"/>
    <n v="1.4515343000000001"/>
    <n v="0.1282576"/>
    <n v="0.1241545"/>
    <n v="1.2094309999999999"/>
    <n v="1.4618430999999998"/>
    <n v="1.4566886999999999"/>
    <n v="0.15365509999999999"/>
    <n v="0.13468569999999999"/>
    <n v="0.28834079999999995"/>
    <n v="0.16280069999999999"/>
    <n v="0.14249229999999999"/>
    <n v="0.30529299999999998"/>
    <n v="0.29681689999999994"/>
  </r>
  <r>
    <x v="3315"/>
    <n v="3036.3270000000002"/>
    <n v="0.1291949"/>
    <n v="0.14130400000000001"/>
    <n v="1.385005"/>
    <n v="1.6555039"/>
    <n v="0.1363954"/>
    <n v="0.1416462"/>
    <n v="1.383807"/>
    <n v="1.6618485999999999"/>
    <n v="1.6586762500000001"/>
    <n v="0.15368850000000001"/>
    <n v="0.15610189999999999"/>
    <n v="0.30979040000000002"/>
    <n v="0.15900839999999999"/>
    <n v="0.16126299999999999"/>
    <n v="0.32027139999999998"/>
    <n v="0.3150309"/>
  </r>
  <r>
    <x v="3316"/>
    <n v="1201.146"/>
    <n v="0.13109670000000001"/>
    <n v="0.15459010000000001"/>
    <n v="1.464548"/>
    <n v="1.7502347999999999"/>
    <n v="0.1373453"/>
    <n v="0.15546409999999999"/>
    <n v="1.463865"/>
    <n v="1.7566744000000001"/>
    <n v="1.7534546"/>
    <n v="0.15444040000000001"/>
    <n v="0.16389770000000001"/>
    <n v="0.31833810000000001"/>
    <n v="0.1597131"/>
    <n v="0.16989499999999999"/>
    <n v="0.32960809999999996"/>
    <n v="0.32397310000000001"/>
  </r>
  <r>
    <x v="3317"/>
    <n v="979.19479999999999"/>
    <n v="0.13238910000000001"/>
    <n v="0.16157199999999999"/>
    <n v="1.5005250000000001"/>
    <n v="1.7944861000000001"/>
    <n v="0.138846"/>
    <n v="0.1624205"/>
    <n v="1.4999309999999999"/>
    <n v="1.8011974999999998"/>
    <n v="1.7978418"/>
    <n v="0.15469260000000001"/>
    <n v="0.16520409999999999"/>
    <n v="0.31989670000000003"/>
    <n v="0.16050439999999999"/>
    <n v="0.1722264"/>
    <n v="0.33273079999999999"/>
    <n v="0.32631375000000001"/>
  </r>
  <r>
    <x v="3318"/>
    <n v="638.90480000000002"/>
    <n v="0.13251679999999999"/>
    <n v="0.16529450000000001"/>
    <n v="1.5159579999999999"/>
    <n v="1.8137692999999999"/>
    <n v="0.14000799999999999"/>
    <n v="0.16603480000000001"/>
    <n v="1.515326"/>
    <n v="1.8213687999999999"/>
    <n v="1.8175690499999999"/>
    <n v="0.1506277"/>
    <n v="0.1590386"/>
    <n v="0.30966630000000001"/>
    <n v="0.1568784"/>
    <n v="0.16690579999999999"/>
    <n v="0.32378419999999997"/>
    <n v="0.31672524999999996"/>
  </r>
  <r>
    <x v="3319"/>
    <n v="510.31189999999998"/>
    <n v="0.13058739999999999"/>
    <n v="0.1674139"/>
    <n v="1.514527"/>
    <n v="1.8125282999999999"/>
    <n v="0.13967830000000001"/>
    <n v="0.1679515"/>
    <n v="1.5137689999999999"/>
    <n v="1.8213987999999999"/>
    <n v="1.8169635499999999"/>
    <n v="0.14598459999999999"/>
    <n v="0.1513052"/>
    <n v="0.29728979999999999"/>
    <n v="0.1526711"/>
    <n v="0.160024"/>
    <n v="0.3126951"/>
    <n v="0.30499244999999997"/>
  </r>
  <r>
    <x v="3320"/>
    <n v="508.86340000000001"/>
    <n v="0.1290557"/>
    <n v="0.16869609999999999"/>
    <n v="1.5099610000000001"/>
    <n v="1.8077128"/>
    <n v="0.14029759999999999"/>
    <n v="0.16871949999999999"/>
    <n v="1.509015"/>
    <n v="1.8180320999999999"/>
    <n v="1.81287245"/>
    <n v="0.1410875"/>
    <n v="0.14319519999999999"/>
    <n v="0.2842827"/>
    <n v="0.1484219"/>
    <n v="0.152527"/>
    <n v="0.30094889999999996"/>
    <n v="0.29261579999999998"/>
  </r>
  <r>
    <x v="3321"/>
    <n v="443.24149999999997"/>
    <n v="0.1285318"/>
    <n v="0.1688714"/>
    <n v="1.5035799999999999"/>
    <n v="1.8009831999999999"/>
    <n v="0.14257259999999999"/>
    <n v="0.1679891"/>
    <n v="1.5023979999999999"/>
    <n v="1.8129597"/>
    <n v="1.8069714499999998"/>
    <n v="0.13637659999999999"/>
    <n v="0.1344841"/>
    <n v="0.27086069999999995"/>
    <n v="0.14418120000000001"/>
    <n v="0.1442107"/>
    <n v="0.28839190000000003"/>
    <n v="0.27962629999999999"/>
  </r>
  <r>
    <x v="3322"/>
    <n v="229.38990000000001"/>
    <n v="0.12632779999999999"/>
    <n v="0.16900580000000001"/>
    <n v="1.492129"/>
    <n v="1.7874626"/>
    <n v="0.1421037"/>
    <n v="0.16766629999999999"/>
    <n v="1.490764"/>
    <n v="1.8005339999999999"/>
    <n v="1.7939982999999999"/>
    <n v="0.13426550000000001"/>
    <n v="0.1277768"/>
    <n v="0.26204230000000001"/>
    <n v="0.14148379999999999"/>
    <n v="0.1378104"/>
    <n v="0.27929419999999999"/>
    <n v="0.27066825"/>
  </r>
  <r>
    <x v="3323"/>
    <n v="372.25400000000002"/>
    <n v="0.12663099999999999"/>
    <n v="0.16884750000000001"/>
    <n v="1.4840390000000001"/>
    <n v="1.7795175000000001"/>
    <n v="0.1459231"/>
    <n v="0.16478719999999999"/>
    <n v="1.482262"/>
    <n v="1.7929723"/>
    <n v="1.7862449"/>
    <n v="0.12970090000000001"/>
    <n v="0.1209247"/>
    <n v="0.2506256"/>
    <n v="0.13810069999999999"/>
    <n v="0.13137260000000001"/>
    <n v="0.26947330000000003"/>
    <n v="0.26004945000000002"/>
  </r>
  <r>
    <x v="3324"/>
    <n v="820.9425"/>
    <n v="0.12811249999999999"/>
    <n v="0.16300680000000001"/>
    <n v="1.4552449999999999"/>
    <n v="1.7463642999999998"/>
    <n v="0.15111559999999999"/>
    <n v="0.15656149999999999"/>
    <n v="1.4530510000000001"/>
    <n v="1.7607281000000001"/>
    <n v="1.7535461999999999"/>
    <n v="0.1245102"/>
    <n v="0.1120786"/>
    <n v="0.23658879999999999"/>
    <n v="0.1334755"/>
    <n v="0.1224179"/>
    <n v="0.25589339999999999"/>
    <n v="0.24624109999999999"/>
  </r>
  <r>
    <x v="3325"/>
    <n v="510.04259999999999"/>
    <n v="0.13032879999999999"/>
    <n v="0.15354309999999999"/>
    <n v="1.417708"/>
    <n v="1.7015799"/>
    <n v="0.15638170000000001"/>
    <n v="0.14600740000000001"/>
    <n v="1.4151339999999999"/>
    <n v="1.7175231"/>
    <n v="1.7095514999999999"/>
    <n v="0.1209356"/>
    <n v="0.1041599"/>
    <n v="0.2250955"/>
    <n v="0.1301358"/>
    <n v="0.1141997"/>
    <n v="0.24433549999999998"/>
    <n v="0.23471549999999999"/>
  </r>
  <r>
    <x v="3326"/>
    <n v="430.5292"/>
    <n v="0.12814909999999999"/>
    <n v="0.1501846"/>
    <n v="1.398285"/>
    <n v="1.6766187000000001"/>
    <n v="0.15594730000000001"/>
    <n v="0.14226620000000001"/>
    <n v="1.395241"/>
    <n v="1.6934545000000001"/>
    <n v="1.6850366000000001"/>
    <n v="0.1209548"/>
    <n v="0.10156220000000001"/>
    <n v="0.22251700000000002"/>
    <n v="0.13057550000000001"/>
    <n v="0.11190360000000001"/>
    <n v="0.2424791"/>
    <n v="0.23249805000000001"/>
  </r>
  <r>
    <x v="3327"/>
    <n v="6.0672389999999998"/>
    <n v="0.12603200000000001"/>
    <n v="0.14771989999999999"/>
    <n v="1.3838569999999999"/>
    <n v="1.6576088999999998"/>
    <n v="0.15298300000000001"/>
    <n v="0.14174510000000001"/>
    <n v="1.3806700000000001"/>
    <n v="1.6753981000000002"/>
    <n v="1.6665035000000001"/>
    <n v="0.1216265"/>
    <n v="9.8933229999999997E-2"/>
    <n v="0.22055973000000001"/>
    <n v="0.1302278"/>
    <n v="0.10902249999999999"/>
    <n v="0.2392503"/>
    <n v="0.22990501499999999"/>
  </r>
  <r>
    <x v="3328"/>
    <n v="383.40870000000001"/>
    <n v="0.12466480000000001"/>
    <n v="0.14565220000000001"/>
    <n v="1.369389"/>
    <n v="1.6397059999999999"/>
    <n v="0.1530792"/>
    <n v="0.13975560000000001"/>
    <n v="1.36568"/>
    <n v="1.6585148000000001"/>
    <n v="1.6491104000000001"/>
    <n v="0.12115090000000001"/>
    <n v="9.6288449999999998E-2"/>
    <n v="0.21743935"/>
    <n v="0.13023599999999999"/>
    <n v="0.106611"/>
    <n v="0.23684699999999997"/>
    <n v="0.22714317499999997"/>
  </r>
  <r>
    <x v="3329"/>
    <n v="4.7670820000000003"/>
    <n v="0.12340569999999999"/>
    <n v="0.14382829999999999"/>
    <n v="1.3611979999999999"/>
    <n v="1.6284319999999999"/>
    <n v="0.15241189999999999"/>
    <n v="0.13869139999999999"/>
    <n v="1.3571200000000001"/>
    <n v="1.6482233000000002"/>
    <n v="1.6383276499999999"/>
    <n v="0.1207363"/>
    <n v="9.4143610000000003E-2"/>
    <n v="0.21487991000000001"/>
    <n v="0.12982850000000001"/>
    <n v="0.1044741"/>
    <n v="0.23430260000000003"/>
    <n v="0.22459125500000002"/>
  </r>
  <r>
    <x v="3330"/>
    <n v="330.19760000000002"/>
    <n v="0.12205290000000001"/>
    <n v="0.1413769"/>
    <n v="1.345853"/>
    <n v="1.6092827999999999"/>
    <n v="0.15021370000000001"/>
    <n v="0.1379716"/>
    <n v="1.3415630000000001"/>
    <n v="1.6297483000000001"/>
    <n v="1.61951555"/>
    <n v="0.12029289999999999"/>
    <n v="9.1304880000000005E-2"/>
    <n v="0.21159778000000001"/>
    <n v="0.1288502"/>
    <n v="0.1013696"/>
    <n v="0.2302198"/>
    <n v="0.22090879000000002"/>
  </r>
  <r>
    <x v="3331"/>
    <n v="24.35247"/>
    <n v="0.1215145"/>
    <n v="0.13906070000000001"/>
    <n v="1.3330740000000001"/>
    <n v="1.5936492000000002"/>
    <n v="0.15236179999999999"/>
    <n v="0.1341638"/>
    <n v="1.327868"/>
    <n v="1.6143936000000001"/>
    <n v="1.6040214000000002"/>
    <n v="0.11795609999999999"/>
    <n v="8.8391839999999999E-2"/>
    <n v="0.20634794000000001"/>
    <n v="0.12775259999999999"/>
    <n v="9.8893140000000004E-2"/>
    <n v="0.22664573999999998"/>
    <n v="0.21649684"/>
  </r>
  <r>
    <x v="3332"/>
    <n v="52.27928"/>
    <n v="0.1211942"/>
    <n v="0.13791149999999999"/>
    <n v="1.322533"/>
    <n v="1.5816387000000001"/>
    <n v="0.14740320000000001"/>
    <n v="0.1357525"/>
    <n v="1.317795"/>
    <n v="1.6009507000000001"/>
    <n v="1.5912947000000002"/>
    <n v="0.1188328"/>
    <n v="8.6440100000000006E-2"/>
    <n v="0.20527290000000001"/>
    <n v="0.12669440000000001"/>
    <n v="9.6079860000000003E-2"/>
    <n v="0.22277426"/>
    <n v="0.21402357999999999"/>
  </r>
  <r>
    <x v="3333"/>
    <n v="311.23880000000003"/>
    <n v="0.12137729999999999"/>
    <n v="0.13340550000000001"/>
    <n v="1.3016479999999999"/>
    <n v="1.5564307999999998"/>
    <n v="0.1519017"/>
    <n v="0.1294255"/>
    <n v="1.295652"/>
    <n v="1.5769792"/>
    <n v="1.5667049999999998"/>
    <n v="0.11535960000000001"/>
    <n v="8.2832030000000001E-2"/>
    <n v="0.19819163000000001"/>
    <n v="0.1248638"/>
    <n v="9.2830720000000005E-2"/>
    <n v="0.21769452"/>
    <n v="0.207943075"/>
  </r>
  <r>
    <x v="3334"/>
    <n v="4.4280710000000001"/>
    <n v="0.11991839999999999"/>
    <n v="0.13091459999999999"/>
    <n v="1.293466"/>
    <n v="1.5442990000000001"/>
    <n v="0.1504007"/>
    <n v="0.1284672"/>
    <n v="1.287345"/>
    <n v="1.5662129"/>
    <n v="1.5552559500000001"/>
    <n v="0.1147369"/>
    <n v="8.0553029999999998E-2"/>
    <n v="0.19528993"/>
    <n v="0.1237964"/>
    <n v="9.0206350000000005E-2"/>
    <n v="0.21400275000000002"/>
    <n v="0.20464634000000001"/>
  </r>
  <r>
    <x v="3335"/>
    <n v="292.08170000000001"/>
    <n v="0.1184381"/>
    <n v="0.12562100000000001"/>
    <n v="1.2685230000000001"/>
    <n v="1.5125821000000002"/>
    <n v="0.15031420000000001"/>
    <n v="0.1240392"/>
    <n v="1.2618389999999999"/>
    <n v="1.5361924"/>
    <n v="1.5243872500000002"/>
    <n v="0.11312170000000001"/>
    <n v="7.6538229999999999E-2"/>
    <n v="0.18965993"/>
    <n v="0.12229719999999999"/>
    <n v="8.5967310000000005E-2"/>
    <n v="0.20826451000000001"/>
    <n v="0.19896222000000002"/>
  </r>
  <r>
    <x v="3336"/>
    <n v="3.8899080000000001"/>
    <n v="0.1175706"/>
    <n v="0.1210886"/>
    <n v="1.2476769999999999"/>
    <n v="1.4863362"/>
    <n v="0.1503717"/>
    <n v="0.1199592"/>
    <n v="1.2404679999999999"/>
    <n v="1.5107988999999999"/>
    <n v="1.49856755"/>
    <n v="0.1115366"/>
    <n v="7.2903250000000003E-2"/>
    <n v="0.18443985000000002"/>
    <n v="0.1207809"/>
    <n v="8.212324E-2"/>
    <n v="0.20290414000000001"/>
    <n v="0.19367199500000001"/>
  </r>
  <r>
    <x v="3337"/>
    <n v="2.206731"/>
    <n v="0.1160508"/>
    <n v="0.1199631"/>
    <n v="1.2395970000000001"/>
    <n v="1.4756108999999999"/>
    <n v="0.14480589999999999"/>
    <n v="0.121735"/>
    <n v="1.233123"/>
    <n v="1.4996638999999998"/>
    <n v="1.4876373999999999"/>
    <n v="0.1123103"/>
    <n v="7.1113380000000004E-2"/>
    <n v="0.18342368000000001"/>
    <n v="0.1199413"/>
    <n v="7.9534590000000002E-2"/>
    <n v="0.19947588999999999"/>
    <n v="0.19144978499999998"/>
  </r>
  <r>
    <x v="3338"/>
    <n v="152.23159999999999"/>
    <n v="0.1147249"/>
    <n v="0.1189423"/>
    <n v="1.2287140000000001"/>
    <n v="1.4623812"/>
    <n v="0.14033709999999999"/>
    <n v="0.1226582"/>
    <n v="1.2227159999999999"/>
    <n v="1.4857113"/>
    <n v="1.47404625"/>
    <n v="0.1127273"/>
    <n v="6.9036739999999999E-2"/>
    <n v="0.18176404000000002"/>
    <n v="0.119257"/>
    <n v="7.6865359999999994E-2"/>
    <n v="0.19612236"/>
    <n v="0.18894320000000001"/>
  </r>
  <r>
    <x v="3339"/>
    <n v="133.72380000000001"/>
    <n v="0.11467529999999999"/>
    <n v="0.11398320000000001"/>
    <n v="1.202556"/>
    <n v="1.4312144999999998"/>
    <n v="0.14750930000000001"/>
    <n v="0.1138161"/>
    <n v="1.194175"/>
    <n v="1.4555004"/>
    <n v="1.4433574499999999"/>
    <n v="0.1090247"/>
    <n v="6.5369049999999998E-2"/>
    <n v="0.17439375000000001"/>
    <n v="0.11811140000000001"/>
    <n v="7.4036840000000007E-2"/>
    <n v="0.19214824000000003"/>
    <n v="0.18327099500000002"/>
  </r>
  <r>
    <x v="3340"/>
    <n v="2.5563820000000002"/>
    <n v="0.1138055"/>
    <n v="0.1134575"/>
    <n v="1.1966060000000001"/>
    <n v="1.4238690000000001"/>
    <n v="0.1432059"/>
    <n v="0.11511349999999999"/>
    <n v="1.188901"/>
    <n v="1.4472204"/>
    <n v="1.4355446999999999"/>
    <n v="0.10955810000000001"/>
    <n v="6.3916630000000002E-2"/>
    <n v="0.17347473000000002"/>
    <n v="0.1173881"/>
    <n v="7.1940809999999994E-2"/>
    <n v="0.18932890999999999"/>
    <n v="0.18140181999999999"/>
  </r>
  <r>
    <x v="3341"/>
    <n v="7.1037140000000001"/>
    <n v="0.1137883"/>
    <n v="0.1147981"/>
    <n v="1.193306"/>
    <n v="1.4218923999999999"/>
    <n v="0.13826920000000001"/>
    <n v="0.11780119999999999"/>
    <n v="1.1865429999999999"/>
    <n v="1.4426133999999999"/>
    <n v="1.4322528999999999"/>
    <n v="0.11058759999999999"/>
    <n v="6.2936569999999997E-2"/>
    <n v="0.17352416999999998"/>
    <n v="0.1169395"/>
    <n v="7.0270760000000002E-2"/>
    <n v="0.18721026000000002"/>
    <n v="0.180367215"/>
  </r>
  <r>
    <x v="3342"/>
    <n v="442.3229"/>
    <n v="0.1140579"/>
    <n v="0.11129500000000001"/>
    <n v="1.1840520000000001"/>
    <n v="1.4094049000000002"/>
    <n v="0.1513071"/>
    <n v="0.1079508"/>
    <n v="1.173079"/>
    <n v="1.4323368999999999"/>
    <n v="1.4208709000000002"/>
    <n v="0.1063736"/>
    <n v="6.0094620000000001E-2"/>
    <n v="0.16646822"/>
    <n v="0.11687939999999999"/>
    <n v="6.904217E-2"/>
    <n v="0.18592156999999998"/>
    <n v="0.17619489499999999"/>
  </r>
  <r>
    <x v="3343"/>
    <n v="243.13480000000001"/>
    <n v="0.1133106"/>
    <n v="0.1066115"/>
    <n v="1.171699"/>
    <n v="1.3916211000000001"/>
    <n v="0.15227089999999999"/>
    <n v="0.1036373"/>
    <n v="1.1603270000000001"/>
    <n v="1.4162352"/>
    <n v="1.40392815"/>
    <n v="0.1052877"/>
    <n v="5.7812919999999997E-2"/>
    <n v="0.16310062"/>
    <n v="0.11583690000000001"/>
    <n v="6.6439189999999995E-2"/>
    <n v="0.18227609"/>
    <n v="0.17268835500000002"/>
  </r>
  <r>
    <x v="3344"/>
    <n v="73.123230000000007"/>
    <n v="0.1126891"/>
    <n v="9.8824640000000005E-2"/>
    <n v="1.1465799999999999"/>
    <n v="1.3580937399999999"/>
    <n v="0.1538204"/>
    <n v="9.6308099999999994E-2"/>
    <n v="1.1344669999999999"/>
    <n v="1.3845954999999999"/>
    <n v="1.3713446199999999"/>
    <n v="0.10361480000000001"/>
    <n v="5.4634460000000003E-2"/>
    <n v="0.15824926"/>
    <n v="0.11444650000000001"/>
    <n v="6.2777459999999993E-2"/>
    <n v="0.17722396000000001"/>
    <n v="0.16773661000000001"/>
  </r>
  <r>
    <x v="3345"/>
    <n v="1.6449670000000001"/>
    <n v="0.111791"/>
    <n v="9.6807920000000006E-2"/>
    <n v="1.14076"/>
    <n v="1.34935892"/>
    <n v="0.14755679999999999"/>
    <n v="9.7889009999999999E-2"/>
    <n v="1.1304069999999999"/>
    <n v="1.37585281"/>
    <n v="1.3626058649999999"/>
    <n v="0.1045266"/>
    <n v="5.3565439999999999E-2"/>
    <n v="0.15809203999999999"/>
    <n v="0.1134824"/>
    <n v="6.0766269999999997E-2"/>
    <n v="0.17424866999999999"/>
    <n v="0.16617035499999999"/>
  </r>
  <r>
    <x v="3346"/>
    <n v="1.548881"/>
    <n v="0.1104477"/>
    <n v="9.5494629999999997E-2"/>
    <n v="1.135478"/>
    <n v="1.34142033"/>
    <n v="0.14159949999999999"/>
    <n v="9.967181E-2"/>
    <n v="1.1265320000000001"/>
    <n v="1.36780331"/>
    <n v="1.3546118200000001"/>
    <n v="0.10529520000000001"/>
    <n v="5.244919E-2"/>
    <n v="0.15774439000000001"/>
    <n v="0.1128015"/>
    <n v="5.8920569999999999E-2"/>
    <n v="0.17172207"/>
    <n v="0.16473323000000001"/>
  </r>
  <r>
    <x v="3347"/>
    <n v="1.511198"/>
    <n v="0.108599"/>
    <n v="9.4778119999999993E-2"/>
    <n v="1.13059"/>
    <n v="1.3339671200000001"/>
    <n v="0.1360161"/>
    <n v="0.1014384"/>
    <n v="1.122716"/>
    <n v="1.3601705000000002"/>
    <n v="1.3470688100000001"/>
    <n v="0.1059039"/>
    <n v="5.1272079999999998E-2"/>
    <n v="0.15717597999999999"/>
    <n v="0.1123295"/>
    <n v="5.7192840000000002E-2"/>
    <n v="0.16952233999999999"/>
    <n v="0.16334915999999999"/>
  </r>
  <r>
    <x v="3348"/>
    <n v="1.4063110000000001"/>
    <n v="0.1060918"/>
    <n v="9.4419320000000001E-2"/>
    <n v="1.1260680000000001"/>
    <n v="1.3265791200000001"/>
    <n v="0.13072510000000001"/>
    <n v="0.1032211"/>
    <n v="1.1189960000000001"/>
    <n v="1.3529422000000002"/>
    <n v="1.33976066"/>
    <n v="0.10652109999999999"/>
    <n v="5.0048179999999998E-2"/>
    <n v="0.15656927999999998"/>
    <n v="0.112176"/>
    <n v="5.5550960000000003E-2"/>
    <n v="0.16772696000000001"/>
    <n v="0.16214812000000001"/>
  </r>
  <r>
    <x v="3349"/>
    <n v="1.378841"/>
    <n v="0.1032602"/>
    <n v="9.4420340000000005E-2"/>
    <n v="1.121893"/>
    <n v="1.3195735399999999"/>
    <n v="0.1256738"/>
    <n v="0.10503419999999999"/>
    <n v="1.115399"/>
    <n v="1.3461069999999999"/>
    <n v="1.3328402699999999"/>
    <n v="0.1070781"/>
    <n v="4.8790050000000001E-2"/>
    <n v="0.15586814999999998"/>
    <n v="0.1121651"/>
    <n v="5.3972930000000002E-2"/>
    <n v="0.16613802999999999"/>
    <n v="0.16100308999999999"/>
  </r>
  <r>
    <x v="3350"/>
    <n v="1.360147"/>
    <n v="0.1006232"/>
    <n v="9.4856869999999996E-2"/>
    <n v="1.117996"/>
    <n v="1.3134760700000001"/>
    <n v="0.12102830000000001"/>
    <n v="0.10682560000000001"/>
    <n v="1.1119319999999999"/>
    <n v="1.3397858999999999"/>
    <n v="1.326630985"/>
    <n v="0.107513"/>
    <n v="4.752725E-2"/>
    <n v="0.15504024999999999"/>
    <n v="0.1121472"/>
    <n v="5.2455019999999998E-2"/>
    <n v="0.16460221999999999"/>
    <n v="0.15982123500000001"/>
  </r>
  <r>
    <x v="3351"/>
    <n v="1.2985930000000001"/>
    <n v="9.8130019999999998E-2"/>
    <n v="9.5404279999999994E-2"/>
    <n v="1.1143149999999999"/>
    <n v="1.3078493"/>
    <n v="0.11682579999999999"/>
    <n v="0.10834050000000001"/>
    <n v="1.1086"/>
    <n v="1.3337663"/>
    <n v="1.3208077999999999"/>
    <n v="0.1079224"/>
    <n v="4.63036E-2"/>
    <n v="0.154226"/>
    <n v="0.1122112"/>
    <n v="5.1011960000000002E-2"/>
    <n v="0.16322316000000001"/>
    <n v="0.15872458"/>
  </r>
  <r>
    <x v="3352"/>
    <n v="1.0615380000000001"/>
    <n v="9.5102329999999999E-2"/>
    <n v="9.5485159999999999E-2"/>
    <n v="1.1108469999999999"/>
    <n v="1.3014344899999999"/>
    <n v="0.1128492"/>
    <n v="0.10944669999999999"/>
    <n v="1.1054120000000001"/>
    <n v="1.3277079000000001"/>
    <n v="1.3145711950000001"/>
    <n v="0.1081681"/>
    <n v="4.5130910000000003E-2"/>
    <n v="0.15329901000000001"/>
    <n v="0.1122798"/>
    <n v="4.9644710000000002E-2"/>
    <n v="0.16192450999999999"/>
    <n v="0.15761175999999999"/>
  </r>
  <r>
    <x v="3353"/>
    <n v="70.228160000000003"/>
    <n v="9.1963290000000003E-2"/>
    <n v="9.5063850000000005E-2"/>
    <n v="1.1063419999999999"/>
    <n v="1.29336914"/>
    <n v="0.1090764"/>
    <n v="0.11004899999999999"/>
    <n v="1.101081"/>
    <n v="1.3202064"/>
    <n v="1.3067877700000001"/>
    <n v="0.1082906"/>
    <n v="4.39388E-2"/>
    <n v="0.15222940000000001"/>
    <n v="0.1123091"/>
    <n v="4.8279580000000002E-2"/>
    <n v="0.16058867999999998"/>
    <n v="0.15640904"/>
  </r>
  <r>
    <x v="3354"/>
    <n v="183.733"/>
    <n v="9.3790760000000001E-2"/>
    <n v="9.5850149999999995E-2"/>
    <n v="1.0932440000000001"/>
    <n v="1.2828849100000002"/>
    <n v="0.1191478"/>
    <n v="0.1053259"/>
    <n v="1.0837969999999999"/>
    <n v="1.3082707"/>
    <n v="1.2955778050000002"/>
    <n v="0.1051122"/>
    <n v="4.3033450000000001E-2"/>
    <n v="0.14814565000000002"/>
    <n v="0.11227819999999999"/>
    <n v="4.8726949999999998E-2"/>
    <n v="0.16100514999999999"/>
    <n v="0.1545754"/>
  </r>
  <r>
    <x v="3355"/>
    <n v="1.3299989999999999"/>
    <n v="9.4027769999999997E-2"/>
    <n v="9.7453369999999997E-2"/>
    <n v="1.097156"/>
    <n v="1.2886371400000001"/>
    <n v="0.11863170000000001"/>
    <n v="0.1062685"/>
    <n v="1.087661"/>
    <n v="1.3125612"/>
    <n v="1.3005991699999999"/>
    <n v="0.10450669999999999"/>
    <n v="4.2798750000000003E-2"/>
    <n v="0.14730545"/>
    <n v="0.1115998"/>
    <n v="4.8458950000000001E-2"/>
    <n v="0.16005875"/>
    <n v="0.15368209999999999"/>
  </r>
  <r>
    <x v="3356"/>
    <n v="0.90612000000000004"/>
    <n v="9.2615160000000002E-2"/>
    <n v="9.7917900000000002E-2"/>
    <n v="1.0962639999999999"/>
    <n v="1.2867970599999998"/>
    <n v="0.11430170000000001"/>
    <n v="0.107919"/>
    <n v="1.087963"/>
    <n v="1.3101837000000001"/>
    <n v="1.2984903800000001"/>
    <n v="0.1048911"/>
    <n v="4.2160089999999997E-2"/>
    <n v="0.14705119"/>
    <n v="0.11105669999999999"/>
    <n v="4.7348609999999999E-2"/>
    <n v="0.15840530999999999"/>
    <n v="0.15272825000000001"/>
  </r>
  <r>
    <x v="3357"/>
    <n v="0.82818099999999994"/>
    <n v="9.0577050000000006E-2"/>
    <n v="9.8299139999999993E-2"/>
    <n v="1.0952090000000001"/>
    <n v="1.2840851900000001"/>
    <n v="0.1101065"/>
    <n v="0.1095141"/>
    <n v="1.0878779999999999"/>
    <n v="1.3074986"/>
    <n v="1.295791895"/>
    <n v="0.1051607"/>
    <n v="4.1452349999999999E-2"/>
    <n v="0.14661304999999999"/>
    <n v="0.11063099999999999"/>
    <n v="4.6262060000000001E-2"/>
    <n v="0.15689306"/>
    <n v="0.151753055"/>
  </r>
  <r>
    <x v="3358"/>
    <n v="0.86738789999999999"/>
    <n v="8.8507749999999996E-2"/>
    <n v="9.8965399999999995E-2"/>
    <n v="1.0941179999999999"/>
    <n v="1.2815911499999999"/>
    <n v="0.1060952"/>
    <n v="0.1111157"/>
    <n v="1.08755"/>
    <n v="1.3047609"/>
    <n v="1.293176025"/>
    <n v="0.1053917"/>
    <n v="4.0691629999999999E-2"/>
    <n v="0.14608333000000001"/>
    <n v="0.1102928"/>
    <n v="4.5201499999999999E-2"/>
    <n v="0.1554943"/>
    <n v="0.15078881500000002"/>
  </r>
  <r>
    <x v="3359"/>
    <n v="0.92253629999999998"/>
    <n v="8.6502480000000007E-2"/>
    <n v="9.9956009999999998E-2"/>
    <n v="1.093202"/>
    <n v="1.2796604899999999"/>
    <n v="0.1023284"/>
    <n v="0.1127483"/>
    <n v="1.0872459999999999"/>
    <n v="1.3023226999999999"/>
    <n v="1.2909915949999999"/>
    <n v="0.1056508"/>
    <n v="3.994603E-2"/>
    <n v="0.14559683000000001"/>
    <n v="0.1100831"/>
    <n v="4.4214320000000001E-2"/>
    <n v="0.15429742000000002"/>
    <n v="0.14994712500000001"/>
  </r>
  <r>
    <x v="3360"/>
    <n v="0.833368"/>
    <n v="8.4284189999999995E-2"/>
    <n v="0.1010263"/>
    <n v="1.0928230000000001"/>
    <n v="1.2781334900000001"/>
    <n v="9.8810019999999998E-2"/>
    <n v="0.11446439999999999"/>
    <n v="1.087361"/>
    <n v="1.3006354200000001"/>
    <n v="1.289384455"/>
    <n v="0.1059913"/>
    <n v="3.9306389999999997E-2"/>
    <n v="0.14529768999999998"/>
    <n v="0.11008800000000001"/>
    <n v="4.3380660000000001E-2"/>
    <n v="0.15346866000000001"/>
    <n v="0.14938317499999998"/>
  </r>
  <r>
    <x v="3361"/>
    <n v="0.66367849999999995"/>
    <n v="8.1579250000000006E-2"/>
    <n v="0.1018097"/>
    <n v="1.091709"/>
    <n v="1.2750979500000001"/>
    <n v="9.5296660000000005E-2"/>
    <n v="0.11612509999999999"/>
    <n v="1.086608"/>
    <n v="1.2980297599999999"/>
    <n v="1.286563855"/>
    <n v="0.1062369"/>
    <n v="3.8451199999999998E-2"/>
    <n v="0.14468809999999999"/>
    <n v="0.1101311"/>
    <n v="4.2375070000000001E-2"/>
    <n v="0.15250617"/>
    <n v="0.14859713499999999"/>
  </r>
  <r>
    <x v="3362"/>
    <n v="0.59678019999999998"/>
    <n v="7.8788049999999998E-2"/>
    <n v="0.1024341"/>
    <n v="1.090624"/>
    <n v="1.27184615"/>
    <n v="9.1863269999999997E-2"/>
    <n v="0.11768820000000001"/>
    <n v="1.0857680000000001"/>
    <n v="1.2953194700000001"/>
    <n v="1.28358281"/>
    <n v="0.10638889999999999"/>
    <n v="3.7578279999999999E-2"/>
    <n v="0.14396718"/>
    <n v="0.1101478"/>
    <n v="4.1377700000000003E-2"/>
    <n v="0.15152550000000001"/>
    <n v="0.14774634"/>
  </r>
  <r>
    <x v="3363"/>
    <n v="0.55004220000000004"/>
    <n v="7.6074829999999996E-2"/>
    <n v="0.1029207"/>
    <n v="1.089596"/>
    <n v="1.2685915300000001"/>
    <n v="8.8559529999999997E-2"/>
    <n v="0.1190566"/>
    <n v="1.0849"/>
    <n v="1.2925161300000001"/>
    <n v="1.2805538300000001"/>
    <n v="0.1064903"/>
    <n v="3.6708280000000003E-2"/>
    <n v="0.14319857999999999"/>
    <n v="0.110151"/>
    <n v="4.0399160000000003E-2"/>
    <n v="0.15055015999999999"/>
    <n v="0.14687436999999998"/>
  </r>
  <r>
    <x v="3364"/>
    <n v="0.5550503"/>
    <n v="7.3610659999999994E-2"/>
    <n v="0.1033675"/>
    <n v="1.088624"/>
    <n v="1.26560216"/>
    <n v="8.5446850000000005E-2"/>
    <n v="0.1202212"/>
    <n v="1.0840320000000001"/>
    <n v="1.28970005"/>
    <n v="1.2776511049999999"/>
    <n v="0.1066513"/>
    <n v="3.584847E-2"/>
    <n v="0.14249977"/>
    <n v="0.1102226"/>
    <n v="3.9441110000000001E-2"/>
    <n v="0.14966371000000001"/>
    <n v="0.14608174000000002"/>
  </r>
  <r>
    <x v="3365"/>
    <n v="2.5761980000000002"/>
    <n v="7.3105100000000006E-2"/>
    <n v="0.1054182"/>
    <n v="1.0915520000000001"/>
    <n v="1.2700753"/>
    <n v="8.3222309999999994E-2"/>
    <n v="0.1216469"/>
    <n v="1.0870880000000001"/>
    <n v="1.2919572100000001"/>
    <n v="1.2810162549999999"/>
    <n v="0.107198"/>
    <n v="3.5580720000000003E-2"/>
    <n v="0.14277872"/>
    <n v="0.1104745"/>
    <n v="3.9064929999999998E-2"/>
    <n v="0.14953943"/>
    <n v="0.146159075"/>
  </r>
  <r>
    <x v="3366"/>
    <n v="1.7884119999999999"/>
    <n v="7.317477E-2"/>
    <n v="0.1084439"/>
    <n v="1.095065"/>
    <n v="1.2766836699999999"/>
    <n v="8.1580849999999996E-2"/>
    <n v="0.1232486"/>
    <n v="1.090875"/>
    <n v="1.2957044500000001"/>
    <n v="1.2861940600000001"/>
    <n v="0.1078499"/>
    <n v="3.5639959999999998E-2"/>
    <n v="0.14348986"/>
    <n v="0.1108058"/>
    <n v="3.9027470000000002E-2"/>
    <n v="0.14983326999999999"/>
    <n v="0.14666156499999999"/>
  </r>
  <r>
    <x v="3367"/>
    <n v="1.444893"/>
    <n v="7.1466100000000005E-2"/>
    <n v="0.1097038"/>
    <n v="1.0942700000000001"/>
    <n v="1.2754399000000001"/>
    <n v="7.9637869999999999E-2"/>
    <n v="0.12409829999999999"/>
    <n v="1.0903689999999999"/>
    <n v="1.2941051699999999"/>
    <n v="1.2847725350000001"/>
    <n v="0.1080612"/>
    <n v="3.549778E-2"/>
    <n v="0.14355898"/>
    <n v="0.1109735"/>
    <n v="3.880082E-2"/>
    <n v="0.14977432000000002"/>
    <n v="0.14666665000000001"/>
  </r>
  <r>
    <x v="3368"/>
    <n v="0.40875319999999998"/>
    <n v="6.9089880000000006E-2"/>
    <n v="0.1096425"/>
    <n v="1.0930759999999999"/>
    <n v="1.27180838"/>
    <n v="7.7610910000000005E-2"/>
    <n v="0.1243268"/>
    <n v="1.089353"/>
    <n v="1.29129071"/>
    <n v="1.2815495449999998"/>
    <n v="0.10795440000000001"/>
    <n v="3.4769660000000001E-2"/>
    <n v="0.14272406000000001"/>
    <n v="0.11095729999999999"/>
    <n v="3.8002880000000003E-2"/>
    <n v="0.14896018"/>
    <n v="0.14584212000000002"/>
  </r>
  <r>
    <x v="3369"/>
    <n v="0.32031850000000001"/>
    <n v="6.7006220000000005E-2"/>
    <n v="0.10928"/>
    <n v="1.0919410000000001"/>
    <n v="1.26822722"/>
    <n v="7.5685290000000002E-2"/>
    <n v="0.1242843"/>
    <n v="1.0883240000000001"/>
    <n v="1.2882935900000001"/>
    <n v="1.2782604050000002"/>
    <n v="0.1078553"/>
    <n v="3.4048790000000002E-2"/>
    <n v="0.14190409000000001"/>
    <n v="0.1109274"/>
    <n v="3.7210269999999997E-2"/>
    <n v="0.14813767"/>
    <n v="0.14502088000000002"/>
  </r>
  <r>
    <x v="3370"/>
    <n v="0.80469409999999997"/>
    <n v="6.5614400000000003E-2"/>
    <n v="0.1093708"/>
    <n v="1.0908960000000001"/>
    <n v="1.2658812000000002"/>
    <n v="7.3862800000000006E-2"/>
    <n v="0.1243291"/>
    <n v="1.087337"/>
    <n v="1.2855289000000001"/>
    <n v="1.27570505"/>
    <n v="0.1079157"/>
    <n v="3.3333700000000001E-2"/>
    <n v="0.1412494"/>
    <n v="0.1109518"/>
    <n v="3.6429530000000002E-2"/>
    <n v="0.14738133"/>
    <n v="0.144315365"/>
  </r>
  <r>
    <x v="3371"/>
    <n v="2.5378620000000001"/>
    <n v="6.4917699999999995E-2"/>
    <n v="0.11024490000000001"/>
    <n v="1.09284"/>
    <n v="1.2680026"/>
    <n v="7.253126E-2"/>
    <n v="0.12487040000000001"/>
    <n v="1.0893729999999999"/>
    <n v="1.2867746599999998"/>
    <n v="1.2773886299999999"/>
    <n v="0.1081213"/>
    <n v="3.3048559999999998E-2"/>
    <n v="0.14116986000000001"/>
    <n v="0.11107210000000001"/>
    <n v="3.607631E-2"/>
    <n v="0.14714841000000001"/>
    <n v="0.14415913499999999"/>
  </r>
  <r>
    <x v="3372"/>
    <n v="296.48070000000001"/>
    <n v="6.4994540000000003E-2"/>
    <n v="0.11653910000000001"/>
    <n v="1.074821"/>
    <n v="1.2563546400000001"/>
    <n v="7.5179170000000003E-2"/>
    <n v="0.12763330000000001"/>
    <n v="1.0693969999999999"/>
    <n v="1.27220947"/>
    <n v="1.264282055"/>
    <n v="0.1048776"/>
    <n v="3.2483919999999999E-2"/>
    <n v="0.13736152000000001"/>
    <n v="0.1100255"/>
    <n v="3.6353770000000001E-2"/>
    <n v="0.14637927000000001"/>
    <n v="0.14187039500000001"/>
  </r>
  <r>
    <x v="3373"/>
    <n v="3.1163699999999999"/>
    <n v="6.5759700000000004E-2"/>
    <n v="0.12669830000000001"/>
    <n v="1.072808"/>
    <n v="1.265266"/>
    <n v="7.8886319999999996E-2"/>
    <n v="0.13282550000000001"/>
    <n v="1.06504"/>
    <n v="1.2767518199999999"/>
    <n v="1.2710089099999999"/>
    <n v="9.9097619999999997E-2"/>
    <n v="3.3156810000000002E-2"/>
    <n v="0.13225443000000001"/>
    <n v="0.1067948"/>
    <n v="3.8101400000000001E-2"/>
    <n v="0.1448962"/>
    <n v="0.138575315"/>
  </r>
  <r>
    <x v="3374"/>
    <n v="0.82677599999999996"/>
    <n v="6.4558089999999999E-2"/>
    <n v="0.12863369999999999"/>
    <n v="1.0728249999999999"/>
    <n v="1.2660167899999999"/>
    <n v="7.5394240000000001E-2"/>
    <n v="0.13499910000000001"/>
    <n v="1.0664089999999999"/>
    <n v="1.2768023399999999"/>
    <n v="1.2714095649999999"/>
    <n v="9.9476469999999997E-2"/>
    <n v="3.2879239999999997E-2"/>
    <n v="0.13235570999999999"/>
    <n v="0.1057824"/>
    <n v="3.7307319999999998E-2"/>
    <n v="0.14308972"/>
    <n v="0.137722715"/>
  </r>
  <r>
    <x v="3375"/>
    <n v="73.847269999999995"/>
    <n v="6.5160720000000005E-2"/>
    <n v="0.132025"/>
    <n v="1.0881080000000001"/>
    <n v="1.2852937200000001"/>
    <n v="7.4121909999999999E-2"/>
    <n v="0.13831889999999999"/>
    <n v="1.0828679999999999"/>
    <n v="1.2953088099999999"/>
    <n v="1.2903012650000001"/>
    <n v="9.9999500000000005E-2"/>
    <n v="3.474112E-2"/>
    <n v="0.13474062000000001"/>
    <n v="0.105157"/>
    <n v="3.8714180000000001E-2"/>
    <n v="0.14387117999999999"/>
    <n v="0.13930589999999998"/>
  </r>
  <r>
    <x v="3376"/>
    <n v="613.46690000000001"/>
    <n v="6.6915169999999996E-2"/>
    <n v="0.12941929999999999"/>
    <n v="1.0694079999999999"/>
    <n v="1.26574247"/>
    <n v="8.3604369999999997E-2"/>
    <n v="0.1301485"/>
    <n v="1.058975"/>
    <n v="1.27272787"/>
    <n v="1.26923517"/>
    <n v="9.2260819999999993E-2"/>
    <n v="3.493752E-2"/>
    <n v="0.12719833999999999"/>
    <n v="0.10257289999999999"/>
    <n v="4.0444679999999997E-2"/>
    <n v="0.14301757999999998"/>
    <n v="0.13510795999999997"/>
  </r>
  <r>
    <x v="3377"/>
    <n v="339.72"/>
    <n v="6.6395449999999995E-2"/>
    <n v="0.1256642"/>
    <n v="1.051852"/>
    <n v="1.24391165"/>
    <n v="8.277698E-2"/>
    <n v="0.12634609999999999"/>
    <n v="1.0415840000000001"/>
    <n v="1.25070708"/>
    <n v="1.247309365"/>
    <n v="9.2303419999999997E-2"/>
    <n v="3.5740599999999997E-2"/>
    <n v="0.12804401999999998"/>
    <n v="0.1023247"/>
    <n v="4.1067449999999998E-2"/>
    <n v="0.14339215"/>
    <n v="0.13571808499999999"/>
  </r>
  <r>
    <x v="3378"/>
    <n v="82.812529999999995"/>
    <n v="6.1731609999999999E-2"/>
    <n v="0.12781870000000001"/>
    <n v="1.0369120000000001"/>
    <n v="1.2264623100000001"/>
    <n v="7.6416970000000001E-2"/>
    <n v="0.12929379999999999"/>
    <n v="1.0273289999999999"/>
    <n v="1.23303977"/>
    <n v="1.22975104"/>
    <n v="9.2801410000000001E-2"/>
    <n v="3.4515839999999999E-2"/>
    <n v="0.12731724999999999"/>
    <n v="0.10288750000000001"/>
    <n v="3.9960200000000001E-2"/>
    <n v="0.14284770000000002"/>
    <n v="0.13508247500000001"/>
  </r>
  <r>
    <x v="3379"/>
    <n v="0.96786220000000001"/>
    <n v="6.0279600000000003E-2"/>
    <n v="0.12947429999999999"/>
    <n v="1.034683"/>
    <n v="1.2244368999999999"/>
    <n v="7.2169540000000004E-2"/>
    <n v="0.1315318"/>
    <n v="1.0271650000000001"/>
    <n v="1.2308663400000002"/>
    <n v="1.2276516200000001"/>
    <n v="9.3903039999999993E-2"/>
    <n v="3.411993E-2"/>
    <n v="0.12802296999999999"/>
    <n v="0.101809"/>
    <n v="3.8905179999999998E-2"/>
    <n v="0.14071417999999999"/>
    <n v="0.13436857499999999"/>
  </r>
  <r>
    <x v="3380"/>
    <n v="0.67946759999999995"/>
    <n v="5.873681E-2"/>
    <n v="0.13098689999999999"/>
    <n v="1.0324040000000001"/>
    <n v="1.2221277100000001"/>
    <n v="6.8497680000000005E-2"/>
    <n v="0.13356999999999999"/>
    <n v="1.0264850000000001"/>
    <n v="1.2285526800000002"/>
    <n v="1.2253401950000002"/>
    <n v="9.4761100000000001E-2"/>
    <n v="3.3667879999999997E-2"/>
    <n v="0.12842898"/>
    <n v="0.1010187"/>
    <n v="3.7934660000000002E-2"/>
    <n v="0.13895336"/>
    <n v="0.13369117"/>
  </r>
  <r>
    <x v="3381"/>
    <n v="0.58093950000000005"/>
    <n v="5.6982570000000003E-2"/>
    <n v="0.13207269999999999"/>
    <n v="1.0302849999999999"/>
    <n v="1.21934027"/>
    <n v="6.5254240000000005E-2"/>
    <n v="0.135351"/>
    <n v="1.025555"/>
    <n v="1.22616024"/>
    <n v="1.222750255"/>
    <n v="9.5326380000000002E-2"/>
    <n v="3.3175900000000001E-2"/>
    <n v="0.12850228"/>
    <n v="0.1004114"/>
    <n v="3.7050329999999999E-2"/>
    <n v="0.13746173"/>
    <n v="0.13298200500000001"/>
  </r>
  <r>
    <x v="3382"/>
    <n v="0.41379470000000002"/>
    <n v="5.5161179999999997E-2"/>
    <n v="0.13291420000000001"/>
    <n v="1.028319"/>
    <n v="1.2163943800000001"/>
    <n v="6.2342250000000002E-2"/>
    <n v="0.13692860000000001"/>
    <n v="1.024467"/>
    <n v="1.22373785"/>
    <n v="1.2200661150000001"/>
    <n v="9.5679630000000002E-2"/>
    <n v="3.265639E-2"/>
    <n v="0.12833602"/>
    <n v="9.9925940000000005E-2"/>
    <n v="3.6232970000000003E-2"/>
    <n v="0.13615891000000002"/>
    <n v="0.13224746500000001"/>
  </r>
  <r>
    <x v="3383"/>
    <n v="0.36661440000000001"/>
    <n v="5.3333529999999997E-2"/>
    <n v="0.13352059999999999"/>
    <n v="1.026492"/>
    <n v="1.2133461299999999"/>
    <n v="5.9681600000000001E-2"/>
    <n v="0.13828760000000001"/>
    <n v="1.0232749999999999"/>
    <n v="1.2212441999999999"/>
    <n v="1.2172951649999999"/>
    <n v="9.5908140000000003E-2"/>
    <n v="3.2118649999999999E-2"/>
    <n v="0.12802679"/>
    <n v="9.9554119999999996E-2"/>
    <n v="3.546738E-2"/>
    <n v="0.13502149999999999"/>
    <n v="0.13152414499999998"/>
  </r>
  <r>
    <x v="3384"/>
    <n v="0.360902"/>
    <n v="5.1611780000000003E-2"/>
    <n v="0.13401650000000001"/>
    <n v="1.024796"/>
    <n v="1.21042428"/>
    <n v="5.7264950000000002E-2"/>
    <n v="0.1394514"/>
    <n v="1.0220359999999999"/>
    <n v="1.2187523499999999"/>
    <n v="1.2145883149999999"/>
    <n v="9.6079750000000005E-2"/>
    <n v="3.1572280000000001E-2"/>
    <n v="0.12765203"/>
    <n v="9.9287420000000001E-2"/>
    <n v="3.474348E-2"/>
    <n v="0.13403090000000001"/>
    <n v="0.13084146499999999"/>
  </r>
  <r>
    <x v="3385"/>
    <n v="0.30775740000000001"/>
    <n v="4.9902479999999999E-2"/>
    <n v="0.13440469999999999"/>
    <n v="1.0232079999999999"/>
    <n v="1.2075151799999999"/>
    <n v="5.5010200000000002E-2"/>
    <n v="0.1405005"/>
    <n v="1.020775"/>
    <n v="1.2162857"/>
    <n v="1.21190044"/>
    <n v="9.6173869999999995E-2"/>
    <n v="3.101831E-2"/>
    <n v="0.12719217999999999"/>
    <n v="9.9070969999999994E-2"/>
    <n v="3.4050049999999998E-2"/>
    <n v="0.13312101999999998"/>
    <n v="0.13015659999999998"/>
  </r>
  <r>
    <x v="3386"/>
    <n v="0.24429210000000001"/>
    <n v="4.826751E-2"/>
    <n v="0.1346069"/>
    <n v="1.0217160000000001"/>
    <n v="1.20459041"/>
    <n v="5.2943400000000002E-2"/>
    <n v="0.14135510000000001"/>
    <n v="1.0195099999999999"/>
    <n v="1.2138084999999998"/>
    <n v="1.2091994549999998"/>
    <n v="9.6208920000000003E-2"/>
    <n v="3.0464970000000001E-2"/>
    <n v="0.12667389000000001"/>
    <n v="9.8890069999999997E-2"/>
    <n v="3.338319E-2"/>
    <n v="0.13227326"/>
    <n v="0.12947357500000001"/>
  </r>
  <r>
    <x v="3387"/>
    <n v="0.2532761"/>
    <n v="4.6833439999999997E-2"/>
    <n v="0.13464979999999999"/>
    <n v="1.020313"/>
    <n v="1.20179624"/>
    <n v="5.1125950000000003E-2"/>
    <n v="0.14194390000000001"/>
    <n v="1.0182599999999999"/>
    <n v="1.21132985"/>
    <n v="1.206563045"/>
    <n v="9.6232440000000002E-2"/>
    <n v="2.992156E-2"/>
    <n v="0.12615399999999999"/>
    <n v="9.8756399999999994E-2"/>
    <n v="3.2742399999999998E-2"/>
    <n v="0.1314988"/>
    <n v="0.12882640000000001"/>
  </r>
  <r>
    <x v="3388"/>
    <n v="0.21396129999999999"/>
    <n v="4.54998E-2"/>
    <n v="0.13456029999999999"/>
    <n v="1.0189870000000001"/>
    <n v="1.1990471"/>
    <n v="4.947994E-2"/>
    <n v="0.14234920000000001"/>
    <n v="1.0170380000000001"/>
    <n v="1.2088671400000002"/>
    <n v="1.2039571200000001"/>
    <n v="9.6226129999999993E-2"/>
    <n v="2.938636E-2"/>
    <n v="0.12561248999999999"/>
    <n v="9.8642179999999996E-2"/>
    <n v="3.2122749999999999E-2"/>
    <n v="0.13076493"/>
    <n v="0.12818870999999998"/>
  </r>
  <r>
    <x v="3389"/>
    <n v="0.1687902"/>
    <n v="4.4184189999999998E-2"/>
    <n v="0.13433580000000001"/>
    <n v="1.0177309999999999"/>
    <n v="1.19625099"/>
    <n v="4.7922770000000003E-2"/>
    <n v="0.1426655"/>
    <n v="1.0158469999999999"/>
    <n v="1.2064352700000001"/>
    <n v="1.2013431300000001"/>
    <n v="9.6198069999999997E-2"/>
    <n v="2.8853130000000001E-2"/>
    <n v="0.1250512"/>
    <n v="9.8548930000000007E-2"/>
    <n v="3.151748E-2"/>
    <n v="0.13006641000000002"/>
    <n v="0.127558805"/>
  </r>
  <r>
    <x v="3390"/>
    <n v="0.17958879999999999"/>
    <n v="4.2912770000000003E-2"/>
    <n v="0.1340894"/>
    <n v="1.01654"/>
    <n v="1.19354217"/>
    <n v="4.64083E-2"/>
    <n v="0.1429629"/>
    <n v="1.014688"/>
    <n v="1.2040592000000001"/>
    <n v="1.1988006850000001"/>
    <n v="9.6165310000000004E-2"/>
    <n v="2.8317780000000001E-2"/>
    <n v="0.12448309"/>
    <n v="9.8471379999999997E-2"/>
    <n v="3.092139E-2"/>
    <n v="0.12939276999999999"/>
    <n v="0.12693793"/>
  </r>
  <r>
    <x v="3391"/>
    <n v="0.74578270000000002"/>
    <n v="4.17014E-2"/>
    <n v="0.133856"/>
    <n v="1.0154030000000001"/>
    <n v="1.1909604"/>
    <n v="4.4942070000000001E-2"/>
    <n v="0.1432554"/>
    <n v="1.0135609999999999"/>
    <n v="1.2017584699999999"/>
    <n v="1.196359435"/>
    <n v="9.6133490000000002E-2"/>
    <n v="2.7784139999999999E-2"/>
    <n v="0.12391763"/>
    <n v="9.8407019999999998E-2"/>
    <n v="3.033545E-2"/>
    <n v="0.12874247"/>
    <n v="0.12633005"/>
  </r>
  <r>
    <x v="3392"/>
    <n v="6.3295909999999997"/>
    <n v="4.0806490000000001E-2"/>
    <n v="0.13383729999999999"/>
    <n v="1.0144919999999999"/>
    <n v="1.1891357899999999"/>
    <n v="4.368023E-2"/>
    <n v="0.1435082"/>
    <n v="1.0126520000000001"/>
    <n v="1.1998404300000001"/>
    <n v="1.19448811"/>
    <n v="9.6264680000000005E-2"/>
    <n v="2.751429E-2"/>
    <n v="0.12377897"/>
    <n v="9.8481680000000002E-2"/>
    <n v="3.0016999999999999E-2"/>
    <n v="0.12849868"/>
    <n v="0.12613882500000001"/>
  </r>
  <r>
    <x v="3393"/>
    <n v="361.34379999999999"/>
    <n v="3.9429020000000002E-2"/>
    <n v="0.14154829999999999"/>
    <n v="1.009541"/>
    <n v="1.19051832"/>
    <n v="4.3803000000000002E-2"/>
    <n v="0.14773169999999999"/>
    <n v="1.0058670000000001"/>
    <n v="1.1974017000000001"/>
    <n v="1.1939600100000001"/>
    <n v="9.3343300000000004E-2"/>
    <n v="2.9001010000000001E-2"/>
    <n v="0.12234431000000001"/>
    <n v="9.9596779999999996E-2"/>
    <n v="3.2778000000000002E-2"/>
    <n v="0.13237478"/>
    <n v="0.12735954500000002"/>
  </r>
  <r>
    <x v="3394"/>
    <n v="2.0784020000000001"/>
    <n v="3.7436619999999997E-2"/>
    <n v="0.1493322"/>
    <n v="1.0259879999999999"/>
    <n v="1.2127568199999998"/>
    <n v="4.2499160000000001E-2"/>
    <n v="0.1528978"/>
    <n v="1.0215190000000001"/>
    <n v="1.2169159600000001"/>
    <n v="1.2148363899999999"/>
    <n v="8.9618820000000002E-2"/>
    <n v="3.0862199999999999E-2"/>
    <n v="0.12048101999999999"/>
    <n v="9.7853300000000004E-2"/>
    <n v="3.5335610000000003E-2"/>
    <n v="0.13318890999999999"/>
    <n v="0.12683496499999999"/>
  </r>
  <r>
    <x v="3395"/>
    <n v="171.0291"/>
    <n v="3.6240729999999999E-2"/>
    <n v="0.15063499999999999"/>
    <n v="1.026899"/>
    <n v="1.2137747299999999"/>
    <n v="4.0459330000000002E-2"/>
    <n v="0.15415019999999999"/>
    <n v="1.0232190000000001"/>
    <n v="1.21782853"/>
    <n v="1.2158016300000001"/>
    <n v="8.9511129999999994E-2"/>
    <n v="3.07698E-2"/>
    <n v="0.12028092999999999"/>
    <n v="9.628362E-2"/>
    <n v="3.4820740000000003E-2"/>
    <n v="0.13110436"/>
    <n v="0.12569264499999999"/>
  </r>
  <r>
    <x v="3396"/>
    <n v="109.6596"/>
    <n v="3.3350699999999997E-2"/>
    <n v="0.1552357"/>
    <n v="1.030143"/>
    <n v="1.2187294"/>
    <n v="3.7560389999999999E-2"/>
    <n v="0.15730359999999999"/>
    <n v="1.0261499999999999"/>
    <n v="1.2210139899999999"/>
    <n v="1.2198716949999999"/>
    <n v="8.5098850000000004E-2"/>
    <n v="3.098745E-2"/>
    <n v="0.1160863"/>
    <n v="9.3474459999999995E-2"/>
    <n v="3.5493539999999997E-2"/>
    <n v="0.128968"/>
    <n v="0.12252715"/>
  </r>
  <r>
    <x v="3397"/>
    <n v="0.42706050000000001"/>
    <n v="3.2377499999999997E-2"/>
    <n v="0.1556353"/>
    <n v="1.0297179999999999"/>
    <n v="1.2177308"/>
    <n v="3.5875909999999997E-2"/>
    <n v="0.15800149999999999"/>
    <n v="1.0264629999999999"/>
    <n v="1.2203404099999999"/>
    <n v="1.219035605"/>
    <n v="8.5508730000000005E-2"/>
    <n v="3.07703E-2"/>
    <n v="0.11627903000000001"/>
    <n v="9.231164E-2"/>
    <n v="3.4811910000000001E-2"/>
    <n v="0.12712355"/>
    <n v="0.12170129"/>
  </r>
  <r>
    <x v="3398"/>
    <n v="0.17212160000000001"/>
    <n v="3.1525200000000003E-2"/>
    <n v="0.15580240000000001"/>
    <n v="1.028883"/>
    <n v="1.2162105999999999"/>
    <n v="3.441454E-2"/>
    <n v="0.1585481"/>
    <n v="1.0262610000000001"/>
    <n v="1.2192236400000001"/>
    <n v="1.2177171200000001"/>
    <n v="8.5999759999999995E-2"/>
    <n v="3.0466429999999999E-2"/>
    <n v="0.11646619"/>
    <n v="9.1427030000000006E-2"/>
    <n v="3.4103000000000001E-2"/>
    <n v="0.12553003000000001"/>
    <n v="0.12099811000000001"/>
  </r>
  <r>
    <x v="3399"/>
    <n v="0.19981270000000001"/>
    <n v="3.0699130000000002E-2"/>
    <n v="0.15594269999999999"/>
    <n v="1.02799"/>
    <n v="1.2146318299999999"/>
    <n v="3.3095050000000001E-2"/>
    <n v="0.159025"/>
    <n v="1.025846"/>
    <n v="1.21796605"/>
    <n v="1.2162989399999999"/>
    <n v="8.6331279999999996E-2"/>
    <n v="3.0112779999999999E-2"/>
    <n v="0.11644405999999999"/>
    <n v="9.0728539999999996E-2"/>
    <n v="3.3444219999999997E-2"/>
    <n v="0.12417275999999999"/>
    <n v="0.12030840999999999"/>
  </r>
  <r>
    <x v="3400"/>
    <n v="0.1319997"/>
    <n v="2.9849069999999998E-2"/>
    <n v="0.15603149999999999"/>
    <n v="1.027077"/>
    <n v="1.2129575699999999"/>
    <n v="3.187102E-2"/>
    <n v="0.15945870000000001"/>
    <n v="1.0252920000000001"/>
    <n v="1.21662172"/>
    <n v="1.214789645"/>
    <n v="8.6546670000000006E-2"/>
    <n v="2.972406E-2"/>
    <n v="0.11627073"/>
    <n v="9.0184909999999993E-2"/>
    <n v="3.2824739999999998E-2"/>
    <n v="0.12300965"/>
    <n v="0.11964019000000001"/>
  </r>
  <r>
    <x v="3401"/>
    <n v="0.102982"/>
    <n v="2.8953619999999999E-2"/>
    <n v="0.15602940000000001"/>
    <n v="1.0261499999999999"/>
    <n v="1.2111330199999999"/>
    <n v="3.0696279999999999E-2"/>
    <n v="0.1598753"/>
    <n v="1.024629"/>
    <n v="1.2152005800000001"/>
    <n v="1.2131668"/>
    <n v="8.6674909999999994E-2"/>
    <n v="2.930725E-2"/>
    <n v="0.11598216"/>
    <n v="8.9762419999999996E-2"/>
    <n v="3.2233169999999998E-2"/>
    <n v="0.12199558999999999"/>
    <n v="0.11898887499999999"/>
  </r>
  <r>
    <x v="3402"/>
    <n v="8.2878869999999993E-2"/>
    <n v="2.8100980000000001E-2"/>
    <n v="0.15600059999999999"/>
    <n v="1.0252250000000001"/>
    <n v="1.2093265799999999"/>
    <n v="2.9595099999999999E-2"/>
    <n v="0.1602355"/>
    <n v="1.0238940000000001"/>
    <n v="1.2137246000000002"/>
    <n v="1.2115255899999999"/>
    <n v="8.6746000000000004E-2"/>
    <n v="2.8872729999999999E-2"/>
    <n v="0.11561873"/>
    <n v="8.9426569999999997E-2"/>
    <n v="3.1663910000000003E-2"/>
    <n v="0.12109048"/>
    <n v="0.118354605"/>
  </r>
  <r>
    <x v="3403"/>
    <n v="0.1086399"/>
    <n v="2.733621E-2"/>
    <n v="0.15594369999999999"/>
    <n v="1.024273"/>
    <n v="1.20755291"/>
    <n v="2.8609180000000001E-2"/>
    <n v="0.16049340000000001"/>
    <n v="1.023077"/>
    <n v="1.2121795799999999"/>
    <n v="1.209866245"/>
    <n v="8.6773649999999994E-2"/>
    <n v="2.8429690000000001E-2"/>
    <n v="0.11520333999999999"/>
    <n v="8.9151649999999999E-2"/>
    <n v="3.1113229999999999E-2"/>
    <n v="0.12026487999999999"/>
    <n v="0.11773410999999999"/>
  </r>
  <r>
    <x v="3404"/>
    <n v="4.8068949999999999E-2"/>
    <n v="2.6589000000000002E-2"/>
    <n v="0.155776"/>
    <n v="1.023274"/>
    <n v="1.2056390000000001"/>
    <n v="2.7697200000000002E-2"/>
    <n v="0.1606698"/>
    <n v="1.0221750000000001"/>
    <n v="1.210542"/>
    <n v="1.2080905"/>
    <n v="8.676855E-2"/>
    <n v="2.7980319999999999E-2"/>
    <n v="0.11474887"/>
    <n v="8.8932949999999997E-2"/>
    <n v="3.0576389999999998E-2"/>
    <n v="0.11950933999999999"/>
    <n v="0.117129105"/>
  </r>
  <r>
    <x v="3405"/>
    <n v="3.5118760000000001E-3"/>
    <n v="2.5859650000000001E-2"/>
    <n v="0.15548899999999999"/>
    <n v="1.022249"/>
    <n v="1.2035976499999999"/>
    <n v="2.6831859999999999E-2"/>
    <n v="0.1607866"/>
    <n v="1.021212"/>
    <n v="1.2088304599999999"/>
    <n v="1.2062140549999998"/>
    <n v="8.6735080000000006E-2"/>
    <n v="2.7524730000000001E-2"/>
    <n v="0.11425981"/>
    <n v="8.8752209999999998E-2"/>
    <n v="3.0049369999999999E-2"/>
    <n v="0.11880157999999999"/>
    <n v="0.11653069499999999"/>
  </r>
  <r>
    <x v="3406"/>
    <n v="7.8945219999999993E-3"/>
    <n v="2.5173790000000001E-2"/>
    <n v="0.1551469"/>
    <n v="1.0211969999999999"/>
    <n v="1.20151769"/>
    <n v="2.600802E-2"/>
    <n v="0.16085169999999999"/>
    <n v="1.020197"/>
    <n v="1.20705672"/>
    <n v="1.204287205"/>
    <n v="8.6686719999999995E-2"/>
    <n v="2.7064410000000001E-2"/>
    <n v="0.11375112999999999"/>
    <n v="8.8598949999999996E-2"/>
    <n v="2.9529710000000001E-2"/>
    <n v="0.11812866"/>
    <n v="0.11593989499999999"/>
  </r>
  <r>
    <x v="3407"/>
    <n v="3.4269099999999997E-2"/>
    <n v="2.457867E-2"/>
    <n v="0.15479870000000001"/>
    <n v="1.020119"/>
    <n v="1.1994963700000001"/>
    <n v="2.5261700000000002E-2"/>
    <n v="0.16083990000000001"/>
    <n v="1.0191380000000001"/>
    <n v="1.2052396000000001"/>
    <n v="1.202367985"/>
    <n v="8.663535E-2"/>
    <n v="2.6603720000000001E-2"/>
    <n v="0.11323907"/>
    <n v="8.8466699999999995E-2"/>
    <n v="2.9017379999999999E-2"/>
    <n v="0.11748407999999999"/>
    <n v="0.11536157499999999"/>
  </r>
  <r>
    <x v="3408"/>
    <n v="283.28280000000001"/>
    <n v="2.4363280000000001E-2"/>
    <n v="0.1537471"/>
    <n v="0.99176850000000005"/>
    <n v="1.1698788800000002"/>
    <n v="2.5892109999999999E-2"/>
    <n v="0.15810569999999999"/>
    <n v="0.98938029999999999"/>
    <n v="1.17337811"/>
    <n v="1.1716284950000002"/>
    <n v="8.4778179999999995E-2"/>
    <n v="2.7002399999999999E-2"/>
    <n v="0.11178057999999999"/>
    <n v="9.1397539999999999E-2"/>
    <n v="3.058698E-2"/>
    <n v="0.12198452"/>
    <n v="0.11688255"/>
  </r>
  <r>
    <x v="3409"/>
    <n v="0.88543380000000005"/>
    <n v="2.3579889999999999E-2"/>
    <n v="0.1537221"/>
    <n v="0.99102310000000005"/>
    <n v="1.16832509"/>
    <n v="2.4963780000000001E-2"/>
    <n v="0.158083"/>
    <n v="0.98882210000000004"/>
    <n v="1.1718688800000001"/>
    <n v="1.170096985"/>
    <n v="8.4824700000000003E-2"/>
    <n v="2.695852E-2"/>
    <n v="0.11178322"/>
    <n v="9.0777720000000006E-2"/>
    <n v="3.03597E-2"/>
    <n v="0.12113742000000001"/>
    <n v="0.11646032000000001"/>
  </r>
  <r>
    <x v="3410"/>
    <n v="0.5667489"/>
    <n v="2.3008270000000001E-2"/>
    <n v="0.15355769999999999"/>
    <n v="0.99126729999999996"/>
    <n v="1.16783327"/>
    <n v="2.414989E-2"/>
    <n v="0.1581082"/>
    <n v="0.98938150000000002"/>
    <n v="1.1716395900000001"/>
    <n v="1.1697364299999999"/>
    <n v="8.5213940000000002E-2"/>
    <n v="2.6861030000000001E-2"/>
    <n v="0.11207497"/>
    <n v="9.0087840000000002E-2"/>
    <n v="2.9976570000000001E-2"/>
    <n v="0.12006441000000001"/>
    <n v="0.11606969"/>
  </r>
  <r>
    <x v="3411"/>
    <n v="60.046840000000003"/>
    <n v="2.2809739999999998E-2"/>
    <n v="0.15418229999999999"/>
    <n v="0.99176019999999998"/>
    <n v="1.1687522399999999"/>
    <n v="2.36209E-2"/>
    <n v="0.15814909999999999"/>
    <n v="0.99010679999999995"/>
    <n v="1.1718767999999999"/>
    <n v="1.1703145199999998"/>
    <n v="8.5542400000000005E-2"/>
    <n v="2.7218989999999998E-2"/>
    <n v="0.11276139"/>
    <n v="8.9632760000000006E-2"/>
    <n v="3.0157679999999999E-2"/>
    <n v="0.11979044"/>
    <n v="0.11627591500000001"/>
  </r>
  <r>
    <x v="3412"/>
    <n v="37.43479"/>
    <n v="2.202051E-2"/>
    <n v="0.15555089999999999"/>
    <n v="0.99243669999999995"/>
    <n v="1.1700081099999999"/>
    <n v="2.2773890000000001E-2"/>
    <n v="0.15870719999999999"/>
    <n v="0.9909753"/>
    <n v="1.17245639"/>
    <n v="1.1712322500000001"/>
    <n v="8.4921479999999994E-2"/>
    <n v="2.719243E-2"/>
    <n v="0.11211391"/>
    <n v="8.8622699999999999E-2"/>
    <n v="3.006083E-2"/>
    <n v="0.11868353"/>
    <n v="0.11539872"/>
  </r>
  <r>
    <x v="3413"/>
    <n v="15.2788"/>
    <n v="2.123338E-2"/>
    <n v="0.15583440000000001"/>
    <n v="0.99307140000000005"/>
    <n v="1.1701391800000001"/>
    <n v="2.200148E-2"/>
    <n v="0.1590598"/>
    <n v="0.99180080000000004"/>
    <n v="1.17286208"/>
    <n v="1.1715006300000002"/>
    <n v="8.4608310000000006E-2"/>
    <n v="2.6955719999999999E-2"/>
    <n v="0.11156403000000001"/>
    <n v="8.7873549999999995E-2"/>
    <n v="2.9703770000000001E-2"/>
    <n v="0.11757732"/>
    <n v="0.11457067500000001"/>
  </r>
  <r>
    <x v="3414"/>
    <n v="10.30747"/>
    <n v="2.060646E-2"/>
    <n v="0.15588070000000001"/>
    <n v="0.99350450000000001"/>
    <n v="1.16999166"/>
    <n v="2.1329250000000001E-2"/>
    <n v="0.15928580000000001"/>
    <n v="0.99238090000000001"/>
    <n v="1.17299595"/>
    <n v="1.1714938049999999"/>
    <n v="8.4376309999999996E-2"/>
    <n v="2.666601E-2"/>
    <n v="0.11104232"/>
    <n v="8.7265339999999997E-2"/>
    <n v="2.9301770000000001E-2"/>
    <n v="0.11656711"/>
    <n v="0.113804715"/>
  </r>
  <r>
    <x v="3415"/>
    <n v="9.0516079999999999"/>
    <n v="2.006933E-2"/>
    <n v="0.1558167"/>
    <n v="0.99372320000000003"/>
    <n v="1.1696092300000001"/>
    <n v="2.0719319999999999E-2"/>
    <n v="0.15943860000000001"/>
    <n v="0.99270959999999997"/>
    <n v="1.1728675200000001"/>
    <n v="1.1712383750000002"/>
    <n v="8.4152850000000001E-2"/>
    <n v="2.6347579999999999E-2"/>
    <n v="0.11050043"/>
    <n v="8.6737839999999997E-2"/>
    <n v="2.8886100000000001E-2"/>
    <n v="0.11562393999999999"/>
    <n v="0.113062185"/>
  </r>
  <r>
    <x v="3416"/>
    <n v="9.1107980000000008"/>
    <n v="1.9569650000000001E-2"/>
    <n v="0.15571660000000001"/>
    <n v="0.99376180000000003"/>
    <n v="1.16904805"/>
    <n v="2.0131019999999999E-2"/>
    <n v="0.15957440000000001"/>
    <n v="0.9928304"/>
    <n v="1.17253582"/>
    <n v="1.170791935"/>
    <n v="8.3913440000000006E-2"/>
    <n v="2.6011699999999999E-2"/>
    <n v="0.10992514"/>
    <n v="8.6260130000000004E-2"/>
    <n v="2.8469379999999999E-2"/>
    <n v="0.11472951000000001"/>
    <n v="0.11232732500000001"/>
  </r>
  <r>
    <x v="3417"/>
    <n v="10.04608"/>
    <n v="1.9096479999999999E-2"/>
    <n v="0.15565789999999999"/>
    <n v="0.99363460000000003"/>
    <n v="1.16838898"/>
    <n v="1.9550129999999999E-2"/>
    <n v="0.1597131"/>
    <n v="0.99276350000000002"/>
    <n v="1.17202673"/>
    <n v="1.1702078550000001"/>
    <n v="8.365599E-2"/>
    <n v="2.5666580000000001E-2"/>
    <n v="0.10932257000000001"/>
    <n v="8.5814080000000001E-2"/>
    <n v="2.805728E-2"/>
    <n v="0.11387136"/>
    <n v="0.11159696500000001"/>
  </r>
  <r>
    <x v="3418"/>
    <n v="7.2034989999999999"/>
    <n v="1.8651339999999999E-2"/>
    <n v="0.1555783"/>
    <n v="0.99340269999999997"/>
    <n v="1.1676323399999999"/>
    <n v="1.8999579999999999E-2"/>
    <n v="0.15981319999999999"/>
    <n v="0.99257859999999998"/>
    <n v="1.17139138"/>
    <n v="1.1695118600000001"/>
    <n v="8.3412379999999994E-2"/>
    <n v="2.531475E-2"/>
    <n v="0.10872712999999999"/>
    <n v="8.5417430000000003E-2"/>
    <n v="2.764577E-2"/>
    <n v="0.1130632"/>
    <n v="0.11089516499999999"/>
  </r>
  <r>
    <x v="3419"/>
    <n v="8.7754250000000003"/>
    <n v="1.8269029999999999E-2"/>
    <n v="0.15558469999999999"/>
    <n v="0.99301499999999998"/>
    <n v="1.16686873"/>
    <n v="1.8494489999999999E-2"/>
    <n v="0.15988069999999999"/>
    <n v="0.99222739999999998"/>
    <n v="1.1706025899999999"/>
    <n v="1.1687356599999998"/>
    <n v="8.3189849999999996E-2"/>
    <n v="2.4959619999999998E-2"/>
    <n v="0.10814947"/>
    <n v="8.5061049999999999E-2"/>
    <n v="2.723739E-2"/>
    <n v="0.11229844"/>
    <n v="0.110223955"/>
  </r>
  <r>
    <x v="3420"/>
    <n v="5.0897379999999997"/>
    <n v="1.78712E-2"/>
    <n v="0.15556339999999999"/>
    <n v="0.99252479999999998"/>
    <n v="1.1659594"/>
    <n v="1.801225E-2"/>
    <n v="0.15993280000000001"/>
    <n v="0.99177199999999999"/>
    <n v="1.16971705"/>
    <n v="1.1678382250000001"/>
    <n v="8.2974060000000002E-2"/>
    <n v="2.4603819999999998E-2"/>
    <n v="0.10757788"/>
    <n v="8.4743910000000006E-2"/>
    <n v="2.683315E-2"/>
    <n v="0.11157706000000001"/>
    <n v="0.10957747000000001"/>
  </r>
  <r>
    <x v="3421"/>
    <n v="7.7295259999999999"/>
    <n v="1.7464190000000001E-2"/>
    <n v="0.15539520000000001"/>
    <n v="0.99191249999999997"/>
    <n v="1.1647718899999999"/>
    <n v="1.7534660000000001E-2"/>
    <n v="0.15994220000000001"/>
    <n v="0.99118439999999997"/>
    <n v="1.1686612599999999"/>
    <n v="1.1667165749999999"/>
    <n v="8.2764779999999996E-2"/>
    <n v="2.4243500000000001E-2"/>
    <n v="0.10700828"/>
    <n v="8.4463339999999998E-2"/>
    <n v="2.6429640000000001E-2"/>
    <n v="0.11089298"/>
    <n v="0.10895062999999999"/>
  </r>
  <r>
    <x v="3422"/>
    <n v="3.1193279999999999"/>
    <n v="1.7085969999999999E-2"/>
    <n v="0.15517320000000001"/>
    <n v="0.99124710000000005"/>
    <n v="1.1635062700000001"/>
    <n v="1.708347E-2"/>
    <n v="0.1599006"/>
    <n v="0.99053500000000005"/>
    <n v="1.16751907"/>
    <n v="1.16551267"/>
    <n v="8.2566810000000004E-2"/>
    <n v="2.3882750000000001E-2"/>
    <n v="0.10644956"/>
    <n v="8.4209640000000002E-2"/>
    <n v="2.6029050000000001E-2"/>
    <n v="0.11023869"/>
    <n v="0.108344125"/>
  </r>
  <r>
    <x v="3423"/>
    <n v="7.1126120000000004"/>
    <n v="1.6759469999999999E-2"/>
    <n v="0.15490280000000001"/>
    <n v="0.99045660000000002"/>
    <n v="1.16211887"/>
    <n v="1.6681060000000001E-2"/>
    <n v="0.1597788"/>
    <n v="0.98975279999999999"/>
    <n v="1.16621266"/>
    <n v="1.1641657649999999"/>
    <n v="8.2384659999999998E-2"/>
    <n v="2.3522370000000001E-2"/>
    <n v="0.10590703"/>
    <n v="8.3981269999999997E-2"/>
    <n v="2.5630989999999999E-2"/>
    <n v="0.10961225999999999"/>
    <n v="0.10775964499999999"/>
  </r>
  <r>
    <x v="3424"/>
    <n v="275.67059999999998"/>
    <n v="1.640283E-2"/>
    <n v="0.15574199999999999"/>
    <n v="0.98689800000000005"/>
    <n v="1.15904283"/>
    <n v="1.6372299999999999E-2"/>
    <n v="0.15990699999999999"/>
    <n v="0.98615489999999995"/>
    <n v="1.1624341999999999"/>
    <n v="1.1607385149999998"/>
    <n v="8.1531060000000002E-2"/>
    <n v="2.3620559999999999E-2"/>
    <n v="0.10515162"/>
    <n v="8.3695510000000001E-2"/>
    <n v="2.5837389999999998E-2"/>
    <n v="0.1095329"/>
    <n v="0.10734225999999999"/>
  </r>
  <r>
    <x v="3425"/>
    <n v="2375.1350000000002"/>
    <n v="2.046943E-2"/>
    <n v="0.1649235"/>
    <n v="1.0179130000000001"/>
    <n v="1.20330593"/>
    <n v="2.2014780000000001E-2"/>
    <n v="0.16378190000000001"/>
    <n v="1.016189"/>
    <n v="1.2019856799999999"/>
    <n v="1.202645805"/>
    <n v="8.3336670000000002E-2"/>
    <n v="3.6242400000000001E-2"/>
    <n v="0.11957907000000001"/>
    <n v="9.4057929999999998E-2"/>
    <n v="4.0895609999999999E-2"/>
    <n v="0.13495353999999998"/>
    <n v="0.127266305"/>
  </r>
  <r>
    <x v="3426"/>
    <n v="1862.0360000000001"/>
    <n v="4.6466100000000003E-2"/>
    <n v="0.18298039999999999"/>
    <n v="1.209824"/>
    <n v="1.4392705000000001"/>
    <n v="5.1261189999999998E-2"/>
    <n v="0.18033469999999999"/>
    <n v="1.20767"/>
    <n v="1.4392658899999999"/>
    <n v="1.4392681949999999"/>
    <n v="0.15091850000000001"/>
    <n v="9.3780639999999998E-2"/>
    <n v="0.24469914000000001"/>
    <n v="0.16502649999999999"/>
    <n v="0.1032125"/>
    <n v="0.26823900000000001"/>
    <n v="0.25646907000000002"/>
  </r>
  <r>
    <x v="3427"/>
    <n v="1458.4939999999999"/>
    <n v="7.663375E-2"/>
    <n v="0.17722080000000001"/>
    <n v="1.3404160000000001"/>
    <n v="1.5942705500000001"/>
    <n v="8.7307040000000002E-2"/>
    <n v="0.17168549999999999"/>
    <n v="1.3378289999999999"/>
    <n v="1.5968215399999999"/>
    <n v="1.5955460449999999"/>
    <n v="0.202236"/>
    <n v="0.1517887"/>
    <n v="0.35402469999999997"/>
    <n v="0.21604309999999999"/>
    <n v="0.16369929999999999"/>
    <n v="0.37974239999999998"/>
    <n v="0.36688354999999995"/>
  </r>
  <r>
    <x v="3428"/>
    <n v="816.28440000000001"/>
    <n v="8.5580619999999996E-2"/>
    <n v="0.1597162"/>
    <n v="1.293466"/>
    <n v="1.5387628200000001"/>
    <n v="0.10105260000000001"/>
    <n v="0.15364459999999999"/>
    <n v="1.2900400000000001"/>
    <n v="1.5447372000000001"/>
    <n v="1.5417500100000001"/>
    <n v="0.2179739"/>
    <n v="0.16251889999999999"/>
    <n v="0.38049279999999996"/>
    <n v="0.23139889999999999"/>
    <n v="0.17524410000000001"/>
    <n v="0.40664299999999998"/>
    <n v="0.39356789999999997"/>
  </r>
  <r>
    <x v="3429"/>
    <n v="489.93439999999998"/>
    <n v="9.2908580000000004E-2"/>
    <n v="0.1586834"/>
    <n v="1.3055909999999999"/>
    <n v="1.5571829799999999"/>
    <n v="0.1108976"/>
    <n v="0.15409059999999999"/>
    <n v="1.302408"/>
    <n v="1.5673962000000001"/>
    <n v="1.56228959"/>
    <n v="0.2347843"/>
    <n v="0.17846319999999999"/>
    <n v="0.41324749999999999"/>
    <n v="0.24749450000000001"/>
    <n v="0.19216169999999999"/>
    <n v="0.4396562"/>
    <n v="0.42645184999999997"/>
  </r>
  <r>
    <x v="3430"/>
    <n v="327.95080000000002"/>
    <n v="9.6496520000000002E-2"/>
    <n v="0.1632035"/>
    <n v="1.334368"/>
    <n v="1.5940680199999999"/>
    <n v="0.11659170000000001"/>
    <n v="0.1589603"/>
    <n v="1.3315410000000001"/>
    <n v="1.6070930000000001"/>
    <n v="1.6005805099999999"/>
    <n v="0.24535199999999999"/>
    <n v="0.18965589999999999"/>
    <n v="0.4350079"/>
    <n v="0.25741229999999998"/>
    <n v="0.2048285"/>
    <n v="0.46224080000000001"/>
    <n v="0.44862435000000001"/>
  </r>
  <r>
    <x v="3431"/>
    <n v="356.5899"/>
    <n v="9.8147590000000007E-2"/>
    <n v="0.16904649999999999"/>
    <n v="1.363127"/>
    <n v="1.63032109"/>
    <n v="0.120931"/>
    <n v="0.16328400000000001"/>
    <n v="1.3604620000000001"/>
    <n v="1.6446770000000002"/>
    <n v="1.6374990450000002"/>
    <n v="0.25263940000000001"/>
    <n v="0.1972893"/>
    <n v="0.44992870000000001"/>
    <n v="0.26478449999999998"/>
    <n v="0.214339"/>
    <n v="0.47912349999999998"/>
    <n v="0.4645261"/>
  </r>
  <r>
    <x v="3432"/>
    <n v="288.15519999999998"/>
    <n v="9.9003850000000004E-2"/>
    <n v="0.17512069999999999"/>
    <n v="1.3917809999999999"/>
    <n v="1.66590555"/>
    <n v="0.124954"/>
    <n v="0.16632040000000001"/>
    <n v="1.3891990000000001"/>
    <n v="1.6804734000000001"/>
    <n v="1.673189475"/>
    <n v="0.25848789999999999"/>
    <n v="0.20343800000000001"/>
    <n v="0.4619259"/>
    <n v="0.27094620000000003"/>
    <n v="0.22249849999999999"/>
    <n v="0.49344470000000001"/>
    <n v="0.47768529999999998"/>
  </r>
  <r>
    <x v="3433"/>
    <n v="221.6122"/>
    <n v="9.872127E-2"/>
    <n v="0.17895349999999999"/>
    <n v="1.4086399999999999"/>
    <n v="1.6863147699999999"/>
    <n v="0.12691089999999999"/>
    <n v="0.1669976"/>
    <n v="1.406074"/>
    <n v="1.6999825"/>
    <n v="1.693148635"/>
    <n v="0.26258359999999997"/>
    <n v="0.20564779999999999"/>
    <n v="0.46823139999999996"/>
    <n v="0.274646"/>
    <n v="0.2263317"/>
    <n v="0.50097769999999997"/>
    <n v="0.48460454999999997"/>
  </r>
  <r>
    <x v="3434"/>
    <n v="217.23650000000001"/>
    <n v="9.908981E-2"/>
    <n v="0.18178150000000001"/>
    <n v="1.4187399999999999"/>
    <n v="1.6996113099999999"/>
    <n v="0.12815760000000001"/>
    <n v="0.1660143"/>
    <n v="1.4161539999999999"/>
    <n v="1.7103259"/>
    <n v="1.7049686049999999"/>
    <n v="0.26462920000000001"/>
    <n v="0.20538290000000001"/>
    <n v="0.47001210000000004"/>
    <n v="0.27613680000000002"/>
    <n v="0.22720170000000001"/>
    <n v="0.50333850000000002"/>
    <n v="0.48667530000000003"/>
  </r>
  <r>
    <x v="3435"/>
    <n v="248.5119"/>
    <n v="9.8872379999999996E-2"/>
    <n v="0.18307860000000001"/>
    <n v="1.4243330000000001"/>
    <n v="1.70628398"/>
    <n v="0.13068660000000001"/>
    <n v="0.1608927"/>
    <n v="1.421627"/>
    <n v="1.7132063"/>
    <n v="1.7097451399999999"/>
    <n v="0.26371800000000001"/>
    <n v="0.20506460000000001"/>
    <n v="0.46878260000000005"/>
    <n v="0.27606720000000001"/>
    <n v="0.22820940000000001"/>
    <n v="0.50427660000000007"/>
    <n v="0.48652960000000006"/>
  </r>
  <r>
    <x v="3436"/>
    <n v="145.23330000000001"/>
    <n v="9.6510189999999996E-2"/>
    <n v="0.18237990000000001"/>
    <n v="1.4189350000000001"/>
    <n v="1.69782509"/>
    <n v="0.1302864"/>
    <n v="0.15637570000000001"/>
    <n v="1.4161280000000001"/>
    <n v="1.7027901000000001"/>
    <n v="1.7003075949999999"/>
    <n v="0.26643739999999999"/>
    <n v="0.20438410000000001"/>
    <n v="0.4708215"/>
    <n v="0.2786149"/>
    <n v="0.22868169999999999"/>
    <n v="0.50729659999999999"/>
    <n v="0.48905905"/>
  </r>
  <r>
    <x v="3437"/>
    <n v="105.15300000000001"/>
    <n v="9.4532740000000004E-2"/>
    <n v="0.18110680000000001"/>
    <n v="1.4132709999999999"/>
    <n v="1.68891054"/>
    <n v="0.1279643"/>
    <n v="0.1549027"/>
    <n v="1.41052"/>
    <n v="1.693387"/>
    <n v="1.6911487699999999"/>
    <n v="0.26945449999999999"/>
    <n v="0.20212250000000001"/>
    <n v="0.47157700000000002"/>
    <n v="0.28032249999999997"/>
    <n v="0.226658"/>
    <n v="0.50698049999999995"/>
    <n v="0.48927874999999998"/>
  </r>
  <r>
    <x v="3438"/>
    <n v="69.648240000000001"/>
    <n v="9.2487669999999994E-2"/>
    <n v="0.1793237"/>
    <n v="1.4077440000000001"/>
    <n v="1.6795553700000001"/>
    <n v="0.1249094"/>
    <n v="0.15461530000000001"/>
    <n v="1.405068"/>
    <n v="1.6845927000000001"/>
    <n v="1.6820740350000001"/>
    <n v="0.27148660000000002"/>
    <n v="0.19910520000000001"/>
    <n v="0.4705918"/>
    <n v="0.2810414"/>
    <n v="0.22350619999999999"/>
    <n v="0.50454759999999998"/>
    <n v="0.48756969999999999"/>
  </r>
  <r>
    <x v="3439"/>
    <n v="48.736989999999999"/>
    <n v="9.0403049999999999E-2"/>
    <n v="0.17740549999999999"/>
    <n v="1.4021079999999999"/>
    <n v="1.6699165499999999"/>
    <n v="0.1212145"/>
    <n v="0.1553977"/>
    <n v="1.39954"/>
    <n v="1.6761522"/>
    <n v="1.6730343749999999"/>
    <n v="0.2729703"/>
    <n v="0.1954197"/>
    <n v="0.46838999999999997"/>
    <n v="0.28117999999999999"/>
    <n v="0.21939429999999999"/>
    <n v="0.50057430000000003"/>
    <n v="0.48448215"/>
  </r>
  <r>
    <x v="3440"/>
    <n v="50.368720000000003"/>
    <n v="8.8175139999999999E-2"/>
    <n v="0.17547460000000001"/>
    <n v="1.3958349999999999"/>
    <n v="1.6594847399999999"/>
    <n v="0.1171492"/>
    <n v="0.1567704"/>
    <n v="1.393383"/>
    <n v="1.6673026"/>
    <n v="1.66339367"/>
    <n v="0.27442620000000001"/>
    <n v="0.1913272"/>
    <n v="0.46575339999999998"/>
    <n v="0.28136030000000001"/>
    <n v="0.21474199999999999"/>
    <n v="0.4961023"/>
    <n v="0.48092784999999999"/>
  </r>
  <r>
    <x v="3441"/>
    <n v="90.118080000000006"/>
    <n v="8.6029800000000003E-2"/>
    <n v="0.17391509999999999"/>
    <n v="1.3882129999999999"/>
    <n v="1.6481579"/>
    <n v="0.11494459999999999"/>
    <n v="0.15432299999999999"/>
    <n v="1.3857680000000001"/>
    <n v="1.6550356000000002"/>
    <n v="1.6515967499999999"/>
    <n v="0.2752984"/>
    <n v="0.18817449999999999"/>
    <n v="0.46347289999999997"/>
    <n v="0.28197630000000001"/>
    <n v="0.2117839"/>
    <n v="0.49376019999999998"/>
    <n v="0.47861654999999997"/>
  </r>
  <r>
    <x v="3442"/>
    <n v="37.680010000000003"/>
    <n v="8.3956329999999996E-2"/>
    <n v="0.17248069999999999"/>
    <n v="1.3823909999999999"/>
    <n v="1.63882803"/>
    <n v="0.1129066"/>
    <n v="0.15167430000000001"/>
    <n v="1.379961"/>
    <n v="1.6445419000000001"/>
    <n v="1.6416849650000001"/>
    <n v="0.27602690000000002"/>
    <n v="0.185116"/>
    <n v="0.46114290000000002"/>
    <n v="0.28255059999999999"/>
    <n v="0.20889340000000001"/>
    <n v="0.49144399999999999"/>
    <n v="0.47629345000000001"/>
  </r>
  <r>
    <x v="3443"/>
    <n v="99.253489999999999"/>
    <n v="8.2561809999999999E-2"/>
    <n v="0.17084630000000001"/>
    <n v="1.377677"/>
    <n v="1.6310851100000001"/>
    <n v="0.1101401"/>
    <n v="0.15116569999999999"/>
    <n v="1.3753390000000001"/>
    <n v="1.6366448"/>
    <n v="1.633864955"/>
    <n v="0.2766846"/>
    <n v="0.1815698"/>
    <n v="0.45825440000000001"/>
    <n v="0.28254380000000001"/>
    <n v="0.20488890000000001"/>
    <n v="0.48743270000000005"/>
    <n v="0.47284355"/>
  </r>
  <r>
    <x v="3444"/>
    <n v="372.79759999999999"/>
    <n v="8.1851080000000007E-2"/>
    <n v="0.17491719999999999"/>
    <n v="1.372992"/>
    <n v="1.62976028"/>
    <n v="0.12291530000000001"/>
    <n v="0.11854779999999999"/>
    <n v="1.3695850000000001"/>
    <n v="1.6110481000000001"/>
    <n v="1.6204041899999999"/>
    <n v="0.26947169999999998"/>
    <n v="0.18342220000000001"/>
    <n v="0.45289389999999996"/>
    <n v="0.28250890000000001"/>
    <n v="0.2132907"/>
    <n v="0.49579960000000001"/>
    <n v="0.47434674999999998"/>
  </r>
  <r>
    <x v="3445"/>
    <n v="243.6326"/>
    <n v="7.9783789999999993E-2"/>
    <n v="0.170566"/>
    <n v="1.3435619999999999"/>
    <n v="1.5939117899999999"/>
    <n v="0.12607869999999999"/>
    <n v="0.1006264"/>
    <n v="1.3394159999999999"/>
    <n v="1.5661210999999999"/>
    <n v="1.580016445"/>
    <n v="0.26727469999999998"/>
    <n v="0.18223729999999999"/>
    <n v="0.44951199999999997"/>
    <n v="0.28327429999999998"/>
    <n v="0.21465409999999999"/>
    <n v="0.49792839999999994"/>
    <n v="0.47372019999999992"/>
  </r>
  <r>
    <x v="3446"/>
    <n v="412.7894"/>
    <n v="8.0324350000000003E-2"/>
    <n v="0.16312090000000001"/>
    <n v="1.316972"/>
    <n v="1.56041725"/>
    <n v="0.1233185"/>
    <n v="9.9766809999999997E-2"/>
    <n v="1.312799"/>
    <n v="1.5358843100000001"/>
    <n v="1.5481507800000001"/>
    <n v="0.26596399999999998"/>
    <n v="0.17876139999999999"/>
    <n v="0.44472539999999994"/>
    <n v="0.2809546"/>
    <n v="0.20946960000000001"/>
    <n v="0.49042419999999998"/>
    <n v="0.46757479999999996"/>
  </r>
  <r>
    <x v="3447"/>
    <n v="2157.3609999999999"/>
    <n v="8.4094390000000005E-2"/>
    <n v="0.1566351"/>
    <n v="1.2601070000000001"/>
    <n v="1.5008364900000002"/>
    <n v="0.1331165"/>
    <n v="8.6557460000000003E-2"/>
    <n v="1.254105"/>
    <n v="1.47377896"/>
    <n v="1.487307725"/>
    <n v="0.25803949999999998"/>
    <n v="0.17139570000000001"/>
    <n v="0.42943520000000002"/>
    <n v="0.27740759999999998"/>
    <n v="0.20224890000000001"/>
    <n v="0.47965649999999999"/>
    <n v="0.45454585000000003"/>
  </r>
  <r>
    <x v="3448"/>
    <n v="1883.6469999999999"/>
    <n v="0.11571720000000001"/>
    <n v="0.14520469999999999"/>
    <n v="1.3112170000000001"/>
    <n v="1.5721389000000001"/>
    <n v="0.1623059"/>
    <n v="9.996592E-2"/>
    <n v="1.304284"/>
    <n v="1.56655582"/>
    <n v="1.5693473600000001"/>
    <n v="0.27727619999999997"/>
    <n v="0.19343160000000001"/>
    <n v="0.47070780000000001"/>
    <n v="0.29306270000000001"/>
    <n v="0.21485470000000001"/>
    <n v="0.50791739999999996"/>
    <n v="0.48931259999999999"/>
  </r>
  <r>
    <x v="3449"/>
    <n v="1112.8689999999999"/>
    <n v="0.13348940000000001"/>
    <n v="0.15773580000000001"/>
    <n v="1.4429920000000001"/>
    <n v="1.7342172"/>
    <n v="0.17210980000000001"/>
    <n v="0.12952169999999999"/>
    <n v="1.4370339999999999"/>
    <n v="1.7386655"/>
    <n v="1.73644135"/>
    <n v="0.30110740000000003"/>
    <n v="0.23491570000000001"/>
    <n v="0.53602309999999997"/>
    <n v="0.3146138"/>
    <n v="0.2529595"/>
    <n v="0.56757330000000006"/>
    <n v="0.55179820000000002"/>
  </r>
  <r>
    <x v="3450"/>
    <n v="747.3039"/>
    <n v="0.138158"/>
    <n v="0.16892979999999999"/>
    <n v="1.514645"/>
    <n v="1.8217327999999999"/>
    <n v="0.1746335"/>
    <n v="0.1469491"/>
    <n v="1.5095730000000001"/>
    <n v="1.8311556"/>
    <n v="1.8264442000000001"/>
    <n v="0.31279000000000001"/>
    <n v="0.25381540000000002"/>
    <n v="0.56660540000000004"/>
    <n v="0.32595180000000001"/>
    <n v="0.27213399999999999"/>
    <n v="0.5980858"/>
    <n v="0.58234560000000002"/>
  </r>
  <r>
    <x v="3451"/>
    <n v="490.37700000000001"/>
    <n v="0.13734779999999999"/>
    <n v="0.17525560000000001"/>
    <n v="1.5369539999999999"/>
    <n v="1.8495573999999999"/>
    <n v="0.17657439999999999"/>
    <n v="0.1531999"/>
    <n v="1.5323450000000001"/>
    <n v="1.8621193"/>
    <n v="1.85583835"/>
    <n v="0.3178935"/>
    <n v="0.25528479999999998"/>
    <n v="0.57317829999999992"/>
    <n v="0.33102409999999999"/>
    <n v="0.27536389999999999"/>
    <n v="0.60638799999999993"/>
    <n v="0.58978314999999992"/>
  </r>
  <r>
    <x v="3452"/>
    <n v="361.72879999999998"/>
    <n v="0.13538410000000001"/>
    <n v="0.18045739999999999"/>
    <n v="1.5453779999999999"/>
    <n v="1.8612194999999998"/>
    <n v="0.1792434"/>
    <n v="0.15442439999999999"/>
    <n v="1.541118"/>
    <n v="1.8747857999999999"/>
    <n v="1.8680026499999998"/>
    <n v="0.32216830000000002"/>
    <n v="0.25174790000000002"/>
    <n v="0.57391619999999999"/>
    <n v="0.33521109999999998"/>
    <n v="0.27398790000000001"/>
    <n v="0.60919900000000005"/>
    <n v="0.59155760000000002"/>
  </r>
  <r>
    <x v="3453"/>
    <n v="258.61579999999998"/>
    <n v="0.13318369999999999"/>
    <n v="0.1850511"/>
    <n v="1.550173"/>
    <n v="1.8684078"/>
    <n v="0.1822724"/>
    <n v="0.1521565"/>
    <n v="1.546246"/>
    <n v="1.8806749"/>
    <n v="1.8745413499999999"/>
    <n v="0.32733970000000001"/>
    <n v="0.24712100000000001"/>
    <n v="0.57446070000000005"/>
    <n v="0.34000960000000002"/>
    <n v="0.27153440000000001"/>
    <n v="0.61154400000000009"/>
    <n v="0.59300235000000012"/>
  </r>
  <r>
    <x v="3454"/>
    <n v="229.95349999999999"/>
    <n v="0.1318087"/>
    <n v="0.1884364"/>
    <n v="1.5540039999999999"/>
    <n v="1.8742490999999999"/>
    <n v="0.18524959999999999"/>
    <n v="0.14785880000000001"/>
    <n v="1.5503400000000001"/>
    <n v="1.8834484"/>
    <n v="1.87884875"/>
    <n v="0.33271070000000003"/>
    <n v="0.24196390000000001"/>
    <n v="0.57467460000000004"/>
    <n v="0.34478379999999997"/>
    <n v="0.26823239999999998"/>
    <n v="0.6130161999999999"/>
    <n v="0.59384539999999997"/>
  </r>
  <r>
    <x v="3455"/>
    <n v="572.37239999999997"/>
    <n v="0.1347006"/>
    <n v="0.19742190000000001"/>
    <n v="1.576003"/>
    <n v="1.9081255000000001"/>
    <n v="0.19662560000000001"/>
    <n v="0.13916680000000001"/>
    <n v="1.572265"/>
    <n v="1.9080574000000001"/>
    <n v="1.9080914500000001"/>
    <n v="0.3387464"/>
    <n v="0.2401558"/>
    <n v="0.57890220000000003"/>
    <n v="0.35334789999999999"/>
    <n v="0.26954460000000002"/>
    <n v="0.62289250000000007"/>
    <n v="0.60089735000000011"/>
  </r>
  <r>
    <x v="3456"/>
    <n v="490.07960000000003"/>
    <n v="0.14141090000000001"/>
    <n v="0.2010835"/>
    <n v="1.584122"/>
    <n v="1.9266163999999999"/>
    <n v="0.2113932"/>
    <n v="0.13188830000000001"/>
    <n v="1.5802480000000001"/>
    <n v="1.9235295000000001"/>
    <n v="1.9250729500000001"/>
    <n v="0.34633629999999999"/>
    <n v="0.2356722"/>
    <n v="0.58200849999999993"/>
    <n v="0.3623749"/>
    <n v="0.26663789999999998"/>
    <n v="0.62901279999999993"/>
    <n v="0.60551064999999993"/>
  </r>
  <r>
    <x v="3457"/>
    <n v="297.49799999999999"/>
    <n v="0.1462793"/>
    <n v="0.19997480000000001"/>
    <n v="1.5870439999999999"/>
    <n v="1.9332981"/>
    <n v="0.2192646"/>
    <n v="0.13066929999999999"/>
    <n v="1.583081"/>
    <n v="1.9330148999999999"/>
    <n v="1.9331564999999999"/>
    <n v="0.35286279999999998"/>
    <n v="0.22969010000000001"/>
    <n v="0.58255290000000004"/>
    <n v="0.3683729"/>
    <n v="0.26062150000000001"/>
    <n v="0.62899440000000006"/>
    <n v="0.60577365000000005"/>
  </r>
  <r>
    <x v="3458"/>
    <n v="173.047"/>
    <n v="0.1468933"/>
    <n v="0.20084730000000001"/>
    <n v="1.5971569999999999"/>
    <n v="1.9448976"/>
    <n v="0.221134"/>
    <n v="0.13283700000000001"/>
    <n v="1.5931360000000001"/>
    <n v="1.9471070000000001"/>
    <n v="1.9460023"/>
    <n v="0.36334529999999998"/>
    <n v="0.22687199999999999"/>
    <n v="0.59021729999999994"/>
    <n v="0.37797449999999999"/>
    <n v="0.25859500000000002"/>
    <n v="0.63656950000000001"/>
    <n v="0.61339339999999998"/>
  </r>
  <r>
    <x v="3459"/>
    <n v="108.3366"/>
    <n v="0.1460032"/>
    <n v="0.2005884"/>
    <n v="1.6057459999999999"/>
    <n v="1.9523375999999999"/>
    <n v="0.21827469999999999"/>
    <n v="0.13798060000000001"/>
    <n v="1.6017330000000001"/>
    <n v="1.9579883"/>
    <n v="1.9551629500000001"/>
    <n v="0.3712645"/>
    <n v="0.22351180000000001"/>
    <n v="0.59477630000000004"/>
    <n v="0.38438529999999999"/>
    <n v="0.25530900000000001"/>
    <n v="0.63969429999999994"/>
    <n v="0.61723529999999993"/>
  </r>
  <r>
    <x v="3460"/>
    <n v="101.47069999999999"/>
    <n v="0.14474970000000001"/>
    <n v="0.20035049999999999"/>
    <n v="1.6127290000000001"/>
    <n v="1.9578291999999999"/>
    <n v="0.21404999999999999"/>
    <n v="0.14374290000000001"/>
    <n v="1.6087290000000001"/>
    <n v="1.9665219"/>
    <n v="1.96217555"/>
    <n v="0.37723010000000001"/>
    <n v="0.21958610000000001"/>
    <n v="0.59681620000000002"/>
    <n v="0.38890930000000001"/>
    <n v="0.25124229999999997"/>
    <n v="0.64015160000000004"/>
    <n v="0.61848389999999998"/>
  </r>
  <r>
    <x v="3461"/>
    <n v="107.58069999999999"/>
    <n v="0.14357420000000001"/>
    <n v="0.20277970000000001"/>
    <n v="1.623243"/>
    <n v="1.9695969"/>
    <n v="0.2120766"/>
    <n v="0.14705009999999999"/>
    <n v="1.619281"/>
    <n v="1.9784077"/>
    <n v="1.9740023"/>
    <n v="0.38259120000000002"/>
    <n v="0.216363"/>
    <n v="0.59895419999999999"/>
    <n v="0.39382089999999997"/>
    <n v="0.2485909"/>
    <n v="0.64241179999999998"/>
    <n v="0.62068299999999998"/>
  </r>
  <r>
    <x v="3462"/>
    <n v="83.690269999999998"/>
    <n v="0.14206779999999999"/>
    <n v="0.20505390000000001"/>
    <n v="1.6322369999999999"/>
    <n v="1.9793586999999999"/>
    <n v="0.21017230000000001"/>
    <n v="0.14931220000000001"/>
    <n v="1.628376"/>
    <n v="1.9878605"/>
    <n v="1.9836095999999999"/>
    <n v="0.38706429999999997"/>
    <n v="0.21271660000000001"/>
    <n v="0.59978089999999995"/>
    <n v="0.39789659999999999"/>
    <n v="0.24542639999999999"/>
    <n v="0.64332299999999998"/>
    <n v="0.62155194999999996"/>
  </r>
  <r>
    <x v="3463"/>
    <n v="63.048749999999998"/>
    <n v="0.1401454"/>
    <n v="0.2055893"/>
    <n v="1.6362350000000001"/>
    <n v="1.9819697000000001"/>
    <n v="0.2066672"/>
    <n v="0.15239659999999999"/>
    <n v="1.632555"/>
    <n v="1.9916187999999999"/>
    <n v="1.98679425"/>
    <n v="0.39069749999999998"/>
    <n v="0.20822930000000001"/>
    <n v="0.59892679999999998"/>
    <n v="0.4006536"/>
    <n v="0.24072099999999999"/>
    <n v="0.64137460000000002"/>
    <n v="0.62015069999999994"/>
  </r>
  <r>
    <x v="3464"/>
    <n v="72.075389999999999"/>
    <n v="0.13795170000000001"/>
    <n v="0.2048702"/>
    <n v="1.6359319999999999"/>
    <n v="1.9787539000000001"/>
    <n v="0.20186760000000001"/>
    <n v="0.15624189999999999"/>
    <n v="1.632452"/>
    <n v="1.9905615000000001"/>
    <n v="1.9846577000000001"/>
    <n v="0.39391169999999998"/>
    <n v="0.20309430000000001"/>
    <n v="0.59700599999999993"/>
    <n v="0.40272599999999997"/>
    <n v="0.2348393"/>
    <n v="0.6375653"/>
    <n v="0.61728564999999991"/>
  </r>
  <r>
    <x v="3465"/>
    <n v="219.93879999999999"/>
    <n v="0.13726679999999999"/>
    <n v="0.21193989999999999"/>
    <n v="1.6482840000000001"/>
    <n v="1.9974907000000002"/>
    <n v="0.20933099999999999"/>
    <n v="0.14626639999999999"/>
    <n v="1.6446499999999999"/>
    <n v="2.0002474000000001"/>
    <n v="1.9988690500000001"/>
    <n v="0.3958856"/>
    <n v="0.20017779999999999"/>
    <n v="0.59606340000000002"/>
    <n v="0.40742319999999999"/>
    <n v="0.23512140000000001"/>
    <n v="0.64254460000000002"/>
    <n v="0.61930400000000008"/>
  </r>
  <r>
    <x v="3466"/>
    <n v="222.2559"/>
    <n v="0.13702310000000001"/>
    <n v="0.2233658"/>
    <n v="1.664582"/>
    <n v="2.0249709"/>
    <n v="0.22657859999999999"/>
    <n v="0.1249986"/>
    <n v="1.660185"/>
    <n v="2.0117622000000002"/>
    <n v="2.0183665500000001"/>
    <n v="0.3957137"/>
    <n v="0.1964195"/>
    <n v="0.59213320000000003"/>
    <n v="0.41314909999999999"/>
    <n v="0.23747199999999999"/>
    <n v="0.65062109999999995"/>
    <n v="0.62137715000000004"/>
  </r>
  <r>
    <x v="3467"/>
    <n v="85.475520000000003"/>
    <n v="0.13752549999999999"/>
    <n v="0.21918609999999999"/>
    <n v="1.6566860000000001"/>
    <n v="2.0133976000000002"/>
    <n v="0.22496050000000001"/>
    <n v="0.12571599999999999"/>
    <n v="1.652239"/>
    <n v="2.0029154999999998"/>
    <n v="2.0081565499999998"/>
    <n v="0.39736909999999998"/>
    <n v="0.18995799999999999"/>
    <n v="0.58732709999999999"/>
    <n v="0.41371920000000001"/>
    <n v="0.22939190000000001"/>
    <n v="0.64311110000000005"/>
    <n v="0.61521910000000002"/>
  </r>
  <r>
    <x v="3468"/>
    <n v="133.84719999999999"/>
    <n v="0.13862720000000001"/>
    <n v="0.2124298"/>
    <n v="1.6462209999999999"/>
    <n v="1.9972779999999999"/>
    <n v="0.21692320000000001"/>
    <n v="0.13361000000000001"/>
    <n v="1.6420570000000001"/>
    <n v="1.9925902"/>
    <n v="1.9949341"/>
    <n v="0.39540510000000001"/>
    <n v="0.18439900000000001"/>
    <n v="0.57980410000000004"/>
    <n v="0.40903060000000002"/>
    <n v="0.22000539999999999"/>
    <n v="0.62903600000000004"/>
    <n v="0.6044200500000001"/>
  </r>
  <r>
    <x v="3469"/>
    <n v="204.48150000000001"/>
    <n v="0.1383317"/>
    <n v="0.213228"/>
    <n v="1.637424"/>
    <n v="1.9889836999999999"/>
    <n v="0.21952459999999999"/>
    <n v="0.12912889999999999"/>
    <n v="1.6327039999999999"/>
    <n v="1.9813574999999999"/>
    <n v="1.9851706"/>
    <n v="0.39039410000000002"/>
    <n v="0.1770505"/>
    <n v="0.56744459999999997"/>
    <n v="0.40575660000000002"/>
    <n v="0.21295420000000001"/>
    <n v="0.61871080000000001"/>
    <n v="0.59307770000000004"/>
  </r>
  <r>
    <x v="3470"/>
    <n v="132.81630000000001"/>
    <n v="0.13867850000000001"/>
    <n v="0.21472769999999999"/>
    <n v="1.6444749999999999"/>
    <n v="1.9978811999999999"/>
    <n v="0.2229332"/>
    <n v="0.12537909999999999"/>
    <n v="1.639467"/>
    <n v="1.9877793000000001"/>
    <n v="1.9928302499999999"/>
    <n v="0.3881983"/>
    <n v="0.17136760000000001"/>
    <n v="0.55956589999999995"/>
    <n v="0.4048542"/>
    <n v="0.2074173"/>
    <n v="0.61227149999999997"/>
    <n v="0.5859186999999999"/>
  </r>
  <r>
    <x v="3471"/>
    <n v="47.624650000000003"/>
    <n v="0.1395179"/>
    <n v="0.21140510000000001"/>
    <n v="1.6539470000000001"/>
    <n v="2.0048699999999999"/>
    <n v="0.21548539999999999"/>
    <n v="0.13541049999999999"/>
    <n v="1.6495770000000001"/>
    <n v="2.0004729000000001"/>
    <n v="2.0026714500000002"/>
    <n v="0.38583000000000001"/>
    <n v="0.16825899999999999"/>
    <n v="0.55408900000000005"/>
    <n v="0.40003929999999999"/>
    <n v="0.20091529999999999"/>
    <n v="0.60095460000000001"/>
    <n v="0.57752179999999997"/>
  </r>
  <r>
    <x v="3472"/>
    <n v="37.621470000000002"/>
    <n v="0.1378113"/>
    <n v="0.20682590000000001"/>
    <n v="1.6413310000000001"/>
    <n v="1.9859682000000001"/>
    <n v="0.2058208"/>
    <n v="0.14466300000000001"/>
    <n v="1.637589"/>
    <n v="1.9880727999999999"/>
    <n v="1.9870204999999999"/>
    <n v="0.38888660000000003"/>
    <n v="0.163295"/>
    <n v="0.55218160000000005"/>
    <n v="0.4004509"/>
    <n v="0.19298119999999999"/>
    <n v="0.59343210000000002"/>
    <n v="0.57280685000000009"/>
  </r>
  <r>
    <x v="3473"/>
    <n v="45.91977"/>
    <n v="0.1353094"/>
    <n v="0.203239"/>
    <n v="1.6250659999999999"/>
    <n v="1.9636144"/>
    <n v="0.19793259999999999"/>
    <n v="0.1508823"/>
    <n v="1.6217459999999999"/>
    <n v="1.9705608999999999"/>
    <n v="1.9670876499999999"/>
    <n v="0.39227400000000001"/>
    <n v="0.15801270000000001"/>
    <n v="0.55028670000000002"/>
    <n v="0.40200170000000002"/>
    <n v="0.1854074"/>
    <n v="0.58740910000000002"/>
    <n v="0.56884789999999996"/>
  </r>
  <r>
    <x v="3474"/>
    <n v="26.458780000000001"/>
    <n v="0.13202549999999999"/>
    <n v="0.19993639999999999"/>
    <n v="1.609027"/>
    <n v="1.9409889"/>
    <n v="0.19076860000000001"/>
    <n v="0.15574959999999999"/>
    <n v="1.60599"/>
    <n v="1.9525082"/>
    <n v="1.9467485500000001"/>
    <n v="0.39548090000000002"/>
    <n v="0.1527097"/>
    <n v="0.54819060000000008"/>
    <n v="0.40387810000000002"/>
    <n v="0.1781634"/>
    <n v="0.58204149999999999"/>
    <n v="0.56511605000000009"/>
  </r>
  <r>
    <x v="3475"/>
    <n v="45.836620000000003"/>
    <n v="0.12855929999999999"/>
    <n v="0.19683590000000001"/>
    <n v="1.5932120000000001"/>
    <n v="1.9186072000000001"/>
    <n v="0.1846921"/>
    <n v="0.1589392"/>
    <n v="1.5903099999999999"/>
    <n v="1.9339412999999999"/>
    <n v="1.9262742500000001"/>
    <n v="0.39805459999999998"/>
    <n v="0.14747830000000001"/>
    <n v="0.54553289999999999"/>
    <n v="0.40562140000000002"/>
    <n v="0.1714185"/>
    <n v="0.57703990000000005"/>
    <n v="0.56128639999999996"/>
  </r>
  <r>
    <x v="3476"/>
    <n v="29.13233"/>
    <n v="0.12537110000000001"/>
    <n v="0.19403409999999999"/>
    <n v="1.5786290000000001"/>
    <n v="1.8980342000000001"/>
    <n v="0.17980360000000001"/>
    <n v="0.1605675"/>
    <n v="1.575753"/>
    <n v="1.9161241"/>
    <n v="1.9070791499999999"/>
    <n v="0.40012439999999999"/>
    <n v="0.142433"/>
    <n v="0.54255739999999997"/>
    <n v="0.40722900000000001"/>
    <n v="0.16525100000000001"/>
    <n v="0.57247999999999999"/>
    <n v="0.55751869999999992"/>
  </r>
  <r>
    <x v="3477"/>
    <n v="13.77373"/>
    <n v="0.1221275"/>
    <n v="0.19166649999999999"/>
    <n v="1.5679609999999999"/>
    <n v="1.8817550000000001"/>
    <n v="0.17416590000000001"/>
    <n v="0.16362560000000001"/>
    <n v="1.565143"/>
    <n v="1.9029345"/>
    <n v="1.8923447499999999"/>
    <n v="0.40175450000000001"/>
    <n v="0.13754620000000001"/>
    <n v="0.53930070000000008"/>
    <n v="0.40822259999999999"/>
    <n v="0.15914020000000001"/>
    <n v="0.56736279999999994"/>
    <n v="0.55333175000000001"/>
  </r>
  <r>
    <x v="3478"/>
    <n v="5.9260719999999996"/>
    <n v="0.11871039999999999"/>
    <n v="0.18949530000000001"/>
    <n v="1.5593060000000001"/>
    <n v="1.8675117000000001"/>
    <n v="0.16796420000000001"/>
    <n v="0.16747480000000001"/>
    <n v="1.556519"/>
    <n v="1.891958"/>
    <n v="1.8797348500000002"/>
    <n v="0.40308739999999998"/>
    <n v="0.13268179999999999"/>
    <n v="0.53576919999999995"/>
    <n v="0.40887469999999998"/>
    <n v="0.15302009999999999"/>
    <n v="0.56189479999999992"/>
    <n v="0.54883199999999999"/>
  </r>
  <r>
    <x v="3479"/>
    <n v="28.209299999999999"/>
    <n v="0.1157962"/>
    <n v="0.18727079999999999"/>
    <n v="1.5502359999999999"/>
    <n v="1.8533029999999999"/>
    <n v="0.1627239"/>
    <n v="0.1699319"/>
    <n v="1.5473749999999999"/>
    <n v="1.8800307999999999"/>
    <n v="1.8666668999999998"/>
    <n v="0.40408339999999998"/>
    <n v="0.1279671"/>
    <n v="0.53205049999999998"/>
    <n v="0.40945969999999998"/>
    <n v="0.14727119999999999"/>
    <n v="0.55673090000000003"/>
    <n v="0.54439070000000001"/>
  </r>
  <r>
    <x v="3480"/>
    <n v="77.099369999999993"/>
    <n v="0.115053"/>
    <n v="0.18545010000000001"/>
    <n v="1.53922"/>
    <n v="1.8397231000000001"/>
    <n v="0.1608145"/>
    <n v="0.16838330000000001"/>
    <n v="1.536214"/>
    <n v="1.8654118"/>
    <n v="1.85256745"/>
    <n v="0.40404210000000002"/>
    <n v="0.12380529999999999"/>
    <n v="0.52784739999999997"/>
    <n v="0.40949560000000002"/>
    <n v="0.1425892"/>
    <n v="0.55208480000000004"/>
    <n v="0.5399661"/>
  </r>
  <r>
    <x v="3481"/>
    <n v="223.00970000000001"/>
    <n v="0.1168251"/>
    <n v="0.19929569999999999"/>
    <n v="1.5576749999999999"/>
    <n v="1.8737957999999999"/>
    <n v="0.18067430000000001"/>
    <n v="0.14031179999999999"/>
    <n v="1.554843"/>
    <n v="1.8758291"/>
    <n v="1.8748124499999999"/>
    <n v="0.39127240000000002"/>
    <n v="0.1250376"/>
    <n v="0.51631000000000005"/>
    <n v="0.4040205"/>
    <n v="0.14976429999999999"/>
    <n v="0.55378479999999997"/>
    <n v="0.53504740000000006"/>
  </r>
  <r>
    <x v="3482"/>
    <n v="131.25649999999999"/>
    <n v="0.1152605"/>
    <n v="0.21995790000000001"/>
    <n v="1.6110450000000001"/>
    <n v="1.9462634000000001"/>
    <n v="0.1970017"/>
    <n v="0.1172721"/>
    <n v="1.6090660000000001"/>
    <n v="1.9233398000000002"/>
    <n v="1.9348016000000001"/>
    <n v="0.37610579999999999"/>
    <n v="0.1295366"/>
    <n v="0.50564239999999994"/>
    <n v="0.39619529999999997"/>
    <n v="0.1606138"/>
    <n v="0.55680909999999995"/>
    <n v="0.53122574999999994"/>
  </r>
  <r>
    <x v="3483"/>
    <n v="74.112620000000007"/>
    <n v="0.1147024"/>
    <n v="0.22036900000000001"/>
    <n v="1.6295390000000001"/>
    <n v="1.9646104000000002"/>
    <n v="0.19146840000000001"/>
    <n v="0.12263"/>
    <n v="1.62835"/>
    <n v="1.9424484"/>
    <n v="1.9535294000000001"/>
    <n v="0.373529"/>
    <n v="0.13045870000000001"/>
    <n v="0.50398770000000004"/>
    <n v="0.3920013"/>
    <n v="0.1599584"/>
    <n v="0.55195970000000005"/>
    <n v="0.52797369999999999"/>
  </r>
  <r>
    <x v="3484"/>
    <n v="75.941410000000005"/>
    <n v="0.1141359"/>
    <n v="0.21699750000000001"/>
    <n v="1.6363829999999999"/>
    <n v="1.9675164000000001"/>
    <n v="0.18283340000000001"/>
    <n v="0.1321899"/>
    <n v="1.635718"/>
    <n v="1.9507413"/>
    <n v="1.9591288499999999"/>
    <n v="0.37359160000000002"/>
    <n v="0.13005449999999999"/>
    <n v="0.50364609999999999"/>
    <n v="0.38937539999999998"/>
    <n v="0.1569266"/>
    <n v="0.54630199999999995"/>
    <n v="0.52497404999999997"/>
  </r>
  <r>
    <x v="3485"/>
    <n v="191.28649999999999"/>
    <n v="0.1113662"/>
    <n v="0.2239659"/>
    <n v="1.65903"/>
    <n v="1.9943621"/>
    <n v="0.1821585"/>
    <n v="0.13051289999999999"/>
    <n v="1.65903"/>
    <n v="1.9717013999999999"/>
    <n v="1.9830317499999999"/>
    <n v="0.37169829999999998"/>
    <n v="0.13168489999999999"/>
    <n v="0.50338320000000003"/>
    <n v="0.38929269999999999"/>
    <n v="0.159966"/>
    <n v="0.54925869999999999"/>
    <n v="0.52632095000000001"/>
  </r>
  <r>
    <x v="3486"/>
    <n v="74.480119999999999"/>
    <n v="0.1091176"/>
    <n v="0.2298094"/>
    <n v="1.6829080000000001"/>
    <n v="2.0218350000000003"/>
    <n v="0.18227309999999999"/>
    <n v="0.12817490000000001"/>
    <n v="1.6834439999999999"/>
    <n v="1.993892"/>
    <n v="2.0078635"/>
    <n v="0.37168970000000001"/>
    <n v="0.1333771"/>
    <n v="0.50506680000000004"/>
    <n v="0.39109329999999998"/>
    <n v="0.16294230000000001"/>
    <n v="0.55403559999999996"/>
    <n v="0.5295512"/>
  </r>
  <r>
    <x v="3487"/>
    <n v="36.573450000000001"/>
    <n v="0.1094464"/>
    <n v="0.2247333"/>
    <n v="1.6867300000000001"/>
    <n v="2.0209096999999998"/>
    <n v="0.17418990000000001"/>
    <n v="0.13804469999999999"/>
    <n v="1.6873800000000001"/>
    <n v="1.9996146000000001"/>
    <n v="2.01026215"/>
    <n v="0.37359779999999998"/>
    <n v="0.13280539999999999"/>
    <n v="0.50640319999999994"/>
    <n v="0.39020589999999999"/>
    <n v="0.15959809999999999"/>
    <n v="0.54980399999999996"/>
    <n v="0.5281035999999999"/>
  </r>
  <r>
    <x v="3488"/>
    <n v="23.799710000000001"/>
    <n v="0.1090603"/>
    <n v="0.21951799999999999"/>
    <n v="1.6859900000000001"/>
    <n v="2.0145683000000001"/>
    <n v="0.16530839999999999"/>
    <n v="0.14881130000000001"/>
    <n v="1.6866380000000001"/>
    <n v="2.0007577000000003"/>
    <n v="2.007663"/>
    <n v="0.37526809999999999"/>
    <n v="0.1314284"/>
    <n v="0.50669649999999999"/>
    <n v="0.38908619999999999"/>
    <n v="0.15542030000000001"/>
    <n v="0.5445065"/>
    <n v="0.52560150000000005"/>
  </r>
  <r>
    <x v="3489"/>
    <n v="64.022580000000005"/>
    <n v="0.1076521"/>
    <n v="0.21542420000000001"/>
    <n v="1.6828080000000001"/>
    <n v="2.0058843"/>
    <n v="0.1566834"/>
    <n v="0.15882850000000001"/>
    <n v="1.6834309999999999"/>
    <n v="1.9989428999999999"/>
    <n v="2.0024135999999997"/>
    <n v="0.37636150000000002"/>
    <n v="0.12957759999999999"/>
    <n v="0.50593909999999997"/>
    <n v="0.3878587"/>
    <n v="0.15120980000000001"/>
    <n v="0.53906849999999995"/>
    <n v="0.52250379999999996"/>
  </r>
  <r>
    <x v="3490"/>
    <n v="248.31630000000001"/>
    <n v="0.1052443"/>
    <n v="0.22634870000000001"/>
    <n v="1.6942569999999999"/>
    <n v="2.0258500000000002"/>
    <n v="0.1649138"/>
    <n v="0.14540939999999999"/>
    <n v="1.695392"/>
    <n v="2.0057152"/>
    <n v="2.0157826000000001"/>
    <n v="0.37429849999999998"/>
    <n v="0.12948750000000001"/>
    <n v="0.50378599999999996"/>
    <n v="0.39115139999999998"/>
    <n v="0.15461620000000001"/>
    <n v="0.54576760000000002"/>
    <n v="0.52477679999999993"/>
  </r>
  <r>
    <x v="3491"/>
    <n v="291.93920000000003"/>
    <n v="0.103801"/>
    <n v="0.24292330000000001"/>
    <n v="1.7114480000000001"/>
    <n v="2.0581722999999998"/>
    <n v="0.1840185"/>
    <n v="0.1197632"/>
    <n v="1.7130920000000001"/>
    <n v="2.0168737000000001"/>
    <n v="2.0375230000000002"/>
    <n v="0.3713785"/>
    <n v="0.1289411"/>
    <n v="0.50031959999999998"/>
    <n v="0.39725769999999999"/>
    <n v="0.15958410000000001"/>
    <n v="0.55684179999999994"/>
    <n v="0.52858070000000001"/>
  </r>
  <r>
    <x v="3492"/>
    <n v="639.85109999999997"/>
    <n v="0.11096499999999999"/>
    <n v="0.25195269999999997"/>
    <n v="1.6522490000000001"/>
    <n v="2.0151667"/>
    <n v="0.2164209"/>
    <n v="0.1000048"/>
    <n v="1.651848"/>
    <n v="1.9682737000000001"/>
    <n v="1.9917202000000001"/>
    <n v="0.37385000000000002"/>
    <n v="0.1171967"/>
    <n v="0.4910467"/>
    <n v="0.40700500000000001"/>
    <n v="0.1500784"/>
    <n v="0.55708340000000001"/>
    <n v="0.52406505000000003"/>
  </r>
  <r>
    <x v="3493"/>
    <n v="394.94540000000001"/>
    <n v="0.119047"/>
    <n v="0.24430460000000001"/>
    <n v="1.567607"/>
    <n v="1.9309585999999999"/>
    <n v="0.23042299999999999"/>
    <n v="9.9043039999999999E-2"/>
    <n v="1.564165"/>
    <n v="1.89363104"/>
    <n v="1.9122948200000001"/>
    <n v="0.37229390000000001"/>
    <n v="0.1039718"/>
    <n v="0.47626570000000001"/>
    <n v="0.40443040000000002"/>
    <n v="0.13310379999999999"/>
    <n v="0.53753420000000007"/>
    <n v="0.50689994999999999"/>
  </r>
  <r>
    <x v="3494"/>
    <n v="368.85719999999998"/>
    <n v="0.1208702"/>
    <n v="0.23542930000000001"/>
    <n v="1.4988710000000001"/>
    <n v="1.8551705000000001"/>
    <n v="0.23491409999999999"/>
    <n v="9.6603679999999997E-2"/>
    <n v="1.4928589999999999"/>
    <n v="1.8243767799999999"/>
    <n v="1.83977364"/>
    <n v="0.36803039999999998"/>
    <n v="9.3996120000000002E-2"/>
    <n v="0.46202652"/>
    <n v="0.39978449999999999"/>
    <n v="0.1203578"/>
    <n v="0.52014229999999995"/>
    <n v="0.49108440999999997"/>
  </r>
  <r>
    <x v="3495"/>
    <n v="182.96440000000001"/>
    <n v="0.12405289999999999"/>
    <n v="0.2253146"/>
    <n v="1.459584"/>
    <n v="1.8089515"/>
    <n v="0.23460320000000001"/>
    <n v="9.9075880000000005E-2"/>
    <n v="1.4523239999999999"/>
    <n v="1.78600308"/>
    <n v="1.79747729"/>
    <n v="0.36854120000000001"/>
    <n v="8.9668349999999994E-2"/>
    <n v="0.45820955000000002"/>
    <n v="0.39792420000000001"/>
    <n v="0.11365790000000001"/>
    <n v="0.51158210000000004"/>
    <n v="0.48489582500000006"/>
  </r>
  <r>
    <x v="3496"/>
    <n v="94.523169999999993"/>
    <n v="0.12643370000000001"/>
    <n v="0.21644769999999999"/>
    <n v="1.4446079999999999"/>
    <n v="1.7874893999999999"/>
    <n v="0.22681870000000001"/>
    <n v="0.1081667"/>
    <n v="1.437772"/>
    <n v="1.7727574000000001"/>
    <n v="1.7801233999999999"/>
    <n v="0.37116009999999999"/>
    <n v="8.8272639999999999E-2"/>
    <n v="0.45943274000000001"/>
    <n v="0.39634429999999998"/>
    <n v="0.1097596"/>
    <n v="0.50610389999999994"/>
    <n v="0.48276831999999997"/>
  </r>
  <r>
    <x v="3497"/>
    <n v="67.139430000000004"/>
    <n v="0.12711069999999999"/>
    <n v="0.20950530000000001"/>
    <n v="1.435039"/>
    <n v="1.771655"/>
    <n v="0.21739559999999999"/>
    <n v="0.1176672"/>
    <n v="1.4289620000000001"/>
    <n v="1.7640248000000001"/>
    <n v="1.7678399"/>
    <n v="0.37339309999999998"/>
    <n v="8.7003839999999999E-2"/>
    <n v="0.46039693999999998"/>
    <n v="0.39470729999999998"/>
    <n v="0.1063188"/>
    <n v="0.50102610000000003"/>
    <n v="0.48071152"/>
  </r>
  <r>
    <x v="3498"/>
    <n v="57.03284"/>
    <n v="0.1264826"/>
    <n v="0.2046444"/>
    <n v="1.4274009999999999"/>
    <n v="1.7585279999999999"/>
    <n v="0.20881150000000001"/>
    <n v="0.12550330000000001"/>
    <n v="1.422004"/>
    <n v="1.7563188000000001"/>
    <n v="1.7574234"/>
    <n v="0.37513010000000002"/>
    <n v="8.5638720000000002E-2"/>
    <n v="0.46076882000000002"/>
    <n v="0.39346969999999998"/>
    <n v="0.10327600000000001"/>
    <n v="0.49674569999999996"/>
    <n v="0.47875725999999996"/>
  </r>
  <r>
    <x v="3499"/>
    <n v="58.972380000000001"/>
    <n v="0.1251843"/>
    <n v="0.20100419999999999"/>
    <n v="1.4220980000000001"/>
    <n v="1.7482865000000001"/>
    <n v="0.20101150000000001"/>
    <n v="0.13216610000000001"/>
    <n v="1.4172610000000001"/>
    <n v="1.7504386000000001"/>
    <n v="1.7493625500000001"/>
    <n v="0.37628820000000002"/>
    <n v="8.4294569999999999E-2"/>
    <n v="0.46058277000000003"/>
    <n v="0.39232529999999999"/>
    <n v="0.100574"/>
    <n v="0.49289929999999998"/>
    <n v="0.47674103499999998"/>
  </r>
  <r>
    <x v="3500"/>
    <n v="133.43450000000001"/>
    <n v="0.12381830000000001"/>
    <n v="0.20235359999999999"/>
    <n v="1.423028"/>
    <n v="1.7491999"/>
    <n v="0.20056860000000001"/>
    <n v="0.13093589999999999"/>
    <n v="1.4182220000000001"/>
    <n v="1.7497265"/>
    <n v="1.7494632000000001"/>
    <n v="0.37537710000000002"/>
    <n v="8.4246699999999994E-2"/>
    <n v="0.45962380000000003"/>
    <n v="0.3921289"/>
    <n v="0.10079780000000001"/>
    <n v="0.4929267"/>
    <n v="0.47627525000000004"/>
  </r>
  <r>
    <x v="3501"/>
    <n v="110.1065"/>
    <n v="0.1241746"/>
    <n v="0.2063198"/>
    <n v="1.4412560000000001"/>
    <n v="1.7717504000000002"/>
    <n v="0.20127990000000001"/>
    <n v="0.12848899999999999"/>
    <n v="1.436518"/>
    <n v="1.7662868999999999"/>
    <n v="1.76901865"/>
    <n v="0.3677513"/>
    <n v="8.807682E-2"/>
    <n v="0.45582812"/>
    <n v="0.38591009999999998"/>
    <n v="0.1051361"/>
    <n v="0.49104619999999999"/>
    <n v="0.47343716000000002"/>
  </r>
  <r>
    <x v="3502"/>
    <n v="166.30629999999999"/>
    <n v="0.1242661"/>
    <n v="0.21218010000000001"/>
    <n v="1.463228"/>
    <n v="1.7996742000000001"/>
    <n v="0.20296220000000001"/>
    <n v="0.1248509"/>
    <n v="1.458585"/>
    <n v="1.7863981"/>
    <n v="1.7930361500000001"/>
    <n v="0.3605372"/>
    <n v="9.3057399999999998E-2"/>
    <n v="0.45359460000000001"/>
    <n v="0.38109680000000001"/>
    <n v="0.1113365"/>
    <n v="0.49243330000000002"/>
    <n v="0.47301395000000002"/>
  </r>
  <r>
    <x v="3503"/>
    <n v="221.37569999999999"/>
    <n v="0.1221039"/>
    <n v="0.21688450000000001"/>
    <n v="1.4681059999999999"/>
    <n v="1.8070944"/>
    <n v="0.2059493"/>
    <n v="0.1184043"/>
    <n v="1.463455"/>
    <n v="1.7878086"/>
    <n v="1.7974515"/>
    <n v="0.36412889999999998"/>
    <n v="9.2586050000000003E-2"/>
    <n v="0.45671494999999995"/>
    <n v="0.3874766"/>
    <n v="0.11261359999999999"/>
    <n v="0.50009020000000004"/>
    <n v="0.478402575"/>
  </r>
  <r>
    <x v="3504"/>
    <n v="179.708"/>
    <n v="0.1193722"/>
    <n v="0.22215099999999999"/>
    <n v="1.483787"/>
    <n v="1.8253101999999999"/>
    <n v="0.21198520000000001"/>
    <n v="0.10776910000000001"/>
    <n v="1.4791069999999999"/>
    <n v="1.7988613"/>
    <n v="1.8120857500000001"/>
    <n v="0.36667480000000002"/>
    <n v="9.4040319999999997E-2"/>
    <n v="0.46071512000000003"/>
    <n v="0.39377859999999998"/>
    <n v="0.1166407"/>
    <n v="0.51041930000000002"/>
    <n v="0.48556721000000003"/>
  </r>
  <r>
    <x v="3505"/>
    <n v="72.891360000000006"/>
    <n v="0.1202235"/>
    <n v="0.21694089999999999"/>
    <n v="1.4923029999999999"/>
    <n v="1.8294674"/>
    <n v="0.2048886"/>
    <n v="0.11492289999999999"/>
    <n v="1.488237"/>
    <n v="1.8080484999999999"/>
    <n v="1.81875795"/>
    <n v="0.36843399999999998"/>
    <n v="9.5427499999999998E-2"/>
    <n v="0.46386149999999998"/>
    <n v="0.39262069999999999"/>
    <n v="0.116768"/>
    <n v="0.50938870000000003"/>
    <n v="0.48662510000000003"/>
  </r>
  <r>
    <x v="3506"/>
    <n v="48.088270000000001"/>
    <n v="0.121415"/>
    <n v="0.2096654"/>
    <n v="1.4929539999999999"/>
    <n v="1.8240343999999999"/>
    <n v="0.19365740000000001"/>
    <n v="0.1275066"/>
    <n v="1.489541"/>
    <n v="1.810705"/>
    <n v="1.8173697"/>
    <n v="0.36962260000000002"/>
    <n v="9.5692579999999999E-2"/>
    <n v="0.46531518000000005"/>
    <n v="0.38935930000000002"/>
    <n v="0.1145582"/>
    <n v="0.50391750000000002"/>
    <n v="0.48461634000000003"/>
  </r>
  <r>
    <x v="3507"/>
    <n v="788.02549999999997"/>
    <n v="0.12084250000000001"/>
    <n v="0.21493619999999999"/>
    <n v="1.5098529999999999"/>
    <n v="1.8456316999999998"/>
    <n v="0.1964658"/>
    <n v="0.1221061"/>
    <n v="1.506391"/>
    <n v="1.8249629000000001"/>
    <n v="1.8352972999999999"/>
    <n v="0.36700870000000002"/>
    <n v="0.10030360000000001"/>
    <n v="0.46731230000000001"/>
    <n v="0.38949889999999998"/>
    <n v="0.12117459999999999"/>
    <n v="0.5106735"/>
    <n v="0.48899290000000001"/>
  </r>
  <r>
    <x v="3508"/>
    <n v="2414.7689999999998"/>
    <n v="0.14330029999999999"/>
    <n v="0.23389750000000001"/>
    <n v="1.5335890000000001"/>
    <n v="1.9107868000000001"/>
    <n v="0.2599283"/>
    <n v="9.5268320000000004E-2"/>
    <n v="1.5248250000000001"/>
    <n v="1.8800216200000002"/>
    <n v="1.8954042100000001"/>
    <n v="0.39838279999999998"/>
    <n v="0.12924949999999999"/>
    <n v="0.52763229999999994"/>
    <n v="0.43114819999999998"/>
    <n v="0.16097629999999999"/>
    <n v="0.59212449999999994"/>
    <n v="0.55987839999999989"/>
  </r>
  <r>
    <x v="3509"/>
    <n v="1626.2380000000001"/>
    <n v="0.1648182"/>
    <n v="0.2332941"/>
    <n v="1.599742"/>
    <n v="1.9978543"/>
    <n v="0.2651443"/>
    <n v="0.12496640000000001"/>
    <n v="1.59198"/>
    <n v="1.9820907000000001"/>
    <n v="1.9899724999999999"/>
    <n v="0.41027920000000001"/>
    <n v="0.17914939999999999"/>
    <n v="0.58942859999999997"/>
    <n v="0.43659559999999997"/>
    <n v="0.20985110000000001"/>
    <n v="0.64644670000000004"/>
    <n v="0.61793765"/>
  </r>
  <r>
    <x v="3510"/>
    <n v="1094.2370000000001"/>
    <n v="0.18005009999999999"/>
    <n v="0.2424193"/>
    <n v="1.743244"/>
    <n v="2.1657134"/>
    <n v="0.25705230000000001"/>
    <n v="0.1667884"/>
    <n v="1.739096"/>
    <n v="2.1629366999999999"/>
    <n v="2.16432505"/>
    <n v="0.41233969999999998"/>
    <n v="0.22555890000000001"/>
    <n v="0.63789859999999998"/>
    <n v="0.43374439999999997"/>
    <n v="0.25164360000000002"/>
    <n v="0.685388"/>
    <n v="0.66164329999999993"/>
  </r>
  <r>
    <x v="3511"/>
    <n v="735.32590000000005"/>
    <n v="0.1897885"/>
    <n v="0.25163760000000002"/>
    <n v="1.854209"/>
    <n v="2.2956351000000002"/>
    <n v="0.25718809999999998"/>
    <n v="0.19502929999999999"/>
    <n v="1.851561"/>
    <n v="2.3037784000000001"/>
    <n v="2.2997067500000004"/>
    <n v="0.42396519999999999"/>
    <n v="0.2625712"/>
    <n v="0.68653640000000005"/>
    <n v="0.44324029999999998"/>
    <n v="0.2872961"/>
    <n v="0.73053639999999997"/>
    <n v="0.70853640000000007"/>
  </r>
  <r>
    <x v="3512"/>
    <n v="480.95159999999998"/>
    <n v="0.19042000000000001"/>
    <n v="0.26125290000000001"/>
    <n v="1.9245410000000001"/>
    <n v="2.3762139000000002"/>
    <n v="0.25852550000000002"/>
    <n v="0.20527799999999999"/>
    <n v="1.92279"/>
    <n v="2.3865935"/>
    <n v="2.3814036999999999"/>
    <n v="0.43418370000000001"/>
    <n v="0.28221079999999998"/>
    <n v="0.71639450000000005"/>
    <n v="0.45227319999999999"/>
    <n v="0.30865890000000001"/>
    <n v="0.7609321"/>
    <n v="0.73866330000000002"/>
  </r>
  <r>
    <x v="3513"/>
    <n v="338.05079999999998"/>
    <n v="0.18850610000000001"/>
    <n v="0.2664839"/>
    <n v="1.948167"/>
    <n v="2.4031570000000002"/>
    <n v="0.25988549999999999"/>
    <n v="0.201962"/>
    <n v="1.9468700000000001"/>
    <n v="2.4087174999999998"/>
    <n v="2.40593725"/>
    <n v="0.4372028"/>
    <n v="0.28468779999999999"/>
    <n v="0.72189060000000005"/>
    <n v="0.45411980000000002"/>
    <n v="0.31326169999999998"/>
    <n v="0.76738149999999994"/>
    <n v="0.74463604999999999"/>
  </r>
  <r>
    <x v="3514"/>
    <n v="275.18049999999999"/>
    <n v="0.185586"/>
    <n v="0.26909759999999999"/>
    <n v="1.9510400000000001"/>
    <n v="2.4057236"/>
    <n v="0.2615268"/>
    <n v="0.1959651"/>
    <n v="1.9500120000000001"/>
    <n v="2.4075039"/>
    <n v="2.40661375"/>
    <n v="0.43833450000000002"/>
    <n v="0.2795474"/>
    <n v="0.71788190000000007"/>
    <n v="0.45440900000000001"/>
    <n v="0.31011929999999999"/>
    <n v="0.76452830000000005"/>
    <n v="0.74120510000000006"/>
  </r>
  <r>
    <x v="3515"/>
    <n v="234.0316"/>
    <n v="0.18235170000000001"/>
    <n v="0.26979920000000002"/>
    <n v="1.9434929999999999"/>
    <n v="2.3956439"/>
    <n v="0.26396209999999998"/>
    <n v="0.18873309999999999"/>
    <n v="1.942609"/>
    <n v="2.3953042"/>
    <n v="2.3954740499999998"/>
    <n v="0.43836779999999997"/>
    <n v="0.27090530000000002"/>
    <n v="0.70927309999999999"/>
    <n v="0.45397419999999999"/>
    <n v="0.3032571"/>
    <n v="0.75723129999999994"/>
    <n v="0.73325219999999991"/>
  </r>
  <r>
    <x v="3516"/>
    <n v="206.05940000000001"/>
    <n v="0.18022070000000001"/>
    <n v="0.27006000000000002"/>
    <n v="1.933214"/>
    <n v="2.3834947"/>
    <n v="0.2666811"/>
    <n v="0.18253820000000001"/>
    <n v="1.932401"/>
    <n v="2.3816202999999998"/>
    <n v="2.3825574999999999"/>
    <n v="0.43933119999999998"/>
    <n v="0.26091239999999999"/>
    <n v="0.70024359999999997"/>
    <n v="0.45432479999999997"/>
    <n v="0.29475410000000002"/>
    <n v="0.74907889999999999"/>
    <n v="0.72466125000000003"/>
  </r>
  <r>
    <x v="3517"/>
    <n v="190.1233"/>
    <n v="0.17862639999999999"/>
    <n v="0.27093010000000001"/>
    <n v="1.9231849999999999"/>
    <n v="2.3727415000000001"/>
    <n v="0.2697348"/>
    <n v="0.17704"/>
    <n v="1.92241"/>
    <n v="2.3691848000000002"/>
    <n v="2.3709631500000001"/>
    <n v="0.44074089999999999"/>
    <n v="0.25079069999999998"/>
    <n v="0.69153160000000002"/>
    <n v="0.45540730000000001"/>
    <n v="0.28599249999999998"/>
    <n v="0.74139979999999994"/>
    <n v="0.71646569999999998"/>
  </r>
  <r>
    <x v="3518"/>
    <n v="160.1293"/>
    <n v="0.1764666"/>
    <n v="0.27173439999999999"/>
    <n v="1.912568"/>
    <n v="2.3607689999999999"/>
    <n v="0.2717347"/>
    <n v="0.1728625"/>
    <n v="1.911867"/>
    <n v="2.3564642"/>
    <n v="2.3586166"/>
    <n v="0.44175569999999997"/>
    <n v="0.24059320000000001"/>
    <n v="0.68234890000000004"/>
    <n v="0.45597549999999998"/>
    <n v="0.27693050000000002"/>
    <n v="0.73290600000000006"/>
    <n v="0.70762745000000005"/>
  </r>
  <r>
    <x v="3519"/>
    <n v="132.8707"/>
    <n v="0.17413980000000001"/>
    <n v="0.27094499999999999"/>
    <n v="1.899122"/>
    <n v="2.3442067999999998"/>
    <n v="0.27157999999999999"/>
    <n v="0.17046049999999999"/>
    <n v="1.898488"/>
    <n v="2.3405285"/>
    <n v="2.3423676499999999"/>
    <n v="0.44270470000000001"/>
    <n v="0.2302651"/>
    <n v="0.67296979999999995"/>
    <n v="0.45596500000000001"/>
    <n v="0.26707439999999999"/>
    <n v="0.7230394"/>
    <n v="0.69800459999999998"/>
  </r>
  <r>
    <x v="3520"/>
    <n v="149.7988"/>
    <n v="0.17363400000000001"/>
    <n v="0.27002920000000002"/>
    <n v="1.8865510000000001"/>
    <n v="2.3302142000000003"/>
    <n v="0.27037470000000002"/>
    <n v="0.16946040000000001"/>
    <n v="1.885942"/>
    <n v="2.3257770999999998"/>
    <n v="2.3279956500000001"/>
    <n v="0.44196780000000002"/>
    <n v="0.2201639"/>
    <n v="0.66213169999999999"/>
    <n v="0.45416299999999998"/>
    <n v="0.2568261"/>
    <n v="0.71098909999999993"/>
    <n v="0.68656039999999996"/>
  </r>
  <r>
    <x v="3521"/>
    <n v="295.6875"/>
    <n v="0.1729879"/>
    <n v="0.27666089999999999"/>
    <n v="1.8673"/>
    <n v="2.3169488"/>
    <n v="0.28176649999999998"/>
    <n v="0.15452930000000001"/>
    <n v="1.866438"/>
    <n v="2.3027337999999999"/>
    <n v="2.3098413"/>
    <n v="0.43709429999999999"/>
    <n v="0.2091343"/>
    <n v="0.64622859999999993"/>
    <n v="0.45286359999999998"/>
    <n v="0.24863740000000001"/>
    <n v="0.70150099999999993"/>
    <n v="0.67386479999999993"/>
  </r>
  <r>
    <x v="3522"/>
    <n v="239.03030000000001"/>
    <n v="0.17310809999999999"/>
    <n v="0.27815099999999998"/>
    <n v="1.8397060000000001"/>
    <n v="2.2909651000000002"/>
    <n v="0.29227389999999998"/>
    <n v="0.14208019999999999"/>
    <n v="1.8382480000000001"/>
    <n v="2.2726021000000003"/>
    <n v="2.2817836000000002"/>
    <n v="0.43561630000000001"/>
    <n v="0.1976763"/>
    <n v="0.63329259999999998"/>
    <n v="0.45384999999999998"/>
    <n v="0.23857149999999999"/>
    <n v="0.69242150000000002"/>
    <n v="0.66285704999999995"/>
  </r>
  <r>
    <x v="3523"/>
    <n v="277.86169999999998"/>
    <n v="0.17424980000000001"/>
    <n v="0.2726982"/>
    <n v="1.816327"/>
    <n v="2.2632750000000001"/>
    <n v="0.29115609999999997"/>
    <n v="0.14258680000000001"/>
    <n v="1.814476"/>
    <n v="2.2482188999999999"/>
    <n v="2.2557469499999998"/>
    <n v="0.43563000000000002"/>
    <n v="0.1881177"/>
    <n v="0.62374770000000002"/>
    <n v="0.45286100000000001"/>
    <n v="0.22719139999999999"/>
    <n v="0.6800524"/>
    <n v="0.65190005000000006"/>
  </r>
  <r>
    <x v="3524"/>
    <n v="602.72699999999998"/>
    <n v="0.17124130000000001"/>
    <n v="0.2817132"/>
    <n v="1.8121659999999999"/>
    <n v="2.2651205000000001"/>
    <n v="0.30036089999999999"/>
    <n v="0.1273001"/>
    <n v="1.809771"/>
    <n v="2.2374320000000001"/>
    <n v="2.2512762500000001"/>
    <n v="0.42874570000000001"/>
    <n v="0.181203"/>
    <n v="0.60994870000000001"/>
    <n v="0.45154509999999998"/>
    <n v="0.22385759999999999"/>
    <n v="0.67540270000000002"/>
    <n v="0.64267570000000007"/>
  </r>
  <r>
    <x v="3525"/>
    <n v="469.6626"/>
    <n v="0.16065409999999999"/>
    <n v="0.28636159999999999"/>
    <n v="1.8283130000000001"/>
    <n v="2.2753287000000002"/>
    <n v="0.28315869999999999"/>
    <n v="0.12862709999999999"/>
    <n v="1.8274710000000001"/>
    <n v="2.2392568000000002"/>
    <n v="2.2572927500000004"/>
    <n v="0.42285260000000002"/>
    <n v="0.1832222"/>
    <n v="0.60607480000000002"/>
    <n v="0.44569609999999998"/>
    <n v="0.2273761"/>
    <n v="0.67307220000000001"/>
    <n v="0.63957350000000002"/>
  </r>
  <r>
    <x v="3526"/>
    <n v="379.5292"/>
    <n v="0.15355830000000001"/>
    <n v="0.28268979999999999"/>
    <n v="1.817572"/>
    <n v="2.2538201"/>
    <n v="0.26637529999999998"/>
    <n v="0.13281970000000001"/>
    <n v="1.817286"/>
    <n v="2.2164809999999999"/>
    <n v="2.2351505500000002"/>
    <n v="0.40963840000000001"/>
    <n v="0.18026130000000001"/>
    <n v="0.58989970000000003"/>
    <n v="0.43087989999999998"/>
    <n v="0.2225925"/>
    <n v="0.65347239999999995"/>
    <n v="0.62168604999999999"/>
  </r>
  <r>
    <x v="3527"/>
    <n v="365.81729999999999"/>
    <n v="0.1490127"/>
    <n v="0.27417160000000002"/>
    <n v="1.7526980000000001"/>
    <n v="2.1758823"/>
    <n v="0.26286549999999997"/>
    <n v="0.12576989999999999"/>
    <n v="1.75112"/>
    <n v="2.1397553999999999"/>
    <n v="2.15781885"/>
    <n v="0.39543450000000002"/>
    <n v="0.16808999999999999"/>
    <n v="0.56352449999999998"/>
    <n v="0.41740850000000002"/>
    <n v="0.20826839999999999"/>
    <n v="0.62567689999999998"/>
    <n v="0.59460069999999998"/>
  </r>
  <r>
    <x v="3528"/>
    <n v="207.24510000000001"/>
    <n v="0.1511065"/>
    <n v="0.25963979999999998"/>
    <n v="1.6868300000000001"/>
    <n v="2.0975763000000001"/>
    <n v="0.26058999999999999"/>
    <n v="0.1262691"/>
    <n v="1.6836009999999999"/>
    <n v="2.0704601"/>
    <n v="2.0840182"/>
    <n v="0.3871424"/>
    <n v="0.1557375"/>
    <n v="0.54287989999999997"/>
    <n v="0.40762690000000001"/>
    <n v="0.19128990000000001"/>
    <n v="0.59891680000000003"/>
    <n v="0.57089835"/>
  </r>
  <r>
    <x v="3529"/>
    <n v="194.19470000000001"/>
    <n v="0.15489149999999999"/>
    <n v="0.24628459999999999"/>
    <n v="1.623251"/>
    <n v="2.0244271"/>
    <n v="0.25778479999999998"/>
    <n v="0.12750059999999999"/>
    <n v="1.618573"/>
    <n v="2.0038583999999999"/>
    <n v="2.01414275"/>
    <n v="0.37808520000000001"/>
    <n v="0.14641860000000001"/>
    <n v="0.52450379999999996"/>
    <n v="0.39714300000000002"/>
    <n v="0.17749470000000001"/>
    <n v="0.57463770000000003"/>
    <n v="0.54957075"/>
  </r>
  <r>
    <x v="3530"/>
    <n v="172.57660000000001"/>
    <n v="0.15857850000000001"/>
    <n v="0.2364136"/>
    <n v="1.582676"/>
    <n v="1.9776681"/>
    <n v="0.25355129999999998"/>
    <n v="0.1317004"/>
    <n v="1.577083"/>
    <n v="1.9623347"/>
    <n v="1.9700014000000001"/>
    <n v="0.36937759999999997"/>
    <n v="0.14042199999999999"/>
    <n v="0.50979960000000002"/>
    <n v="0.38710109999999998"/>
    <n v="0.16772319999999999"/>
    <n v="0.55482429999999994"/>
    <n v="0.53231194999999998"/>
  </r>
  <r>
    <x v="3531"/>
    <n v="901.43769999999995"/>
    <n v="0.16211590000000001"/>
    <n v="0.23368530000000001"/>
    <n v="1.4744649999999999"/>
    <n v="1.8702661999999999"/>
    <n v="0.28955829999999999"/>
    <n v="0.1007658"/>
    <n v="1.4625030000000001"/>
    <n v="1.8528271000000001"/>
    <n v="1.86154665"/>
    <n v="0.3640408"/>
    <n v="0.1203656"/>
    <n v="0.48440640000000001"/>
    <n v="0.39015339999999998"/>
    <n v="0.1484142"/>
    <n v="0.53856759999999992"/>
    <n v="0.51148700000000002"/>
  </r>
  <r>
    <x v="3532"/>
    <n v="795.71609999999998"/>
    <n v="0.1781083"/>
    <n v="0.2335266"/>
    <n v="1.4755910000000001"/>
    <n v="1.8872259000000002"/>
    <n v="0.32134770000000001"/>
    <n v="9.6447599999999994E-2"/>
    <n v="1.459641"/>
    <n v="1.8774362999999998"/>
    <n v="1.8823311"/>
    <n v="0.38025949999999997"/>
    <n v="0.1253312"/>
    <n v="0.50559069999999995"/>
    <n v="0.40897070000000002"/>
    <n v="0.15273010000000001"/>
    <n v="0.5617008"/>
    <n v="0.53364575000000003"/>
  </r>
  <r>
    <x v="3533"/>
    <n v="435.08229999999998"/>
    <n v="0.19569230000000001"/>
    <n v="0.26041379999999997"/>
    <n v="1.669187"/>
    <n v="2.1252930999999999"/>
    <n v="0.33307569999999997"/>
    <n v="0.12165869999999999"/>
    <n v="1.657572"/>
    <n v="2.1123064"/>
    <n v="2.11879975"/>
    <n v="0.4174387"/>
    <n v="0.16038659999999999"/>
    <n v="0.57782529999999999"/>
    <n v="0.44412819999999997"/>
    <n v="0.19104570000000001"/>
    <n v="0.63517389999999996"/>
    <n v="0.60649960000000003"/>
  </r>
  <r>
    <x v="3534"/>
    <n v="343.36059999999998"/>
    <n v="0.20478569999999999"/>
    <n v="0.28199940000000001"/>
    <n v="1.817639"/>
    <n v="2.3044240999999999"/>
    <n v="0.33583099999999999"/>
    <n v="0.14390639999999999"/>
    <n v="1.810011"/>
    <n v="2.2897484000000001"/>
    <n v="2.29708625"/>
    <n v="0.44107740000000001"/>
    <n v="0.185031"/>
    <n v="0.62610840000000001"/>
    <n v="0.46593119999999999"/>
    <n v="0.2179304"/>
    <n v="0.68386159999999996"/>
    <n v="0.65498499999999993"/>
  </r>
  <r>
    <x v="3535"/>
    <n v="664.73130000000003"/>
    <n v="0.21148719999999999"/>
    <n v="0.31490410000000002"/>
    <n v="1.989557"/>
    <n v="2.5159482999999998"/>
    <n v="0.3462578"/>
    <n v="0.15889449999999999"/>
    <n v="1.9855430000000001"/>
    <n v="2.4906953000000001"/>
    <n v="2.5033218000000002"/>
    <n v="0.46115640000000002"/>
    <n v="0.21193619999999999"/>
    <n v="0.67309260000000004"/>
    <n v="0.48801349999999999"/>
    <n v="0.24964330000000001"/>
    <n v="0.7376568"/>
    <n v="0.70537470000000002"/>
  </r>
  <r>
    <x v="3536"/>
    <n v="911.87860000000001"/>
    <n v="0.21505859999999999"/>
    <n v="0.34634419999999999"/>
    <n v="2.179554"/>
    <n v="2.7409568000000002"/>
    <n v="0.3443196"/>
    <n v="0.1807337"/>
    <n v="2.1798540000000002"/>
    <n v="2.7049073000000003"/>
    <n v="2.7229320500000003"/>
    <n v="0.4705897"/>
    <n v="0.24405499999999999"/>
    <n v="0.71464470000000002"/>
    <n v="0.49843310000000002"/>
    <n v="0.28612359999999998"/>
    <n v="0.7845567"/>
    <n v="0.74960070000000001"/>
  </r>
  <r>
    <x v="3537"/>
    <n v="635.10609999999997"/>
    <n v="0.204153"/>
    <n v="0.34505269999999999"/>
    <n v="2.22465"/>
    <n v="2.7738556999999999"/>
    <n v="0.31949379999999999"/>
    <n v="0.19184989999999999"/>
    <n v="2.2268249999999998"/>
    <n v="2.7381686999999997"/>
    <n v="2.7560121999999998"/>
    <n v="0.46743449999999998"/>
    <n v="0.25684780000000001"/>
    <n v="0.72428230000000005"/>
    <n v="0.49441750000000001"/>
    <n v="0.29960759999999997"/>
    <n v="0.79402510000000004"/>
    <n v="0.75915370000000004"/>
  </r>
  <r>
    <x v="3538"/>
    <n v="371.79559999999998"/>
    <n v="0.19717009999999999"/>
    <n v="0.33389020000000003"/>
    <n v="2.195627"/>
    <n v="2.7266873"/>
    <n v="0.30685689999999999"/>
    <n v="0.1909981"/>
    <n v="2.1976070000000001"/>
    <n v="2.695462"/>
    <n v="2.71107465"/>
    <n v="0.46511069999999999"/>
    <n v="0.25475950000000003"/>
    <n v="0.71987020000000002"/>
    <n v="0.49082239999999999"/>
    <n v="0.2962342"/>
    <n v="0.7870566"/>
    <n v="0.75346340000000001"/>
  </r>
  <r>
    <x v="3539"/>
    <n v="196.52019999999999"/>
    <n v="0.19328999999999999"/>
    <n v="0.32215919999999998"/>
    <n v="2.1561880000000002"/>
    <n v="2.6716372000000002"/>
    <n v="0.29829840000000002"/>
    <n v="0.19256789999999999"/>
    <n v="2.1576810000000002"/>
    <n v="2.6485473000000002"/>
    <n v="2.6600922499999999"/>
    <n v="0.46277580000000001"/>
    <n v="0.24755460000000001"/>
    <n v="0.71033040000000003"/>
    <n v="0.48589310000000002"/>
    <n v="0.287076"/>
    <n v="0.77296910000000008"/>
    <n v="0.74164975000000011"/>
  </r>
  <r>
    <x v="3540"/>
    <n v="114.1615"/>
    <n v="0.19031410000000001"/>
    <n v="0.31194159999999999"/>
    <n v="2.1208870000000002"/>
    <n v="2.6231427000000003"/>
    <n v="0.28950769999999998"/>
    <n v="0.1966743"/>
    <n v="2.1219980000000001"/>
    <n v="2.6081799999999999"/>
    <n v="2.6156613499999999"/>
    <n v="0.46154010000000001"/>
    <n v="0.23906379999999999"/>
    <n v="0.70060389999999995"/>
    <n v="0.48153810000000002"/>
    <n v="0.27654000000000001"/>
    <n v="0.75807810000000009"/>
    <n v="0.72934100000000002"/>
  </r>
  <r>
    <x v="3541"/>
    <n v="88.548069999999996"/>
    <n v="0.1870676"/>
    <n v="0.30334640000000002"/>
    <n v="2.0906129999999998"/>
    <n v="2.5810269999999997"/>
    <n v="0.28053210000000001"/>
    <n v="0.2019165"/>
    <n v="2.0914380000000001"/>
    <n v="2.5738866000000002"/>
    <n v="2.5774568000000002"/>
    <n v="0.4612311"/>
    <n v="0.2303568"/>
    <n v="0.69158790000000003"/>
    <n v="0.47826249999999998"/>
    <n v="0.26594139999999999"/>
    <n v="0.74420390000000003"/>
    <n v="0.71789590000000003"/>
  </r>
  <r>
    <x v="3542"/>
    <n v="77.529560000000004"/>
    <n v="0.1839759"/>
    <n v="0.29716320000000002"/>
    <n v="2.0626959999999999"/>
    <n v="2.5438350999999999"/>
    <n v="0.2729914"/>
    <n v="0.20507500000000001"/>
    <n v="2.0633029999999999"/>
    <n v="2.5413693999999998"/>
    <n v="2.5426022499999998"/>
    <n v="0.46076220000000001"/>
    <n v="0.22197410000000001"/>
    <n v="0.68273629999999996"/>
    <n v="0.47570610000000002"/>
    <n v="0.25624130000000001"/>
    <n v="0.73194740000000003"/>
    <n v="0.70734184999999994"/>
  </r>
  <r>
    <x v="3543"/>
    <n v="76.707009999999997"/>
    <n v="0.1837134"/>
    <n v="0.2938249"/>
    <n v="2.0411700000000002"/>
    <n v="2.5187083000000001"/>
    <n v="0.26584249999999998"/>
    <n v="0.20877370000000001"/>
    <n v="2.041642"/>
    <n v="2.5162581999999998"/>
    <n v="2.5174832499999997"/>
    <n v="0.4610146"/>
    <n v="0.21466569999999999"/>
    <n v="0.67568030000000001"/>
    <n v="0.47396860000000002"/>
    <n v="0.24764230000000001"/>
    <n v="0.72161090000000006"/>
    <n v="0.69864560000000009"/>
  </r>
  <r>
    <x v="3544"/>
    <n v="111.8704"/>
    <n v="0.1815417"/>
    <n v="0.2940448"/>
    <n v="2.0229210000000002"/>
    <n v="2.4985075000000001"/>
    <n v="0.26267430000000003"/>
    <n v="0.20624129999999999"/>
    <n v="2.0234429999999999"/>
    <n v="2.4923585999999998"/>
    <n v="2.4954330499999999"/>
    <n v="0.45831499999999997"/>
    <n v="0.20943590000000001"/>
    <n v="0.66775089999999993"/>
    <n v="0.4716262"/>
    <n v="0.2423305"/>
    <n v="0.7139567"/>
    <n v="0.69085379999999996"/>
  </r>
  <r>
    <x v="3545"/>
    <n v="52.27346"/>
    <n v="0.17703949999999999"/>
    <n v="0.29363339999999999"/>
    <n v="2.0100579999999999"/>
    <n v="2.4807308999999997"/>
    <n v="0.25845770000000001"/>
    <n v="0.20525450000000001"/>
    <n v="2.0106929999999998"/>
    <n v="2.4744051999999996"/>
    <n v="2.4775680499999995"/>
    <n v="0.45578570000000002"/>
    <n v="0.20488590000000001"/>
    <n v="0.66067160000000003"/>
    <n v="0.4694217"/>
    <n v="0.23770189999999999"/>
    <n v="0.70712359999999996"/>
    <n v="0.68389759999999999"/>
  </r>
  <r>
    <x v="3546"/>
    <n v="226.12690000000001"/>
    <n v="0.17344010000000001"/>
    <n v="0.29261799999999999"/>
    <n v="1.9944539999999999"/>
    <n v="2.4605120999999999"/>
    <n v="0.25379570000000001"/>
    <n v="0.20436199999999999"/>
    <n v="1.9951589999999999"/>
    <n v="2.4533166999999998"/>
    <n v="2.4569143999999996"/>
    <n v="0.45293990000000001"/>
    <n v="0.20002049999999999"/>
    <n v="0.6529604"/>
    <n v="0.46660049999999997"/>
    <n v="0.23264499999999999"/>
    <n v="0.69924549999999996"/>
    <n v="0.67610294999999998"/>
  </r>
  <r>
    <x v="3547"/>
    <n v="686.5847"/>
    <n v="0.1637778"/>
    <n v="0.29507519999999998"/>
    <n v="1.8810849999999999"/>
    <n v="2.3399380000000001"/>
    <n v="0.28330179999999999"/>
    <n v="0.13900580000000001"/>
    <n v="1.879761"/>
    <n v="2.3020686000000001"/>
    <n v="2.3210033000000001"/>
    <n v="0.4151917"/>
    <n v="0.1865386"/>
    <n v="0.60173030000000005"/>
    <n v="0.44274910000000001"/>
    <n v="0.2275064"/>
    <n v="0.6702555"/>
    <n v="0.63599289999999997"/>
  </r>
  <r>
    <x v="3548"/>
    <n v="399.69670000000002"/>
    <n v="0.17191139999999999"/>
    <n v="0.25998769999999999"/>
    <n v="1.7196199999999999"/>
    <n v="2.1515190999999998"/>
    <n v="0.2941588"/>
    <n v="0.12218909999999999"/>
    <n v="1.714426"/>
    <n v="2.1307738999999999"/>
    <n v="2.1411464999999996"/>
    <n v="0.39445720000000001"/>
    <n v="0.16481560000000001"/>
    <n v="0.55927280000000001"/>
    <n v="0.42051440000000001"/>
    <n v="0.19991120000000001"/>
    <n v="0.62042560000000002"/>
    <n v="0.58984919999999996"/>
  </r>
  <r>
    <x v="3549"/>
    <n v="270.64580000000001"/>
    <n v="0.17475650000000001"/>
    <n v="0.25191970000000002"/>
    <n v="1.68981"/>
    <n v="2.1164862000000002"/>
    <n v="0.29026570000000002"/>
    <n v="0.1246271"/>
    <n v="1.684226"/>
    <n v="2.0991187999999998"/>
    <n v="2.1078025"/>
    <n v="0.39627000000000001"/>
    <n v="0.16227420000000001"/>
    <n v="0.55854420000000005"/>
    <n v="0.41998760000000002"/>
    <n v="0.19588749999999999"/>
    <n v="0.61587510000000001"/>
    <n v="0.58720965000000003"/>
  </r>
  <r>
    <x v="3550"/>
    <n v="278.83780000000002"/>
    <n v="0.16683429999999999"/>
    <n v="0.25637529999999997"/>
    <n v="1.6995210000000001"/>
    <n v="2.1227306000000001"/>
    <n v="0.27637410000000001"/>
    <n v="0.12820319999999999"/>
    <n v="1.6948939999999999"/>
    <n v="2.0994712999999998"/>
    <n v="2.11110095"/>
    <n v="0.39758189999999999"/>
    <n v="0.1688829"/>
    <n v="0.56646479999999999"/>
    <n v="0.42088599999999998"/>
    <n v="0.2041589"/>
    <n v="0.62504490000000001"/>
    <n v="0.59575485000000006"/>
  </r>
  <r>
    <x v="3551"/>
    <n v="155.4102"/>
    <n v="0.15929789999999999"/>
    <n v="0.25363669999999999"/>
    <n v="1.6936800000000001"/>
    <n v="2.1066145999999999"/>
    <n v="0.25896180000000002"/>
    <n v="0.1349408"/>
    <n v="1.68998"/>
    <n v="2.0838825999999999"/>
    <n v="2.0952485999999997"/>
    <n v="0.39549119999999999"/>
    <n v="0.1727342"/>
    <n v="0.56822539999999999"/>
    <n v="0.41660580000000003"/>
    <n v="0.20729429999999999"/>
    <n v="0.62390009999999996"/>
    <n v="0.59606274999999997"/>
  </r>
  <r>
    <x v="3552"/>
    <n v="192.87180000000001"/>
    <n v="0.1528873"/>
    <n v="0.24570429999999999"/>
    <n v="1.671907"/>
    <n v="2.0704986000000001"/>
    <n v="0.23867640000000001"/>
    <n v="0.14399480000000001"/>
    <n v="1.6689400000000001"/>
    <n v="2.0516112"/>
    <n v="2.0610549000000002"/>
    <n v="0.382747"/>
    <n v="0.17296220000000001"/>
    <n v="0.55570920000000001"/>
    <n v="0.40091779999999999"/>
    <n v="0.2047892"/>
    <n v="0.605707"/>
    <n v="0.58070810000000006"/>
  </r>
  <r>
    <x v="3553"/>
    <n v="351.08920000000001"/>
    <n v="0.14582719999999999"/>
    <n v="0.25299670000000002"/>
    <n v="1.672866"/>
    <n v="2.0716899"/>
    <n v="0.2414345"/>
    <n v="0.13134699999999999"/>
    <n v="1.6697439999999999"/>
    <n v="2.0425255"/>
    <n v="2.0571077"/>
    <n v="0.38447439999999999"/>
    <n v="0.17497779999999999"/>
    <n v="0.55945219999999996"/>
    <n v="0.40681349999999999"/>
    <n v="0.21065159999999999"/>
    <n v="0.61746509999999999"/>
    <n v="0.58845864999999997"/>
  </r>
  <r>
    <x v="3554"/>
    <n v="392.8843"/>
    <n v="0.14165459999999999"/>
    <n v="0.2493831"/>
    <n v="1.637581"/>
    <n v="2.0286187"/>
    <n v="0.23983789999999999"/>
    <n v="0.12204"/>
    <n v="1.6340460000000001"/>
    <n v="1.9959239000000002"/>
    <n v="2.0122713000000001"/>
    <n v="0.37669059999999999"/>
    <n v="0.17400009999999999"/>
    <n v="0.55069069999999998"/>
    <n v="0.40072160000000001"/>
    <n v="0.2103101"/>
    <n v="0.61103170000000007"/>
    <n v="0.58086119999999997"/>
  </r>
  <r>
    <x v="3555"/>
    <n v="488.28590000000003"/>
    <n v="0.13869899999999999"/>
    <n v="0.23371990000000001"/>
    <n v="1.5529649999999999"/>
    <n v="1.9253838999999999"/>
    <n v="0.2331297"/>
    <n v="0.1190176"/>
    <n v="1.5485009999999999"/>
    <n v="1.9006482999999998"/>
    <n v="1.9130160999999999"/>
    <n v="0.35277819999999999"/>
    <n v="0.1649814"/>
    <n v="0.51775959999999999"/>
    <n v="0.37644850000000002"/>
    <n v="0.19821330000000001"/>
    <n v="0.5746618"/>
    <n v="0.54621070000000005"/>
  </r>
  <r>
    <x v="3556"/>
    <n v="406.02499999999998"/>
    <n v="0.140901"/>
    <n v="0.21773029999999999"/>
    <n v="1.4709140000000001"/>
    <n v="1.8295452999999999"/>
    <n v="0.2339464"/>
    <n v="0.1142978"/>
    <n v="1.4650810000000001"/>
    <n v="1.8133252"/>
    <n v="1.82143525"/>
    <n v="0.33749699999999999"/>
    <n v="0.15264059999999999"/>
    <n v="0.49013759999999995"/>
    <n v="0.36015589999999997"/>
    <n v="0.18225469999999999"/>
    <n v="0.54241059999999996"/>
    <n v="0.51627409999999996"/>
  </r>
  <r>
    <x v="3557"/>
    <n v="510.25299999999999"/>
    <n v="0.1490377"/>
    <n v="0.20767530000000001"/>
    <n v="1.427397"/>
    <n v="1.7841100000000001"/>
    <n v="0.24682870000000001"/>
    <n v="0.10320600000000001"/>
    <n v="1.420442"/>
    <n v="1.7704767000000001"/>
    <n v="1.7772933500000001"/>
    <n v="0.33423459999999999"/>
    <n v="0.14429320000000001"/>
    <n v="0.4785278"/>
    <n v="0.35724420000000001"/>
    <n v="0.17190240000000001"/>
    <n v="0.52914660000000002"/>
    <n v="0.50383719999999999"/>
  </r>
  <r>
    <x v="3558"/>
    <n v="476.66379999999998"/>
    <n v="0.15574460000000001"/>
    <n v="0.20133760000000001"/>
    <n v="1.400987"/>
    <n v="1.7580692"/>
    <n v="0.25639329999999999"/>
    <n v="9.6401849999999997E-2"/>
    <n v="1.3935329999999999"/>
    <n v="1.7463281499999999"/>
    <n v="1.7521986749999998"/>
    <n v="0.33082850000000003"/>
    <n v="0.14006560000000001"/>
    <n v="0.47089410000000004"/>
    <n v="0.35408980000000001"/>
    <n v="0.16659099999999999"/>
    <n v="0.52068080000000005"/>
    <n v="0.49578745000000002"/>
  </r>
  <r>
    <x v="3559"/>
    <n v="576.16830000000004"/>
    <n v="0.15700149999999999"/>
    <n v="0.19448660000000001"/>
    <n v="1.3673649999999999"/>
    <n v="1.7188531"/>
    <n v="0.25629190000000002"/>
    <n v="9.1902849999999994E-2"/>
    <n v="1.3596429999999999"/>
    <n v="1.7078377499999999"/>
    <n v="1.713345425"/>
    <n v="0.32233889999999998"/>
    <n v="0.13610990000000001"/>
    <n v="0.45844879999999999"/>
    <n v="0.3454139"/>
    <n v="0.16156580000000001"/>
    <n v="0.50697970000000003"/>
    <n v="0.48271425000000001"/>
  </r>
  <r>
    <x v="3560"/>
    <n v="468.14679999999998"/>
    <n v="0.15366009999999999"/>
    <n v="0.1866514"/>
    <n v="1.3385450000000001"/>
    <n v="1.6788565000000002"/>
    <n v="0.24804780000000001"/>
    <n v="8.9327000000000004E-2"/>
    <n v="1.3308930000000001"/>
    <n v="1.6682678000000002"/>
    <n v="1.6735621500000002"/>
    <n v="0.31168249999999997"/>
    <n v="0.1329969"/>
    <n v="0.44467939999999995"/>
    <n v="0.33407609999999999"/>
    <n v="0.15726509999999999"/>
    <n v="0.49134119999999998"/>
    <n v="0.46801029999999999"/>
  </r>
  <r>
    <x v="3561"/>
    <n v="398.72269999999997"/>
    <n v="0.15067159999999999"/>
    <n v="0.18423419999999999"/>
    <n v="1.3483540000000001"/>
    <n v="1.6832598000000001"/>
    <n v="0.2402929"/>
    <n v="9.1381169999999998E-2"/>
    <n v="1.3410839999999999"/>
    <n v="1.67275807"/>
    <n v="1.678008935"/>
    <n v="0.3092876"/>
    <n v="0.13582939999999999"/>
    <n v="0.44511699999999998"/>
    <n v="0.33102480000000001"/>
    <n v="0.1601167"/>
    <n v="0.49114150000000001"/>
    <n v="0.46812925"/>
  </r>
  <r>
    <x v="3562"/>
    <n v="336.62169999999998"/>
    <n v="0.15031269999999999"/>
    <n v="0.18447769999999999"/>
    <n v="1.369526"/>
    <n v="1.7043164"/>
    <n v="0.23389960000000001"/>
    <n v="9.7823030000000005E-2"/>
    <n v="1.362752"/>
    <n v="1.69447463"/>
    <n v="1.699395515"/>
    <n v="0.31015389999999998"/>
    <n v="0.13921230000000001"/>
    <n v="0.44936619999999999"/>
    <n v="0.33058490000000001"/>
    <n v="0.1634051"/>
    <n v="0.49399000000000004"/>
    <n v="0.47167809999999999"/>
  </r>
  <r>
    <x v="3563"/>
    <n v="544.69860000000006"/>
    <n v="0.14964459999999999"/>
    <n v="0.18593229999999999"/>
    <n v="1.3898550000000001"/>
    <n v="1.7254319"/>
    <n v="0.22542519999999999"/>
    <n v="0.1079309"/>
    <n v="1.3836390000000001"/>
    <n v="1.7169951000000001"/>
    <n v="1.7212135000000002"/>
    <n v="0.3003788"/>
    <n v="0.1426528"/>
    <n v="0.44303159999999997"/>
    <n v="0.31997100000000001"/>
    <n v="0.1660739"/>
    <n v="0.4860449"/>
    <n v="0.46453824999999999"/>
  </r>
  <r>
    <x v="3564"/>
    <n v="992.87009999999998"/>
    <n v="0.16229209999999999"/>
    <n v="0.19402340000000001"/>
    <n v="1.434788"/>
    <n v="1.7911035"/>
    <n v="0.2471168"/>
    <n v="0.10473730000000001"/>
    <n v="1.4285570000000001"/>
    <n v="1.7804111"/>
    <n v="1.7857573"/>
    <n v="0.31422349999999999"/>
    <n v="0.14898059999999999"/>
    <n v="0.46320410000000001"/>
    <n v="0.3372192"/>
    <n v="0.17411219999999999"/>
    <n v="0.51133139999999999"/>
    <n v="0.48726775"/>
  </r>
  <r>
    <x v="3565"/>
    <n v="665.35289999999998"/>
    <n v="0.1715421"/>
    <n v="0.19901679999999999"/>
    <n v="1.4660010000000001"/>
    <n v="1.8365599000000001"/>
    <n v="0.26301380000000002"/>
    <n v="0.103933"/>
    <n v="1.4597389999999999"/>
    <n v="1.8266857999999999"/>
    <n v="1.83162285"/>
    <n v="0.33858949999999999"/>
    <n v="0.15455140000000001"/>
    <n v="0.49314089999999999"/>
    <n v="0.36283579999999999"/>
    <n v="0.181003"/>
    <n v="0.54383879999999996"/>
    <n v="0.51848984999999992"/>
  </r>
  <r>
    <x v="3566"/>
    <n v="684.67529999999999"/>
    <n v="0.1729598"/>
    <n v="0.20687259999999999"/>
    <n v="1.5024630000000001"/>
    <n v="1.8822954000000001"/>
    <n v="0.26681860000000002"/>
    <n v="0.10803"/>
    <n v="1.4958359999999999"/>
    <n v="1.8706845999999999"/>
    <n v="1.87649"/>
    <n v="0.34575739999999999"/>
    <n v="0.15601100000000001"/>
    <n v="0.5017684"/>
    <n v="0.37008459999999999"/>
    <n v="0.18275449999999999"/>
    <n v="0.55283909999999992"/>
    <n v="0.52730374999999996"/>
  </r>
  <r>
    <x v="3567"/>
    <n v="3252.4250000000002"/>
    <n v="0.1887219"/>
    <n v="0.21092060000000001"/>
    <n v="1.5905670000000001"/>
    <n v="1.9902095000000002"/>
    <n v="0.27151209999999998"/>
    <n v="0.12699369999999999"/>
    <n v="1.5848949999999999"/>
    <n v="1.9834007999999999"/>
    <n v="1.9868051499999999"/>
    <n v="0.3336498"/>
    <n v="0.1760601"/>
    <n v="0.50970990000000005"/>
    <n v="0.3554486"/>
    <n v="0.198796"/>
    <n v="0.55424459999999998"/>
    <n v="0.53197724999999996"/>
  </r>
  <r>
    <x v="3568"/>
    <n v="1776.021"/>
    <n v="0.19499130000000001"/>
    <n v="0.2023163"/>
    <n v="1.640655"/>
    <n v="2.0379626000000002"/>
    <n v="0.25308199999999997"/>
    <n v="0.1551574"/>
    <n v="1.6366449999999999"/>
    <n v="2.0448843999999999"/>
    <n v="2.0414235000000001"/>
    <n v="0.3260285"/>
    <n v="0.2155715"/>
    <n v="0.54159999999999997"/>
    <n v="0.34257589999999999"/>
    <n v="0.23364009999999999"/>
    <n v="0.57621599999999995"/>
    <n v="0.55890799999999996"/>
  </r>
  <r>
    <x v="3569"/>
    <n v="1045.9839999999999"/>
    <n v="0.19159319999999999"/>
    <n v="0.2073441"/>
    <n v="1.693675"/>
    <n v="2.0926122999999999"/>
    <n v="0.2396441"/>
    <n v="0.1769268"/>
    <n v="1.6906639999999999"/>
    <n v="2.1072348999999999"/>
    <n v="2.0999235999999999"/>
    <n v="0.31008629999999998"/>
    <n v="0.2236379"/>
    <n v="0.53372419999999998"/>
    <n v="0.3246812"/>
    <n v="0.2402696"/>
    <n v="0.56495079999999998"/>
    <n v="0.54933750000000003"/>
  </r>
  <r>
    <x v="3570"/>
    <n v="761.02940000000001"/>
    <n v="0.19146150000000001"/>
    <n v="0.21896499999999999"/>
    <n v="1.7663709999999999"/>
    <n v="2.1767975000000002"/>
    <n v="0.2332543"/>
    <n v="0.19596"/>
    <n v="1.7641530000000001"/>
    <n v="2.1933673000000002"/>
    <n v="2.1850824000000002"/>
    <n v="0.30166179999999998"/>
    <n v="0.23106009999999999"/>
    <n v="0.53272189999999997"/>
    <n v="0.3149824"/>
    <n v="0.24756410000000001"/>
    <n v="0.56254650000000006"/>
    <n v="0.54763420000000007"/>
  </r>
  <r>
    <x v="3571"/>
    <n v="570.97760000000005"/>
    <n v="0.19168679999999999"/>
    <n v="0.22490650000000001"/>
    <n v="1.793067"/>
    <n v="2.2096602999999999"/>
    <n v="0.23144239999999999"/>
    <n v="0.20344100000000001"/>
    <n v="1.791148"/>
    <n v="2.2260314000000001"/>
    <n v="2.2178458499999998"/>
    <n v="0.29999969999999998"/>
    <n v="0.23515929999999999"/>
    <n v="0.53515899999999994"/>
    <n v="0.31293330000000003"/>
    <n v="0.25243280000000001"/>
    <n v="0.56536610000000009"/>
    <n v="0.55026255000000002"/>
  </r>
  <r>
    <x v="3572"/>
    <n v="455.30459999999999"/>
    <n v="0.1916216"/>
    <n v="0.2260094"/>
    <n v="1.7829250000000001"/>
    <n v="2.2005560000000002"/>
    <n v="0.2327052"/>
    <n v="0.20313490000000001"/>
    <n v="1.780969"/>
    <n v="2.2168090999999999"/>
    <n v="2.2086825499999998"/>
    <n v="0.29899419999999999"/>
    <n v="0.23327220000000001"/>
    <n v="0.53226640000000003"/>
    <n v="0.3121043"/>
    <n v="0.2515578"/>
    <n v="0.56366209999999994"/>
    <n v="0.54796424999999993"/>
  </r>
  <r>
    <x v="3573"/>
    <n v="364.63240000000002"/>
    <n v="0.1912025"/>
    <n v="0.22568279999999999"/>
    <n v="1.7628950000000001"/>
    <n v="2.1797803"/>
    <n v="0.2365787"/>
    <n v="0.19949720000000001"/>
    <n v="1.7607379999999999"/>
    <n v="2.1968139"/>
    <n v="2.1882970999999998"/>
    <n v="0.2983595"/>
    <n v="0.22785649999999999"/>
    <n v="0.52621600000000002"/>
    <n v="0.31189270000000002"/>
    <n v="0.24717620000000001"/>
    <n v="0.55906889999999998"/>
    <n v="0.54264245"/>
  </r>
  <r>
    <x v="3574"/>
    <n v="292.01080000000002"/>
    <n v="0.19046779999999999"/>
    <n v="0.22497539999999999"/>
    <n v="1.741584"/>
    <n v="2.1570271999999999"/>
    <n v="0.24187539999999999"/>
    <n v="0.1942171"/>
    <n v="1.7390890000000001"/>
    <n v="2.1751814999999999"/>
    <n v="2.1661043499999999"/>
    <n v="0.29836960000000001"/>
    <n v="0.2203609"/>
    <n v="0.51873049999999998"/>
    <n v="0.31222749999999999"/>
    <n v="0.24067849999999999"/>
    <n v="0.55290600000000001"/>
    <n v="0.53581824999999994"/>
  </r>
  <r>
    <x v="3575"/>
    <n v="274.56459999999998"/>
    <n v="0.19082589999999999"/>
    <n v="0.22469020000000001"/>
    <n v="1.721525"/>
    <n v="2.1370410999999998"/>
    <n v="0.24815409999999999"/>
    <n v="0.1873214"/>
    <n v="1.718585"/>
    <n v="2.1540604999999999"/>
    <n v="2.1455507999999996"/>
    <n v="0.29765350000000002"/>
    <n v="0.21168290000000001"/>
    <n v="0.50933640000000002"/>
    <n v="0.31180530000000001"/>
    <n v="0.23284750000000001"/>
    <n v="0.54465280000000005"/>
    <n v="0.52699460000000009"/>
  </r>
  <r>
    <x v="3576"/>
    <n v="236.66650000000001"/>
    <n v="0.1916282"/>
    <n v="0.2236408"/>
    <n v="1.6969510000000001"/>
    <n v="2.1122200000000002"/>
    <n v="0.2548241"/>
    <n v="0.17862359999999999"/>
    <n v="1.6934959999999999"/>
    <n v="2.1269437"/>
    <n v="2.1195818500000003"/>
    <n v="0.29731489999999999"/>
    <n v="0.20248140000000001"/>
    <n v="0.49979629999999997"/>
    <n v="0.31170140000000002"/>
    <n v="0.22430439999999999"/>
    <n v="0.53600579999999998"/>
    <n v="0.51790104999999997"/>
  </r>
  <r>
    <x v="3577"/>
    <n v="219.03219999999999"/>
    <n v="0.19131909999999999"/>
    <n v="0.22100449999999999"/>
    <n v="1.66865"/>
    <n v="2.0809736000000001"/>
    <n v="0.26013360000000002"/>
    <n v="0.1694232"/>
    <n v="1.6646099999999999"/>
    <n v="2.0941668"/>
    <n v="2.0875702"/>
    <n v="0.29648039999999998"/>
    <n v="0.1933503"/>
    <n v="0.48983069999999995"/>
    <n v="0.31101230000000002"/>
    <n v="0.21553220000000001"/>
    <n v="0.52654449999999997"/>
    <n v="0.50818759999999996"/>
  </r>
  <r>
    <x v="3578"/>
    <n v="169.8236"/>
    <n v="0.19111520000000001"/>
    <n v="0.2188928"/>
    <n v="1.6457919999999999"/>
    <n v="2.0558000000000001"/>
    <n v="0.26476719999999998"/>
    <n v="0.1627169"/>
    <n v="1.6411279999999999"/>
    <n v="2.0686120999999997"/>
    <n v="2.0622060499999999"/>
    <n v="0.29672870000000001"/>
    <n v="0.18395839999999999"/>
    <n v="0.48068710000000003"/>
    <n v="0.31125340000000001"/>
    <n v="0.2064674"/>
    <n v="0.51772079999999998"/>
    <n v="0.49920395000000001"/>
  </r>
  <r>
    <x v="3579"/>
    <n v="152.816"/>
    <n v="0.19090289999999999"/>
    <n v="0.21703339999999999"/>
    <n v="1.62619"/>
    <n v="2.0341263000000001"/>
    <n v="0.2670399"/>
    <n v="0.1590878"/>
    <n v="1.620989"/>
    <n v="2.0471167000000001"/>
    <n v="2.0406215000000003"/>
    <n v="0.29718699999999998"/>
    <n v="0.17571709999999999"/>
    <n v="0.47290409999999994"/>
    <n v="0.31135390000000002"/>
    <n v="0.19826279999999999"/>
    <n v="0.50961670000000003"/>
    <n v="0.49126039999999999"/>
  </r>
  <r>
    <x v="3580"/>
    <n v="147.23320000000001"/>
    <n v="0.19103680000000001"/>
    <n v="0.21600179999999999"/>
    <n v="1.61052"/>
    <n v="2.0175586000000001"/>
    <n v="0.26872000000000001"/>
    <n v="0.1566168"/>
    <n v="1.6048150000000001"/>
    <n v="2.0301518000000001"/>
    <n v="2.0238551999999999"/>
    <n v="0.29704150000000001"/>
    <n v="0.16897329999999999"/>
    <n v="0.46601480000000001"/>
    <n v="0.31101839999999997"/>
    <n v="0.1914641"/>
    <n v="0.50248249999999994"/>
    <n v="0.48424864999999995"/>
  </r>
  <r>
    <x v="3581"/>
    <n v="126.764"/>
    <n v="0.19063720000000001"/>
    <n v="0.21523200000000001"/>
    <n v="1.596279"/>
    <n v="2.0021482000000002"/>
    <n v="0.26954479999999997"/>
    <n v="0.15514849999999999"/>
    <n v="1.5901270000000001"/>
    <n v="2.0148203000000002"/>
    <n v="2.0084842500000004"/>
    <n v="0.29693629999999999"/>
    <n v="0.16301750000000001"/>
    <n v="0.45995379999999997"/>
    <n v="0.31083759999999999"/>
    <n v="0.18542030000000001"/>
    <n v="0.49625790000000003"/>
    <n v="0.47810585"/>
  </r>
  <r>
    <x v="3582"/>
    <n v="115.46040000000001"/>
    <n v="0.18984419999999999"/>
    <n v="0.2139596"/>
    <n v="1.5822579999999999"/>
    <n v="1.9860617999999999"/>
    <n v="0.26937709999999998"/>
    <n v="0.15471180000000001"/>
    <n v="1.5756920000000001"/>
    <n v="1.9997809000000002"/>
    <n v="1.99292135"/>
    <n v="0.29753039999999997"/>
    <n v="0.1570947"/>
    <n v="0.4546251"/>
    <n v="0.31129689999999999"/>
    <n v="0.17927960000000001"/>
    <n v="0.49057649999999997"/>
    <n v="0.47260079999999999"/>
  </r>
  <r>
    <x v="3583"/>
    <n v="100.1704"/>
    <n v="0.18945419999999999"/>
    <n v="0.2121904"/>
    <n v="1.569698"/>
    <n v="1.9713426000000001"/>
    <n v="0.26803450000000001"/>
    <n v="0.15521109999999999"/>
    <n v="1.562772"/>
    <n v="1.9860176"/>
    <n v="1.9786801000000001"/>
    <n v="0.29792990000000003"/>
    <n v="0.15183740000000001"/>
    <n v="0.44976730000000004"/>
    <n v="0.31143549999999998"/>
    <n v="0.173566"/>
    <n v="0.48500149999999997"/>
    <n v="0.46738440000000003"/>
  </r>
  <r>
    <x v="3584"/>
    <n v="94.427160000000001"/>
    <n v="0.18971299999999999"/>
    <n v="0.2107"/>
    <n v="1.558235"/>
    <n v="1.9586480000000002"/>
    <n v="0.26628010000000002"/>
    <n v="0.15633710000000001"/>
    <n v="1.551007"/>
    <n v="1.9736242000000002"/>
    <n v="1.9661361000000002"/>
    <n v="0.29813410000000001"/>
    <n v="0.14692450000000001"/>
    <n v="0.44505860000000003"/>
    <n v="0.31132330000000003"/>
    <n v="0.168098"/>
    <n v="0.47942130000000005"/>
    <n v="0.46223995000000007"/>
  </r>
  <r>
    <x v="3585"/>
    <n v="83.976039999999998"/>
    <n v="0.1901882"/>
    <n v="0.20991080000000001"/>
    <n v="1.5475099999999999"/>
    <n v="1.9476089999999999"/>
    <n v="0.2644938"/>
    <n v="0.15804860000000001"/>
    <n v="1.5400590000000001"/>
    <n v="1.9626014000000001"/>
    <n v="1.9551052"/>
    <n v="0.29837599999999997"/>
    <n v="0.1421732"/>
    <n v="0.44054919999999997"/>
    <n v="0.31124259999999998"/>
    <n v="0.16276689999999999"/>
    <n v="0.47400949999999997"/>
    <n v="0.45727934999999997"/>
  </r>
  <r>
    <x v="3586"/>
    <n v="74.753420000000006"/>
    <n v="0.19066610000000001"/>
    <n v="0.2093488"/>
    <n v="1.5371649999999999"/>
    <n v="1.9371798999999998"/>
    <n v="0.26206079999999998"/>
    <n v="0.16056609999999999"/>
    <n v="1.5296050000000001"/>
    <n v="1.9522319000000001"/>
    <n v="1.9447059"/>
    <n v="0.29868670000000003"/>
    <n v="0.1376424"/>
    <n v="0.43632910000000003"/>
    <n v="0.31111349999999999"/>
    <n v="0.15754080000000001"/>
    <n v="0.46865429999999997"/>
    <n v="0.4524917"/>
  </r>
  <r>
    <x v="3587"/>
    <n v="71.253010000000003"/>
    <n v="0.19147330000000001"/>
    <n v="0.20894679999999999"/>
    <n v="1.5269079999999999"/>
    <n v="1.9273281"/>
    <n v="0.25969639999999999"/>
    <n v="0.16317129999999999"/>
    <n v="1.5193030000000001"/>
    <n v="1.9421707000000001"/>
    <n v="1.9347494000000001"/>
    <n v="0.29883520000000002"/>
    <n v="0.13335159999999999"/>
    <n v="0.43218679999999998"/>
    <n v="0.31084970000000001"/>
    <n v="0.15249850000000001"/>
    <n v="0.46334819999999999"/>
    <n v="0.44776749999999998"/>
  </r>
  <r>
    <x v="3588"/>
    <n v="63.300060000000002"/>
    <n v="0.1924324"/>
    <n v="0.2087861"/>
    <n v="1.5168269999999999"/>
    <n v="1.9180454999999998"/>
    <n v="0.25722869999999998"/>
    <n v="0.16592470000000001"/>
    <n v="1.5092429999999999"/>
    <n v="1.9323964"/>
    <n v="1.9252209499999999"/>
    <n v="0.29887839999999999"/>
    <n v="0.12930420000000001"/>
    <n v="0.42818259999999997"/>
    <n v="0.31049589999999999"/>
    <n v="0.14767330000000001"/>
    <n v="0.4581692"/>
    <n v="0.44317589999999996"/>
  </r>
  <r>
    <x v="3589"/>
    <n v="59.069070000000004"/>
    <n v="0.19399240000000001"/>
    <n v="0.2092753"/>
    <n v="1.5068999999999999"/>
    <n v="1.9101676999999999"/>
    <n v="0.25440610000000002"/>
    <n v="0.1692042"/>
    <n v="1.499449"/>
    <n v="1.9230593"/>
    <n v="1.9166135"/>
    <n v="0.29894579999999998"/>
    <n v="0.12548590000000001"/>
    <n v="0.42443169999999997"/>
    <n v="0.3100366"/>
    <n v="0.14304439999999999"/>
    <n v="0.45308099999999996"/>
    <n v="0.43875634999999996"/>
  </r>
  <r>
    <x v="3590"/>
    <n v="50.908230000000003"/>
    <n v="0.1944816"/>
    <n v="0.21011150000000001"/>
    <n v="1.4970589999999999"/>
    <n v="1.9016521"/>
    <n v="0.25119570000000002"/>
    <n v="0.17290130000000001"/>
    <n v="1.489854"/>
    <n v="1.913951"/>
    <n v="1.9078015499999998"/>
    <n v="0.29862709999999998"/>
    <n v="0.1218653"/>
    <n v="0.42049239999999999"/>
    <n v="0.309284"/>
    <n v="0.13861280000000001"/>
    <n v="0.44789679999999998"/>
    <n v="0.43419459999999999"/>
  </r>
  <r>
    <x v="3591"/>
    <n v="44.80153"/>
    <n v="0.19234499999999999"/>
    <n v="0.21055219999999999"/>
    <n v="1.4874769999999999"/>
    <n v="1.8903741999999999"/>
    <n v="0.24653639999999999"/>
    <n v="0.17738889999999999"/>
    <n v="1.4805790000000001"/>
    <n v="1.9045043000000001"/>
    <n v="1.8974392500000001"/>
    <n v="0.29799059999999999"/>
    <n v="0.1184007"/>
    <n v="0.41639130000000002"/>
    <n v="0.30828329999999998"/>
    <n v="0.13433010000000001"/>
    <n v="0.44261339999999999"/>
    <n v="0.42950235000000003"/>
  </r>
  <r>
    <x v="3592"/>
    <n v="6.2703119999999997"/>
    <n v="0.1884922"/>
    <n v="0.2108613"/>
    <n v="1.478507"/>
    <n v="1.8778605000000002"/>
    <n v="0.2387061"/>
    <n v="0.18403120000000001"/>
    <n v="1.4720869999999999"/>
    <n v="1.8948242999999998"/>
    <n v="1.8863424"/>
    <n v="0.29774309999999998"/>
    <n v="0.11514099999999999"/>
    <n v="0.41288409999999998"/>
    <n v="0.30726300000000001"/>
    <n v="0.1300933"/>
    <n v="0.43735630000000003"/>
    <n v="0.4251202"/>
  </r>
  <r>
    <x v="3593"/>
    <n v="2.320173"/>
    <n v="0.18491779999999999"/>
    <n v="0.21228060000000001"/>
    <n v="1.4703740000000001"/>
    <n v="1.8675724"/>
    <n v="0.22770550000000001"/>
    <n v="0.19275700000000001"/>
    <n v="1.4646250000000001"/>
    <n v="1.8850875"/>
    <n v="1.8763299500000001"/>
    <n v="0.29807149999999999"/>
    <n v="0.1121153"/>
    <n v="0.41018679999999996"/>
    <n v="0.3062241"/>
    <n v="0.12593309999999999"/>
    <n v="0.43215720000000002"/>
    <n v="0.42117199999999999"/>
  </r>
  <r>
    <x v="3594"/>
    <n v="2.1654260000000001"/>
    <n v="0.1814597"/>
    <n v="0.21486669999999999"/>
    <n v="1.4623790000000001"/>
    <n v="1.8587054000000001"/>
    <n v="0.2175861"/>
    <n v="0.20079230000000001"/>
    <n v="1.457263"/>
    <n v="1.8756414000000001"/>
    <n v="1.8671734"/>
    <n v="0.29811660000000001"/>
    <n v="0.10920290000000001"/>
    <n v="0.4073195"/>
    <n v="0.30517280000000002"/>
    <n v="0.122042"/>
    <n v="0.42721480000000001"/>
    <n v="0.41726715000000003"/>
  </r>
  <r>
    <x v="3595"/>
    <n v="1.7551209999999999"/>
    <n v="0.17563129999999999"/>
    <n v="0.21737960000000001"/>
    <n v="1.4543759999999999"/>
    <n v="1.8473868999999998"/>
    <n v="0.2079357"/>
    <n v="0.20817939999999999"/>
    <n v="1.449786"/>
    <n v="1.8659010999999999"/>
    <n v="1.8566439999999997"/>
    <n v="0.29789019999999999"/>
    <n v="0.1062925"/>
    <n v="0.40418270000000001"/>
    <n v="0.30433840000000001"/>
    <n v="0.11832910000000001"/>
    <n v="0.42266750000000003"/>
    <n v="0.41342509999999999"/>
  </r>
  <r>
    <x v="3596"/>
    <n v="1.9943610000000001"/>
    <n v="0.16885919999999999"/>
    <n v="0.21986739999999999"/>
    <n v="1.446909"/>
    <n v="1.8356356"/>
    <n v="0.19852330000000001"/>
    <n v="0.21490390000000001"/>
    <n v="1.44268"/>
    <n v="1.8561071999999998"/>
    <n v="1.8458714000000001"/>
    <n v="0.29744179999999998"/>
    <n v="0.1034183"/>
    <n v="0.4008601"/>
    <n v="0.30348900000000001"/>
    <n v="0.11481139999999999"/>
    <n v="0.41830040000000002"/>
    <n v="0.40958024999999998"/>
  </r>
  <r>
    <x v="3597"/>
    <n v="1.6054010000000001"/>
    <n v="0.16237599999999999"/>
    <n v="0.22247449999999999"/>
    <n v="1.43974"/>
    <n v="1.8245905"/>
    <n v="0.189717"/>
    <n v="0.22095809999999999"/>
    <n v="1.4357569999999999"/>
    <n v="1.8464320999999999"/>
    <n v="1.8355112999999998"/>
    <n v="0.29694510000000002"/>
    <n v="0.1005886"/>
    <n v="0.39753369999999999"/>
    <n v="0.30268200000000001"/>
    <n v="0.1114469"/>
    <n v="0.41412890000000002"/>
    <n v="0.40583130000000001"/>
  </r>
  <r>
    <x v="3598"/>
    <n v="1.564233"/>
    <n v="0.15639980000000001"/>
    <n v="0.2250443"/>
    <n v="1.4328369999999999"/>
    <n v="1.8142810999999999"/>
    <n v="0.18161350000000001"/>
    <n v="0.22629949999999999"/>
    <n v="1.4290119999999999"/>
    <n v="1.8369249999999999"/>
    <n v="1.8256030499999998"/>
    <n v="0.2965428"/>
    <n v="9.7828310000000002E-2"/>
    <n v="0.39437111000000002"/>
    <n v="0.30203669999999999"/>
    <n v="0.1082226"/>
    <n v="0.41025929999999999"/>
    <n v="0.40231520500000001"/>
  </r>
  <r>
    <x v="3599"/>
    <n v="1.4082539999999999"/>
    <n v="0.1505029"/>
    <n v="0.2274069"/>
    <n v="1.4262619999999999"/>
    <n v="1.8041717999999998"/>
    <n v="0.17408870000000001"/>
    <n v="0.23100370000000001"/>
    <n v="1.4225460000000001"/>
    <n v="1.8276384000000001"/>
    <n v="1.8159050999999999"/>
    <n v="0.29611690000000002"/>
    <n v="9.5169580000000004E-2"/>
    <n v="0.39128647999999999"/>
    <n v="0.30147000000000002"/>
    <n v="0.10514610000000001"/>
    <n v="0.40661610000000004"/>
    <n v="0.39895129000000001"/>
  </r>
  <r>
    <x v="3600"/>
    <n v="1.4064970000000001"/>
    <n v="0.14483499999999999"/>
    <n v="0.229715"/>
    <n v="1.4200189999999999"/>
    <n v="1.7945689999999999"/>
    <n v="0.16695879999999999"/>
    <n v="0.2352658"/>
    <n v="1.4163600000000001"/>
    <n v="1.8185846000000001"/>
    <n v="1.8065768"/>
    <n v="0.29573640000000001"/>
    <n v="9.2576030000000004E-2"/>
    <n v="0.38831243000000004"/>
    <n v="0.30097859999999999"/>
    <n v="0.1021874"/>
    <n v="0.40316599999999997"/>
    <n v="0.39573921499999998"/>
  </r>
  <r>
    <x v="3601"/>
    <n v="1.2729680000000001"/>
    <n v="0.13913800000000001"/>
    <n v="0.23210420000000001"/>
    <n v="1.41404"/>
    <n v="1.7852821999999999"/>
    <n v="0.16014600000000001"/>
    <n v="0.23937600000000001"/>
    <n v="1.410425"/>
    <n v="1.8099470000000002"/>
    <n v="1.7976146000000002"/>
    <n v="0.29525980000000002"/>
    <n v="9.0021889999999993E-2"/>
    <n v="0.38528169000000001"/>
    <n v="0.30044029999999999"/>
    <n v="9.9313960000000007E-2"/>
    <n v="0.39975426000000003"/>
    <n v="0.39251797500000002"/>
  </r>
  <r>
    <x v="3602"/>
    <n v="1.18855"/>
    <n v="0.13323670000000001"/>
    <n v="0.2341712"/>
    <n v="1.408366"/>
    <n v="1.7757738999999999"/>
    <n v="0.15357109999999999"/>
    <n v="0.243149"/>
    <n v="1.4047499999999999"/>
    <n v="1.8014701"/>
    <n v="1.7886219999999999"/>
    <n v="0.29465629999999998"/>
    <n v="8.7517159999999997E-2"/>
    <n v="0.38217345999999996"/>
    <n v="0.2998381"/>
    <n v="9.6527260000000004E-2"/>
    <n v="0.39636536"/>
    <n v="0.38926940999999998"/>
  </r>
  <r>
    <x v="3603"/>
    <n v="1.1327039999999999"/>
    <n v="0.12768860000000001"/>
    <n v="0.23596639999999999"/>
    <n v="1.4029879999999999"/>
    <n v="1.766643"/>
    <n v="0.14735110000000001"/>
    <n v="0.24643409999999999"/>
    <n v="1.399335"/>
    <n v="1.7931201999999999"/>
    <n v="1.7798816"/>
    <n v="0.29406769999999999"/>
    <n v="8.5091860000000005E-2"/>
    <n v="0.37915956000000001"/>
    <n v="0.29925629999999998"/>
    <n v="9.3837210000000004E-2"/>
    <n v="0.39309350999999998"/>
    <n v="0.38612653499999999"/>
  </r>
  <r>
    <x v="3604"/>
    <n v="1.080443"/>
    <n v="0.1223987"/>
    <n v="0.23754220000000001"/>
    <n v="1.3978820000000001"/>
    <n v="1.7578229000000001"/>
    <n v="0.14142579999999999"/>
    <n v="0.24934480000000001"/>
    <n v="1.394171"/>
    <n v="1.7849416"/>
    <n v="1.77138225"/>
    <n v="0.29353410000000002"/>
    <n v="8.2730159999999997E-2"/>
    <n v="0.37626426000000002"/>
    <n v="0.29873559999999999"/>
    <n v="9.1228180000000006E-2"/>
    <n v="0.38996377999999998"/>
    <n v="0.38311402"/>
  </r>
  <r>
    <x v="3605"/>
    <n v="1.1709719999999999"/>
    <n v="0.11822249999999999"/>
    <n v="0.23946970000000001"/>
    <n v="1.393005"/>
    <n v="1.7506972000000001"/>
    <n v="0.13587879999999999"/>
    <n v="0.25198769999999998"/>
    <n v="1.3892439999999999"/>
    <n v="1.7771105"/>
    <n v="1.7639038500000002"/>
    <n v="0.29318850000000002"/>
    <n v="8.0432359999999994E-2"/>
    <n v="0.37362086"/>
    <n v="0.29828749999999998"/>
    <n v="8.8693430000000004E-2"/>
    <n v="0.38698093"/>
    <n v="0.38030089499999997"/>
  </r>
  <r>
    <x v="3606"/>
    <n v="1.21244"/>
    <n v="0.11538859999999999"/>
    <n v="0.2420339"/>
    <n v="1.3882570000000001"/>
    <n v="1.7456795000000001"/>
    <n v="0.13098570000000001"/>
    <n v="0.25441780000000003"/>
    <n v="1.3845229999999999"/>
    <n v="1.7699265"/>
    <n v="1.757803"/>
    <n v="0.29300500000000002"/>
    <n v="7.8247730000000001E-2"/>
    <n v="0.37125273000000003"/>
    <n v="0.29789909999999997"/>
    <n v="8.6253590000000005E-2"/>
    <n v="0.38415268999999996"/>
    <n v="0.37770271"/>
  </r>
  <r>
    <x v="3607"/>
    <n v="0.99094669999999996"/>
    <n v="0.1117992"/>
    <n v="0.24388699999999999"/>
    <n v="1.3836409999999999"/>
    <n v="1.7393272"/>
    <n v="0.12657869999999999"/>
    <n v="0.25645489999999999"/>
    <n v="1.380002"/>
    <n v="1.7630355999999998"/>
    <n v="1.7511813999999999"/>
    <n v="0.2925818"/>
    <n v="7.6203930000000003E-2"/>
    <n v="0.36878573000000003"/>
    <n v="0.29747380000000001"/>
    <n v="8.3936049999999998E-2"/>
    <n v="0.38140984999999999"/>
    <n v="0.37509778999999999"/>
  </r>
  <r>
    <x v="3608"/>
    <n v="0.88203010000000004"/>
    <n v="0.1074879"/>
    <n v="0.24467829999999999"/>
    <n v="1.379291"/>
    <n v="1.7314571999999999"/>
    <n v="0.1223568"/>
    <n v="0.25799480000000002"/>
    <n v="1.375691"/>
    <n v="1.7560426"/>
    <n v="1.7437499000000001"/>
    <n v="0.29189209999999999"/>
    <n v="7.425255E-2"/>
    <n v="0.36614464999999996"/>
    <n v="0.2969214"/>
    <n v="8.1729499999999997E-2"/>
    <n v="0.37865090000000001"/>
    <n v="0.37239777499999999"/>
  </r>
  <r>
    <x v="3609"/>
    <n v="0.87781160000000003"/>
    <n v="0.1036938"/>
    <n v="0.24533940000000001"/>
    <n v="1.375175"/>
    <n v="1.7242082000000001"/>
    <n v="0.1183269"/>
    <n v="0.2592777"/>
    <n v="1.3715740000000001"/>
    <n v="1.7491786"/>
    <n v="1.7366934000000001"/>
    <n v="0.29125309999999999"/>
    <n v="7.2356770000000001E-2"/>
    <n v="0.36360987"/>
    <n v="0.29635909999999999"/>
    <n v="7.9603469999999996E-2"/>
    <n v="0.37596257"/>
    <n v="0.36978622"/>
  </r>
  <r>
    <x v="3610"/>
    <n v="0.83477120000000005"/>
    <n v="0.1001455"/>
    <n v="0.24591669999999999"/>
    <n v="1.3712439999999999"/>
    <n v="1.7173061999999999"/>
    <n v="0.11443589999999999"/>
    <n v="0.26044"/>
    <n v="1.367632"/>
    <n v="1.7425078999999999"/>
    <n v="1.72990705"/>
    <n v="0.29064420000000002"/>
    <n v="7.0499599999999996E-2"/>
    <n v="0.36114380000000001"/>
    <n v="0.29580099999999998"/>
    <n v="7.7537640000000005E-2"/>
    <n v="0.37333864"/>
    <n v="0.36724122000000003"/>
  </r>
  <r>
    <x v="3611"/>
    <n v="0.75024579999999996"/>
    <n v="9.6620540000000005E-2"/>
    <n v="0.24610589999999999"/>
    <n v="1.367516"/>
    <n v="1.71024244"/>
    <n v="0.1107383"/>
    <n v="0.2613219"/>
    <n v="1.3638790000000001"/>
    <n v="1.7359392"/>
    <n v="1.7230908199999999"/>
    <n v="0.28997869999999998"/>
    <n v="6.8703920000000002E-2"/>
    <n v="0.35868261999999995"/>
    <n v="0.29521130000000001"/>
    <n v="7.5543120000000005E-2"/>
    <n v="0.37075442000000003"/>
    <n v="0.36471851999999999"/>
  </r>
  <r>
    <x v="3612"/>
    <n v="0.69453100000000001"/>
    <n v="9.3314949999999994E-2"/>
    <n v="0.24583820000000001"/>
    <n v="1.364012"/>
    <n v="1.70316515"/>
    <n v="0.1073069"/>
    <n v="0.26171650000000002"/>
    <n v="1.3603289999999999"/>
    <n v="1.7293523999999998"/>
    <n v="1.716258775"/>
    <n v="0.28924889999999998"/>
    <n v="6.6999639999999999E-2"/>
    <n v="0.35624853999999995"/>
    <n v="0.29456520000000003"/>
    <n v="7.3638490000000001E-2"/>
    <n v="0.36820369000000003"/>
    <n v="0.36222611500000002"/>
  </r>
  <r>
    <x v="3613"/>
    <n v="0.66036260000000002"/>
    <n v="9.0384549999999994E-2"/>
    <n v="0.24529380000000001"/>
    <n v="1.3607149999999999"/>
    <n v="1.6963933499999999"/>
    <n v="0.1041869"/>
    <n v="0.261714"/>
    <n v="1.3569770000000001"/>
    <n v="1.7228779000000001"/>
    <n v="1.709635625"/>
    <n v="0.28852749999999999"/>
    <n v="6.5377599999999994E-2"/>
    <n v="0.35390509999999997"/>
    <n v="0.29391489999999998"/>
    <n v="7.1817519999999996E-2"/>
    <n v="0.36573241999999995"/>
    <n v="0.35981875999999996"/>
  </r>
  <r>
    <x v="3614"/>
    <n v="0.71994159999999996"/>
    <n v="8.8130180000000002E-2"/>
    <n v="0.24497169999999999"/>
    <n v="1.357585"/>
    <n v="1.6906868799999999"/>
    <n v="0.1013472"/>
    <n v="0.26162649999999998"/>
    <n v="1.353799"/>
    <n v="1.7167726999999999"/>
    <n v="1.7037297899999999"/>
    <n v="0.28792469999999998"/>
    <n v="6.3794600000000007E-2"/>
    <n v="0.35171929999999996"/>
    <n v="0.29330689999999998"/>
    <n v="7.0049730000000004E-2"/>
    <n v="0.36335662999999996"/>
    <n v="0.35753796499999996"/>
  </r>
  <r>
    <x v="3615"/>
    <n v="0.65134879999999995"/>
    <n v="8.5892679999999999E-2"/>
    <n v="0.24468010000000001"/>
    <n v="1.35456"/>
    <n v="1.68513278"/>
    <n v="9.8641569999999998E-2"/>
    <n v="0.26163259999999999"/>
    <n v="1.35076"/>
    <n v="1.71103417"/>
    <n v="1.698083475"/>
    <n v="0.28737239999999997"/>
    <n v="6.2227060000000001E-2"/>
    <n v="0.34959945999999997"/>
    <n v="0.29276029999999997"/>
    <n v="6.8314219999999995E-2"/>
    <n v="0.36107451999999995"/>
    <n v="0.35533698999999996"/>
  </r>
  <r>
    <x v="3616"/>
    <n v="0.61829369999999995"/>
    <n v="8.3492730000000001E-2"/>
    <n v="0.24416840000000001"/>
    <n v="1.3516790000000001"/>
    <n v="1.6793401300000002"/>
    <n v="9.5968540000000005E-2"/>
    <n v="0.26166590000000001"/>
    <n v="1.3478559999999999"/>
    <n v="1.7054904399999999"/>
    <n v="1.692415285"/>
    <n v="0.28685379999999999"/>
    <n v="6.066771E-2"/>
    <n v="0.34752150999999998"/>
    <n v="0.29227609999999998"/>
    <n v="6.6605869999999998E-2"/>
    <n v="0.35888196999999999"/>
    <n v="0.35320173999999999"/>
  </r>
  <r>
    <x v="3617"/>
    <n v="0.61854169999999997"/>
    <n v="8.1469280000000005E-2"/>
    <n v="0.2438208"/>
    <n v="1.348919"/>
    <n v="1.67420908"/>
    <n v="9.3467670000000003E-2"/>
    <n v="0.26171620000000001"/>
    <n v="1.3450740000000001"/>
    <n v="1.7002578700000002"/>
    <n v="1.6872334750000002"/>
    <n v="0.28639340000000002"/>
    <n v="5.913028E-2"/>
    <n v="0.34552368"/>
    <n v="0.29180850000000003"/>
    <n v="6.4929280000000006E-2"/>
    <n v="0.35673778"/>
    <n v="0.35113073"/>
  </r>
  <r>
    <x v="3618"/>
    <n v="0.62395909999999999"/>
    <n v="7.9828250000000003E-2"/>
    <n v="0.24362890000000001"/>
    <n v="1.3462689999999999"/>
    <n v="1.66972615"/>
    <n v="9.1196169999999993E-2"/>
    <n v="0.26163459999999999"/>
    <n v="1.3424179999999999"/>
    <n v="1.6952487699999998"/>
    <n v="1.6824874599999999"/>
    <n v="0.28596500000000002"/>
    <n v="5.7649939999999997E-2"/>
    <n v="0.34361494000000004"/>
    <n v="0.2913386"/>
    <n v="6.3305330000000007E-2"/>
    <n v="0.35464393"/>
    <n v="0.34912943500000004"/>
  </r>
  <r>
    <x v="3619"/>
    <n v="0.60655890000000001"/>
    <n v="7.8379180000000007E-2"/>
    <n v="0.24346519999999999"/>
    <n v="1.343709"/>
    <n v="1.66555338"/>
    <n v="8.9152309999999999E-2"/>
    <n v="0.26135720000000001"/>
    <n v="1.339882"/>
    <n v="1.69039151"/>
    <n v="1.677972445"/>
    <n v="0.28552280000000002"/>
    <n v="5.624502E-2"/>
    <n v="0.34176782"/>
    <n v="0.29085299999999997"/>
    <n v="6.1747539999999997E-2"/>
    <n v="0.35260053999999996"/>
    <n v="0.34718417999999995"/>
  </r>
  <r>
    <x v="3620"/>
    <n v="0.52745750000000002"/>
    <n v="7.6675939999999998E-2"/>
    <n v="0.24300720000000001"/>
    <n v="1.3412459999999999"/>
    <n v="1.6609291399999999"/>
    <n v="8.7210129999999997E-2"/>
    <n v="0.2610035"/>
    <n v="1.337456"/>
    <n v="1.68566963"/>
    <n v="1.673299385"/>
    <n v="0.28499619999999998"/>
    <n v="5.4886379999999999E-2"/>
    <n v="0.33988257999999999"/>
    <n v="0.2903423"/>
    <n v="6.0240090000000003E-2"/>
    <n v="0.35058239000000002"/>
    <n v="0.34523248500000003"/>
  </r>
  <r>
    <x v="3621"/>
    <n v="0.48455910000000002"/>
    <n v="7.4849780000000005E-2"/>
    <n v="0.24230689999999999"/>
    <n v="1.3388960000000001"/>
    <n v="1.6560526800000002"/>
    <n v="8.5286539999999994E-2"/>
    <n v="0.26067079999999998"/>
    <n v="1.3351249999999999"/>
    <n v="1.6810823399999999"/>
    <n v="1.6685675099999999"/>
    <n v="0.28446909999999997"/>
    <n v="5.354184E-2"/>
    <n v="0.33801093999999998"/>
    <n v="0.28985650000000002"/>
    <n v="5.8762639999999998E-2"/>
    <n v="0.34861913999999999"/>
    <n v="0.34331504000000002"/>
  </r>
  <r>
    <x v="3622"/>
    <n v="0.56111500000000003"/>
    <n v="7.3614970000000002E-2"/>
    <n v="0.24207380000000001"/>
    <n v="1.3366309999999999"/>
    <n v="1.6523197699999999"/>
    <n v="8.345814E-2"/>
    <n v="0.26046039999999998"/>
    <n v="1.3328739999999999"/>
    <n v="1.6767925399999999"/>
    <n v="1.6645561549999999"/>
    <n v="0.284078"/>
    <n v="5.2206839999999997E-2"/>
    <n v="0.33628483999999997"/>
    <n v="0.28941240000000001"/>
    <n v="5.730768E-2"/>
    <n v="0.34672007999999999"/>
    <n v="0.34150245999999995"/>
  </r>
  <r>
    <x v="3623"/>
    <n v="0.48579299999999997"/>
    <n v="7.2215929999999998E-2"/>
    <n v="0.24180360000000001"/>
    <n v="1.3343959999999999"/>
    <n v="1.6484155299999999"/>
    <n v="8.1704879999999994E-2"/>
    <n v="0.26031120000000002"/>
    <n v="1.3306830000000001"/>
    <n v="1.6726990800000001"/>
    <n v="1.660557305"/>
    <n v="0.2836612"/>
    <n v="5.0901870000000002E-2"/>
    <n v="0.33456307000000002"/>
    <n v="0.28898170000000001"/>
    <n v="5.58839E-2"/>
    <n v="0.34486559999999999"/>
    <n v="0.33971433500000003"/>
  </r>
  <r>
    <x v="3624"/>
    <n v="0.4079179"/>
    <n v="7.0529949999999994E-2"/>
    <n v="0.24099590000000001"/>
    <n v="1.3322959999999999"/>
    <n v="1.6438218499999999"/>
    <n v="7.9991560000000003E-2"/>
    <n v="0.2598953"/>
    <n v="1.328597"/>
    <n v="1.66848386"/>
    <n v="1.656152855"/>
    <n v="0.28311789999999998"/>
    <n v="4.965282E-2"/>
    <n v="0.33277071999999996"/>
    <n v="0.28848509999999999"/>
    <n v="5.4513800000000001E-2"/>
    <n v="0.3429989"/>
    <n v="0.33788480999999998"/>
  </r>
  <r>
    <x v="3625"/>
    <n v="0.40299679999999999"/>
    <n v="6.9141099999999997E-2"/>
    <n v="0.24020359999999999"/>
    <n v="1.330308"/>
    <n v="1.6396527000000001"/>
    <n v="7.8412109999999993E-2"/>
    <n v="0.25928420000000002"/>
    <n v="1.326611"/>
    <n v="1.6643073099999999"/>
    <n v="1.651980005"/>
    <n v="0.28257270000000001"/>
    <n v="4.8457859999999998E-2"/>
    <n v="0.33103056000000003"/>
    <n v="0.28795270000000001"/>
    <n v="5.3195699999999999E-2"/>
    <n v="0.34114840000000002"/>
    <n v="0.33608948000000005"/>
  </r>
  <r>
    <x v="3626"/>
    <n v="0.38301629999999998"/>
    <n v="6.7858660000000001E-2"/>
    <n v="0.23939830000000001"/>
    <n v="1.328397"/>
    <n v="1.63565396"/>
    <n v="7.6912049999999996E-2"/>
    <n v="0.25865270000000001"/>
    <n v="1.324705"/>
    <n v="1.6602697500000001"/>
    <n v="1.6479618550000001"/>
    <n v="0.28203549999999999"/>
    <n v="4.728918E-2"/>
    <n v="0.32932467999999998"/>
    <n v="0.28742190000000001"/>
    <n v="5.1910299999999999E-2"/>
    <n v="0.33933220000000003"/>
    <n v="0.33432844"/>
  </r>
  <r>
    <x v="3627"/>
    <n v="1.5621590000000001"/>
    <n v="6.7150290000000001E-2"/>
    <n v="0.23886840000000001"/>
    <n v="1.3266450000000001"/>
    <n v="1.6326636900000002"/>
    <n v="7.5609579999999996E-2"/>
    <n v="0.2579243"/>
    <n v="1.322973"/>
    <n v="1.65650688"/>
    <n v="1.6445852850000002"/>
    <n v="0.2812965"/>
    <n v="4.6228430000000001E-2"/>
    <n v="0.32752492999999999"/>
    <n v="0.28660760000000002"/>
    <n v="5.0733489999999999E-2"/>
    <n v="0.33734109000000001"/>
    <n v="0.33243301000000003"/>
  </r>
  <r>
    <x v="3628"/>
    <n v="1.0943620000000001"/>
    <n v="6.6506999999999997E-2"/>
    <n v="0.2379926"/>
    <n v="1.3249869999999999"/>
    <n v="1.6294865999999999"/>
    <n v="7.4588840000000003E-2"/>
    <n v="0.2568783"/>
    <n v="1.3213870000000001"/>
    <n v="1.6528541400000001"/>
    <n v="1.64117037"/>
    <n v="0.27972819999999998"/>
    <n v="4.5402829999999998E-2"/>
    <n v="0.32513102999999999"/>
    <n v="0.2849835"/>
    <n v="4.9790519999999998E-2"/>
    <n v="0.33477402000000001"/>
    <n v="0.329952525"/>
  </r>
  <r>
    <x v="3629"/>
    <n v="0.48512509999999998"/>
    <n v="6.5932299999999999E-2"/>
    <n v="0.2380389"/>
    <n v="1.323018"/>
    <n v="1.6269892000000001"/>
    <n v="7.3336189999999996E-2"/>
    <n v="0.25645440000000003"/>
    <n v="1.319464"/>
    <n v="1.64925459"/>
    <n v="1.6381218950000001"/>
    <n v="0.27937899999999999"/>
    <n v="4.4281809999999998E-2"/>
    <n v="0.32366080999999997"/>
    <n v="0.28453339999999999"/>
    <n v="4.8577420000000003E-2"/>
    <n v="0.33311081999999997"/>
    <n v="0.32838581499999997"/>
  </r>
  <r>
    <x v="3630"/>
    <n v="0.73146990000000001"/>
    <n v="6.6551630000000001E-2"/>
    <n v="0.23955589999999999"/>
    <n v="1.3209379999999999"/>
    <n v="1.62704553"/>
    <n v="7.2445720000000005E-2"/>
    <n v="0.25612259999999998"/>
    <n v="1.317515"/>
    <n v="1.64608332"/>
    <n v="1.636564425"/>
    <n v="0.27922760000000002"/>
    <n v="4.323842E-2"/>
    <n v="0.32246602000000002"/>
    <n v="0.28409099999999998"/>
    <n v="4.7418429999999998E-2"/>
    <n v="0.33150942999999999"/>
    <n v="0.32698772500000001"/>
  </r>
  <r>
    <x v="3631"/>
    <n v="258.78800000000001"/>
    <n v="7.3327669999999998E-2"/>
    <n v="0.25100169999999999"/>
    <n v="1.2933760000000001"/>
    <n v="1.6177053700000001"/>
    <n v="8.4335569999999999E-2"/>
    <n v="0.25422509999999998"/>
    <n v="1.289412"/>
    <n v="1.6279726700000001"/>
    <n v="1.6228390200000002"/>
    <n v="0.26212160000000001"/>
    <n v="4.6491240000000003E-2"/>
    <n v="0.30861284"/>
    <n v="0.27310180000000001"/>
    <n v="5.2521850000000002E-2"/>
    <n v="0.32562364999999999"/>
    <n v="0.31711824499999997"/>
  </r>
  <r>
    <x v="3632"/>
    <n v="1.5492509999999999"/>
    <n v="7.9711409999999996E-2"/>
    <n v="0.26579599999999998"/>
    <n v="1.3019069999999999"/>
    <n v="1.6474144099999999"/>
    <n v="9.4277169999999993E-2"/>
    <n v="0.2597045"/>
    <n v="1.297882"/>
    <n v="1.65186367"/>
    <n v="1.6496390399999998"/>
    <n v="0.2487317"/>
    <n v="5.1484639999999998E-2"/>
    <n v="0.30021633999999997"/>
    <n v="0.26356800000000002"/>
    <n v="5.8848030000000003E-2"/>
    <n v="0.32241603000000002"/>
    <n v="0.31131618500000002"/>
  </r>
  <r>
    <x v="3633"/>
    <n v="0.47756110000000002"/>
    <n v="7.9222940000000006E-2"/>
    <n v="0.26799240000000002"/>
    <n v="1.3050090000000001"/>
    <n v="1.6522243400000001"/>
    <n v="9.1413209999999995E-2"/>
    <n v="0.26408320000000002"/>
    <n v="1.3016939999999999"/>
    <n v="1.6571904099999999"/>
    <n v="1.6547073750000001"/>
    <n v="0.24869859999999999"/>
    <n v="5.1593340000000001E-2"/>
    <n v="0.30029193999999998"/>
    <n v="0.26098680000000002"/>
    <n v="5.8258079999999997E-2"/>
    <n v="0.31924488000000001"/>
    <n v="0.30976840999999999"/>
  </r>
  <r>
    <x v="3634"/>
    <n v="0.35479939999999999"/>
    <n v="7.7801090000000003E-2"/>
    <n v="0.26996559999999997"/>
    <n v="1.307272"/>
    <n v="1.65503869"/>
    <n v="8.8305359999999999E-2"/>
    <n v="0.26817809999999997"/>
    <n v="1.304514"/>
    <n v="1.6609974599999999"/>
    <n v="1.658018075"/>
    <n v="0.2485224"/>
    <n v="5.1464940000000001E-2"/>
    <n v="0.29998733999999999"/>
    <n v="0.25880029999999998"/>
    <n v="5.7580369999999999E-2"/>
    <n v="0.31638066999999997"/>
    <n v="0.30818400499999998"/>
  </r>
  <r>
    <x v="3635"/>
    <n v="0.30212460000000002"/>
    <n v="7.5925099999999995E-2"/>
    <n v="0.27198850000000002"/>
    <n v="1.3089930000000001"/>
    <n v="1.6569066000000001"/>
    <n v="8.5108030000000001E-2"/>
    <n v="0.27202490000000001"/>
    <n v="1.3066580000000001"/>
    <n v="1.6637909300000002"/>
    <n v="1.6603487650000002"/>
    <n v="0.24822150000000001"/>
    <n v="5.1169869999999999E-2"/>
    <n v="0.29939136999999999"/>
    <n v="0.25693149999999998"/>
    <n v="5.6864869999999998E-2"/>
    <n v="0.31379636999999999"/>
    <n v="0.30659386999999999"/>
  </r>
  <r>
    <x v="3636"/>
    <n v="0.32275219999999999"/>
    <n v="7.4016579999999998E-2"/>
    <n v="0.27406570000000002"/>
    <n v="1.310316"/>
    <n v="1.6583982800000001"/>
    <n v="8.2028489999999996E-2"/>
    <n v="0.27549570000000001"/>
    <n v="1.308295"/>
    <n v="1.6658191900000001"/>
    <n v="1.6621087350000001"/>
    <n v="0.24783430000000001"/>
    <n v="5.076398E-2"/>
    <n v="0.29859827999999999"/>
    <n v="0.25531409999999999"/>
    <n v="5.6133969999999998E-2"/>
    <n v="0.31144806999999997"/>
    <n v="0.30502317499999998"/>
  </r>
  <r>
    <x v="3637"/>
    <n v="0.3099808"/>
    <n v="7.2173979999999999E-2"/>
    <n v="0.27605410000000002"/>
    <n v="1.311331"/>
    <n v="1.6595590800000002"/>
    <n v="7.9211779999999996E-2"/>
    <n v="0.27851130000000002"/>
    <n v="1.3095490000000001"/>
    <n v="1.66727208"/>
    <n v="1.6634155800000001"/>
    <n v="0.2473544"/>
    <n v="5.0292040000000003E-2"/>
    <n v="0.29764644000000001"/>
    <n v="0.25388719999999998"/>
    <n v="5.5402590000000002E-2"/>
    <n v="0.30928979000000001"/>
    <n v="0.30346811500000004"/>
  </r>
  <r>
    <x v="3638"/>
    <n v="0.29185119999999998"/>
    <n v="7.0254380000000005E-2"/>
    <n v="0.27794039999999998"/>
    <n v="1.31209"/>
    <n v="1.66028478"/>
    <n v="7.6540629999999998E-2"/>
    <n v="0.2812267"/>
    <n v="1.3104880000000001"/>
    <n v="1.66825533"/>
    <n v="1.664270055"/>
    <n v="0.24679409999999999"/>
    <n v="4.9762939999999999E-2"/>
    <n v="0.29655703999999999"/>
    <n v="0.25261210000000001"/>
    <n v="5.4666430000000002E-2"/>
    <n v="0.30727852999999999"/>
    <n v="0.30191778499999999"/>
  </r>
  <r>
    <x v="3639"/>
    <n v="0.32913229999999999"/>
    <n v="6.8351869999999995E-2"/>
    <n v="0.27995330000000002"/>
    <n v="1.312621"/>
    <n v="1.66092617"/>
    <n v="7.3937509999999998E-2"/>
    <n v="0.2838213"/>
    <n v="1.311159"/>
    <n v="1.6689178099999999"/>
    <n v="1.6649219899999999"/>
    <n v="0.24620909999999999"/>
    <n v="4.9183480000000002E-2"/>
    <n v="0.29539258000000002"/>
    <n v="0.25146790000000002"/>
    <n v="5.3921589999999998E-2"/>
    <n v="0.30538949000000004"/>
    <n v="0.30039103500000003"/>
  </r>
  <r>
    <x v="3640"/>
    <n v="0.25998100000000002"/>
    <n v="6.6246890000000003E-2"/>
    <n v="0.2819217"/>
    <n v="1.3129470000000001"/>
    <n v="1.6611155900000001"/>
    <n v="7.1350049999999998E-2"/>
    <n v="0.2863406"/>
    <n v="1.311601"/>
    <n v="1.6692916499999999"/>
    <n v="1.66520362"/>
    <n v="0.2455765"/>
    <n v="4.8564570000000001E-2"/>
    <n v="0.29414107"/>
    <n v="0.25042920000000002"/>
    <n v="5.3167800000000001E-2"/>
    <n v="0.30359700000000001"/>
    <n v="0.29886903500000001"/>
  </r>
  <r>
    <x v="3641"/>
    <n v="0.27181959999999999"/>
    <n v="6.4101759999999994E-2"/>
    <n v="0.28388859999999999"/>
    <n v="1.313102"/>
    <n v="1.66109236"/>
    <n v="6.8765010000000001E-2"/>
    <n v="0.28877389999999997"/>
    <n v="1.311844"/>
    <n v="1.6693829099999999"/>
    <n v="1.665237635"/>
    <n v="0.2449383"/>
    <n v="4.7910300000000003E-2"/>
    <n v="0.29284860000000001"/>
    <n v="0.24947810000000001"/>
    <n v="5.2403409999999997E-2"/>
    <n v="0.30188151000000002"/>
    <n v="0.29736505499999999"/>
  </r>
  <r>
    <x v="3642"/>
    <n v="0.3331674"/>
    <n v="6.2275770000000001E-2"/>
    <n v="0.2860413"/>
    <n v="1.3131029999999999"/>
    <n v="1.6614200699999999"/>
    <n v="6.6357659999999999E-2"/>
    <n v="0.29104200000000002"/>
    <n v="1.3119160000000001"/>
    <n v="1.6693156600000001"/>
    <n v="1.6653678649999999"/>
    <n v="0.24433050000000001"/>
    <n v="4.7246290000000003E-2"/>
    <n v="0.29157679000000003"/>
    <n v="0.24859059999999999"/>
    <n v="5.1639659999999997E-2"/>
    <n v="0.30023025999999997"/>
    <n v="0.295903525"/>
  </r>
  <r>
    <x v="3643"/>
    <n v="0.25018269999999998"/>
    <n v="6.0407389999999998E-2"/>
    <n v="0.2878619"/>
    <n v="1.3129729999999999"/>
    <n v="1.6612422899999999"/>
    <n v="6.4171300000000001E-2"/>
    <n v="0.29301349999999998"/>
    <n v="1.3118510000000001"/>
    <n v="1.6690358000000001"/>
    <n v="1.6651390450000001"/>
    <n v="0.24366090000000001"/>
    <n v="4.6589319999999997E-2"/>
    <n v="0.29025022"/>
    <n v="0.24773899999999999"/>
    <n v="5.0885319999999998E-2"/>
    <n v="0.29862432"/>
    <n v="0.29443726999999997"/>
  </r>
  <r>
    <x v="3644"/>
    <n v="0.1730198"/>
    <n v="5.8399220000000002E-2"/>
    <n v="0.28922379999999998"/>
    <n v="1.312746"/>
    <n v="1.6603690200000001"/>
    <n v="6.20782E-2"/>
    <n v="0.29473179999999999"/>
    <n v="1.311666"/>
    <n v="1.6684760000000001"/>
    <n v="1.6644225100000001"/>
    <n v="0.2429345"/>
    <n v="4.5927009999999997E-2"/>
    <n v="0.28886150999999999"/>
    <n v="0.24691469999999999"/>
    <n v="5.0134919999999999E-2"/>
    <n v="0.29704962000000001"/>
    <n v="0.29295556499999997"/>
  </r>
  <r>
    <x v="3645"/>
    <n v="0.14978469999999999"/>
    <n v="5.6461919999999999E-2"/>
    <n v="0.29043679999999999"/>
    <n v="1.312424"/>
    <n v="1.65932272"/>
    <n v="6.0039679999999998E-2"/>
    <n v="0.29630849999999997"/>
    <n v="1.3113669999999999"/>
    <n v="1.6677151799999999"/>
    <n v="1.6635189499999998"/>
    <n v="0.2422067"/>
    <n v="4.5254129999999997E-2"/>
    <n v="0.28746083"/>
    <n v="0.24611530000000001"/>
    <n v="4.9384110000000002E-2"/>
    <n v="0.29549941000000002"/>
    <n v="0.29148012000000001"/>
  </r>
  <r>
    <x v="3646"/>
    <n v="0.1335894"/>
    <n v="5.4582510000000001E-2"/>
    <n v="0.2915412"/>
    <n v="1.312014"/>
    <n v="1.6581377100000001"/>
    <n v="5.8043749999999998E-2"/>
    <n v="0.29778270000000001"/>
    <n v="1.3109679999999999"/>
    <n v="1.6667944499999998"/>
    <n v="1.66246608"/>
    <n v="0.2414839"/>
    <n v="4.4571470000000002E-2"/>
    <n v="0.28605537000000003"/>
    <n v="0.24533969999999999"/>
    <n v="4.8631639999999997E-2"/>
    <n v="0.29397133999999997"/>
    <n v="0.29001335500000003"/>
  </r>
  <r>
    <x v="3647"/>
    <n v="0.16260440000000001"/>
    <n v="5.2868329999999998E-2"/>
    <n v="0.29263159999999999"/>
    <n v="1.3115190000000001"/>
    <n v="1.65701893"/>
    <n v="5.6126130000000003E-2"/>
    <n v="0.29914200000000002"/>
    <n v="1.3104800000000001"/>
    <n v="1.6657481300000001"/>
    <n v="1.6613835300000002"/>
    <n v="0.24079030000000001"/>
    <n v="4.3883869999999998E-2"/>
    <n v="0.28467417"/>
    <n v="0.24459040000000001"/>
    <n v="4.787897E-2"/>
    <n v="0.29246937000000001"/>
    <n v="0.28857177000000001"/>
  </r>
  <r>
    <x v="3648"/>
    <n v="0.17914040000000001"/>
    <n v="5.1298799999999999E-2"/>
    <n v="0.2936878"/>
    <n v="1.310945"/>
    <n v="1.6559315999999999"/>
    <n v="5.4332569999999997E-2"/>
    <n v="0.30036479999999999"/>
    <n v="1.309911"/>
    <n v="1.6646083700000001"/>
    <n v="1.660269985"/>
    <n v="0.24011299999999999"/>
    <n v="4.3200210000000003E-2"/>
    <n v="0.28331320999999998"/>
    <n v="0.24386150000000001"/>
    <n v="4.7130249999999999E-2"/>
    <n v="0.29099174999999999"/>
    <n v="0.28715247999999999"/>
  </r>
  <r>
    <x v="3649"/>
    <n v="0.1667122"/>
    <n v="4.9772499999999997E-2"/>
    <n v="0.29460950000000002"/>
    <n v="1.310306"/>
    <n v="1.6546879999999999"/>
    <n v="5.2633310000000003E-2"/>
    <n v="0.30146430000000002"/>
    <n v="1.309275"/>
    <n v="1.6633726099999999"/>
    <n v="1.6590303049999999"/>
    <n v="0.2394358"/>
    <n v="4.251982E-2"/>
    <n v="0.28195562000000002"/>
    <n v="0.24315030000000001"/>
    <n v="4.6385839999999998E-2"/>
    <n v="0.28953614"/>
    <n v="0.28574588000000001"/>
  </r>
  <r>
    <x v="3650"/>
    <n v="277.80099999999999"/>
    <n v="5.0240340000000001E-2"/>
    <n v="0.30174459999999997"/>
    <n v="1.2889740000000001"/>
    <n v="1.64095894"/>
    <n v="5.5142139999999999E-2"/>
    <n v="0.30317179999999999"/>
    <n v="1.287477"/>
    <n v="1.6457909399999999"/>
    <n v="1.64337494"/>
    <n v="0.2232037"/>
    <n v="4.377205E-2"/>
    <n v="0.26697575000000001"/>
    <n v="0.2325073"/>
    <n v="4.8713779999999998E-2"/>
    <n v="0.28122108000000001"/>
    <n v="0.27409841499999998"/>
  </r>
  <r>
    <x v="3651"/>
    <n v="1.794842"/>
    <n v="5.0675009999999999E-2"/>
    <n v="0.30721989999999999"/>
    <n v="1.276972"/>
    <n v="1.63486691"/>
    <n v="5.754778E-2"/>
    <n v="0.30381019999999997"/>
    <n v="1.275013"/>
    <n v="1.6363709799999999"/>
    <n v="1.635618945"/>
    <n v="0.20770749999999999"/>
    <n v="4.5104369999999998E-2"/>
    <n v="0.25281186999999999"/>
    <n v="0.22208"/>
    <n v="5.0975399999999997E-2"/>
    <n v="0.2730554"/>
    <n v="0.262933635"/>
  </r>
  <r>
    <x v="3652"/>
    <n v="0.2230887"/>
    <n v="4.9723700000000003E-2"/>
    <n v="0.30751119999999998"/>
    <n v="1.2768619999999999"/>
    <n v="1.6340968999999999"/>
    <n v="5.5404410000000001E-2"/>
    <n v="0.30552190000000001"/>
    <n v="1.2752129999999999"/>
    <n v="1.6361393099999999"/>
    <n v="1.6351181049999999"/>
    <n v="0.20793429999999999"/>
    <n v="4.4766760000000003E-2"/>
    <n v="0.25270105999999998"/>
    <n v="0.2196275"/>
    <n v="5.010295E-2"/>
    <n v="0.26973045000000001"/>
    <n v="0.26121575499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3631" activePane="bottomLeft" state="frozen"/>
      <selection pane="bottomLeft" activeCell="K1834" sqref="K1834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0.43267369999999999</v>
      </c>
      <c r="C2" s="13">
        <v>2.873939E-2</v>
      </c>
      <c r="D2" s="13">
        <v>0.2227382</v>
      </c>
      <c r="E2" s="13">
        <v>1.1387609999999999</v>
      </c>
      <c r="F2" s="11">
        <f>SUM(C2:E2)</f>
        <v>1.3902385899999998</v>
      </c>
      <c r="G2" s="13">
        <v>2.97042E-2</v>
      </c>
      <c r="H2" s="13">
        <v>0.22399620000000001</v>
      </c>
      <c r="I2" s="13">
        <v>1.138266</v>
      </c>
      <c r="J2" s="11">
        <f>SUM(G2:I2)</f>
        <v>1.3919664</v>
      </c>
      <c r="K2" s="12">
        <f>AVERAGE(F2,J2)</f>
        <v>1.3911024949999999</v>
      </c>
      <c r="L2" s="13">
        <v>0.19268150000000001</v>
      </c>
      <c r="M2" s="13">
        <v>4.493606E-2</v>
      </c>
      <c r="N2" s="11">
        <f>SUM(L2:M2)</f>
        <v>0.23761756000000001</v>
      </c>
      <c r="O2" s="13">
        <v>0.1988134</v>
      </c>
      <c r="P2" s="13">
        <v>4.920455E-2</v>
      </c>
      <c r="Q2" s="11">
        <f>SUM(O2:P2)</f>
        <v>0.24801794999999999</v>
      </c>
      <c r="R2" s="12">
        <f>AVERAGE(N2,Q2)</f>
        <v>0.242817755</v>
      </c>
    </row>
    <row r="3" spans="1:18" x14ac:dyDescent="0.3">
      <c r="A3" s="10">
        <v>39084</v>
      </c>
      <c r="B3" s="13">
        <v>0.49686750000000002</v>
      </c>
      <c r="C3" s="13">
        <v>2.7949660000000001E-2</v>
      </c>
      <c r="D3" s="13">
        <v>0.22357969999999999</v>
      </c>
      <c r="E3" s="13">
        <v>1.139114</v>
      </c>
      <c r="F3" s="11">
        <f t="shared" ref="F3:F66" si="0">SUM(C3:E3)</f>
        <v>1.3906433599999999</v>
      </c>
      <c r="G3" s="13">
        <v>2.8735509999999999E-2</v>
      </c>
      <c r="H3" s="13">
        <v>0.22490850000000001</v>
      </c>
      <c r="I3" s="13">
        <v>1.138665</v>
      </c>
      <c r="J3" s="11">
        <f t="shared" ref="J3:J66" si="1">SUM(G3:I3)</f>
        <v>1.39230901</v>
      </c>
      <c r="K3" s="12">
        <f t="shared" ref="K3:K66" si="2">AVERAGE(F3,J3)</f>
        <v>1.3914761849999999</v>
      </c>
      <c r="L3" s="13">
        <v>0.19252739999999999</v>
      </c>
      <c r="M3" s="13">
        <v>4.4397539999999999E-2</v>
      </c>
      <c r="N3" s="11">
        <f t="shared" ref="N3:N66" si="3">SUM(L3:M3)</f>
        <v>0.23692493999999997</v>
      </c>
      <c r="O3" s="13">
        <v>0.19770090000000001</v>
      </c>
      <c r="P3" s="13">
        <v>4.8503539999999998E-2</v>
      </c>
      <c r="Q3" s="11">
        <f t="shared" ref="Q3:Q66" si="4">SUM(O3:P3)</f>
        <v>0.24620444000000002</v>
      </c>
      <c r="R3" s="12">
        <f t="shared" ref="R3:R66" si="5">AVERAGE(N3,Q3)</f>
        <v>0.24156469</v>
      </c>
    </row>
    <row r="4" spans="1:18" x14ac:dyDescent="0.3">
      <c r="A4" s="10">
        <v>39085</v>
      </c>
      <c r="B4" s="13">
        <v>0.69600439999999997</v>
      </c>
      <c r="C4" s="13">
        <v>2.7181859999999999E-2</v>
      </c>
      <c r="D4" s="13">
        <v>0.22435330000000001</v>
      </c>
      <c r="E4" s="13">
        <v>1.1393759999999999</v>
      </c>
      <c r="F4" s="11">
        <f t="shared" si="0"/>
        <v>1.3909111599999999</v>
      </c>
      <c r="G4" s="13">
        <v>2.7840420000000001E-2</v>
      </c>
      <c r="H4" s="13">
        <v>0.22573090000000001</v>
      </c>
      <c r="I4" s="13">
        <v>1.138968</v>
      </c>
      <c r="J4" s="11">
        <f t="shared" si="1"/>
        <v>1.39253932</v>
      </c>
      <c r="K4" s="12">
        <f t="shared" si="2"/>
        <v>1.39172524</v>
      </c>
      <c r="L4" s="13">
        <v>0.19222410000000001</v>
      </c>
      <c r="M4" s="13">
        <v>4.3864109999999998E-2</v>
      </c>
      <c r="N4" s="11">
        <f t="shared" si="3"/>
        <v>0.23608821000000002</v>
      </c>
      <c r="O4" s="13">
        <v>0.19669</v>
      </c>
      <c r="P4" s="13">
        <v>4.7836389999999999E-2</v>
      </c>
      <c r="Q4" s="11">
        <f t="shared" si="4"/>
        <v>0.24452639000000001</v>
      </c>
      <c r="R4" s="12">
        <f t="shared" si="5"/>
        <v>0.2403073</v>
      </c>
    </row>
    <row r="5" spans="1:18" x14ac:dyDescent="0.3">
      <c r="A5" s="10">
        <v>39086</v>
      </c>
      <c r="B5" s="13">
        <v>388.19760000000002</v>
      </c>
      <c r="C5" s="13">
        <v>2.4953079999999999E-2</v>
      </c>
      <c r="D5" s="13">
        <v>0.23997679999999999</v>
      </c>
      <c r="E5" s="13">
        <v>1.185497</v>
      </c>
      <c r="F5" s="11">
        <f t="shared" si="0"/>
        <v>1.45042688</v>
      </c>
      <c r="G5" s="13">
        <v>2.5854950000000002E-2</v>
      </c>
      <c r="H5" s="13">
        <v>0.2403267</v>
      </c>
      <c r="I5" s="13">
        <v>1.1850419999999999</v>
      </c>
      <c r="J5" s="11">
        <f t="shared" si="1"/>
        <v>1.45122365</v>
      </c>
      <c r="K5" s="12">
        <f t="shared" si="2"/>
        <v>1.450825265</v>
      </c>
      <c r="L5" s="13">
        <v>0.1855482</v>
      </c>
      <c r="M5" s="13">
        <v>4.6191700000000002E-2</v>
      </c>
      <c r="N5" s="11">
        <f t="shared" si="3"/>
        <v>0.2317399</v>
      </c>
      <c r="O5" s="13">
        <v>0.19678789999999999</v>
      </c>
      <c r="P5" s="13">
        <v>5.1466079999999997E-2</v>
      </c>
      <c r="Q5" s="11">
        <f t="shared" si="4"/>
        <v>0.24825397999999999</v>
      </c>
      <c r="R5" s="12">
        <f t="shared" si="5"/>
        <v>0.23999693999999999</v>
      </c>
    </row>
    <row r="6" spans="1:18" x14ac:dyDescent="0.3">
      <c r="A6" s="10">
        <v>39087</v>
      </c>
      <c r="B6" s="13">
        <v>6.2367140000000001</v>
      </c>
      <c r="C6" s="13">
        <v>2.1670209999999999E-2</v>
      </c>
      <c r="D6" s="13">
        <v>0.26147769999999998</v>
      </c>
      <c r="E6" s="13">
        <v>1.25857</v>
      </c>
      <c r="F6" s="11">
        <f t="shared" si="0"/>
        <v>1.54171791</v>
      </c>
      <c r="G6" s="13">
        <v>2.2865570000000002E-2</v>
      </c>
      <c r="H6" s="13">
        <v>0.26066349999999999</v>
      </c>
      <c r="I6" s="13">
        <v>1.2580420000000001</v>
      </c>
      <c r="J6" s="11">
        <f t="shared" si="1"/>
        <v>1.54157107</v>
      </c>
      <c r="K6" s="12">
        <f t="shared" si="2"/>
        <v>1.5416444899999999</v>
      </c>
      <c r="L6" s="13">
        <v>0.18004529999999999</v>
      </c>
      <c r="M6" s="13">
        <v>4.9480749999999997E-2</v>
      </c>
      <c r="N6" s="11">
        <f t="shared" si="3"/>
        <v>0.22952604999999998</v>
      </c>
      <c r="O6" s="13">
        <v>0.19922190000000001</v>
      </c>
      <c r="P6" s="13">
        <v>5.6289169999999999E-2</v>
      </c>
      <c r="Q6" s="11">
        <f t="shared" si="4"/>
        <v>0.25551107000000001</v>
      </c>
      <c r="R6" s="12">
        <f t="shared" si="5"/>
        <v>0.24251855999999999</v>
      </c>
    </row>
    <row r="7" spans="1:18" x14ac:dyDescent="0.3">
      <c r="A7" s="10">
        <v>39088</v>
      </c>
      <c r="B7" s="13">
        <v>0.4672152</v>
      </c>
      <c r="C7" s="13">
        <v>2.09705E-2</v>
      </c>
      <c r="D7" s="13">
        <v>0.26234629999999998</v>
      </c>
      <c r="E7" s="13">
        <v>1.26126</v>
      </c>
      <c r="F7" s="11">
        <f t="shared" si="0"/>
        <v>1.5445768</v>
      </c>
      <c r="G7" s="13">
        <v>2.1931309999999999E-2</v>
      </c>
      <c r="H7" s="13">
        <v>0.26197730000000002</v>
      </c>
      <c r="I7" s="13">
        <v>1.2608200000000001</v>
      </c>
      <c r="J7" s="11">
        <f t="shared" si="1"/>
        <v>1.5447286099999999</v>
      </c>
      <c r="K7" s="12">
        <f t="shared" si="2"/>
        <v>1.5446527049999998</v>
      </c>
      <c r="L7" s="13">
        <v>0.18186949999999999</v>
      </c>
      <c r="M7" s="13">
        <v>4.9207910000000001E-2</v>
      </c>
      <c r="N7" s="11">
        <f t="shared" si="3"/>
        <v>0.23107740999999998</v>
      </c>
      <c r="O7" s="13">
        <v>0.1967643</v>
      </c>
      <c r="P7" s="13">
        <v>5.5272340000000003E-2</v>
      </c>
      <c r="Q7" s="11">
        <f t="shared" si="4"/>
        <v>0.25203664000000003</v>
      </c>
      <c r="R7" s="12">
        <f t="shared" si="5"/>
        <v>0.24155702500000001</v>
      </c>
    </row>
    <row r="8" spans="1:18" x14ac:dyDescent="0.3">
      <c r="A8" s="10">
        <v>39089</v>
      </c>
      <c r="B8" s="13">
        <v>0.31773309999999999</v>
      </c>
      <c r="C8" s="13">
        <v>2.029274E-2</v>
      </c>
      <c r="D8" s="13">
        <v>0.26292379999999999</v>
      </c>
      <c r="E8" s="13">
        <v>1.262964</v>
      </c>
      <c r="F8" s="11">
        <f t="shared" si="0"/>
        <v>1.5461805399999999</v>
      </c>
      <c r="G8" s="13">
        <v>2.1076709999999999E-2</v>
      </c>
      <c r="H8" s="13">
        <v>0.26298870000000002</v>
      </c>
      <c r="I8" s="13">
        <v>1.2625900000000001</v>
      </c>
      <c r="J8" s="11">
        <f t="shared" si="1"/>
        <v>1.5466554100000001</v>
      </c>
      <c r="K8" s="12">
        <f t="shared" si="2"/>
        <v>1.546417975</v>
      </c>
      <c r="L8" s="13">
        <v>0.18314030000000001</v>
      </c>
      <c r="M8" s="13">
        <v>4.8804090000000001E-2</v>
      </c>
      <c r="N8" s="11">
        <f t="shared" si="3"/>
        <v>0.23194439</v>
      </c>
      <c r="O8" s="13">
        <v>0.1948028</v>
      </c>
      <c r="P8" s="13">
        <v>5.4307910000000001E-2</v>
      </c>
      <c r="Q8" s="11">
        <f t="shared" si="4"/>
        <v>0.24911071000000001</v>
      </c>
      <c r="R8" s="12">
        <f t="shared" si="5"/>
        <v>0.24052755000000001</v>
      </c>
    </row>
    <row r="9" spans="1:18" x14ac:dyDescent="0.3">
      <c r="A9" s="10">
        <v>39090</v>
      </c>
      <c r="B9" s="13">
        <v>0.31108780000000003</v>
      </c>
      <c r="C9" s="13">
        <v>1.9647769999999998E-2</v>
      </c>
      <c r="D9" s="13">
        <v>0.26341049999999999</v>
      </c>
      <c r="E9" s="13">
        <v>1.2641389999999999</v>
      </c>
      <c r="F9" s="11">
        <f t="shared" si="0"/>
        <v>1.5471972699999998</v>
      </c>
      <c r="G9" s="13">
        <v>2.0279910000000002E-2</v>
      </c>
      <c r="H9" s="13">
        <v>0.26382739999999999</v>
      </c>
      <c r="I9" s="13">
        <v>1.2638130000000001</v>
      </c>
      <c r="J9" s="11">
        <f t="shared" si="1"/>
        <v>1.5479203100000001</v>
      </c>
      <c r="K9" s="12">
        <f t="shared" si="2"/>
        <v>1.5475587900000001</v>
      </c>
      <c r="L9" s="13">
        <v>0.18398310000000001</v>
      </c>
      <c r="M9" s="13">
        <v>4.8314370000000002E-2</v>
      </c>
      <c r="N9" s="11">
        <f t="shared" si="3"/>
        <v>0.23229747000000001</v>
      </c>
      <c r="O9" s="13">
        <v>0.19323580000000001</v>
      </c>
      <c r="P9" s="13">
        <v>5.3399189999999999E-2</v>
      </c>
      <c r="Q9" s="11">
        <f t="shared" si="4"/>
        <v>0.24663499</v>
      </c>
      <c r="R9" s="12">
        <f t="shared" si="5"/>
        <v>0.23946623</v>
      </c>
    </row>
    <row r="10" spans="1:18" x14ac:dyDescent="0.3">
      <c r="A10" s="10">
        <v>39091</v>
      </c>
      <c r="B10" s="13">
        <v>0.29847069999999998</v>
      </c>
      <c r="C10" s="13">
        <v>1.90496E-2</v>
      </c>
      <c r="D10" s="13">
        <v>0.2638122</v>
      </c>
      <c r="E10" s="13">
        <v>1.2649360000000001</v>
      </c>
      <c r="F10" s="11">
        <f t="shared" si="0"/>
        <v>1.5477978000000001</v>
      </c>
      <c r="G10" s="13">
        <v>1.955513E-2</v>
      </c>
      <c r="H10" s="13">
        <v>0.26451180000000002</v>
      </c>
      <c r="I10" s="13">
        <v>1.264645</v>
      </c>
      <c r="J10" s="11">
        <f t="shared" si="1"/>
        <v>1.5487119300000001</v>
      </c>
      <c r="K10" s="12">
        <f t="shared" si="2"/>
        <v>1.5482548650000001</v>
      </c>
      <c r="L10" s="13">
        <v>0.18450620000000001</v>
      </c>
      <c r="M10" s="13">
        <v>4.7767249999999997E-2</v>
      </c>
      <c r="N10" s="11">
        <f t="shared" si="3"/>
        <v>0.23227344999999999</v>
      </c>
      <c r="O10" s="13">
        <v>0.19197049999999999</v>
      </c>
      <c r="P10" s="13">
        <v>5.2535430000000001E-2</v>
      </c>
      <c r="Q10" s="11">
        <f t="shared" si="4"/>
        <v>0.24450592999999998</v>
      </c>
      <c r="R10" s="12">
        <f t="shared" si="5"/>
        <v>0.23838968999999999</v>
      </c>
    </row>
    <row r="11" spans="1:18" x14ac:dyDescent="0.3">
      <c r="A11" s="10">
        <v>39092</v>
      </c>
      <c r="B11" s="13">
        <v>0.32481769999999999</v>
      </c>
      <c r="C11" s="13">
        <v>1.8559550000000001E-2</v>
      </c>
      <c r="D11" s="13">
        <v>0.26412039999999998</v>
      </c>
      <c r="E11" s="13">
        <v>1.2654430000000001</v>
      </c>
      <c r="F11" s="11">
        <f t="shared" si="0"/>
        <v>1.54812295</v>
      </c>
      <c r="G11" s="13">
        <v>1.89579E-2</v>
      </c>
      <c r="H11" s="13">
        <v>0.26501940000000002</v>
      </c>
      <c r="I11" s="13">
        <v>1.265174</v>
      </c>
      <c r="J11" s="11">
        <f t="shared" si="1"/>
        <v>1.5491513000000001</v>
      </c>
      <c r="K11" s="12">
        <f t="shared" si="2"/>
        <v>1.5486371249999999</v>
      </c>
      <c r="L11" s="13">
        <v>0.18478610000000001</v>
      </c>
      <c r="M11" s="13">
        <v>4.7185289999999998E-2</v>
      </c>
      <c r="N11" s="11">
        <f t="shared" si="3"/>
        <v>0.23197139</v>
      </c>
      <c r="O11" s="13">
        <v>0.19092439999999999</v>
      </c>
      <c r="P11" s="13">
        <v>5.1708940000000002E-2</v>
      </c>
      <c r="Q11" s="11">
        <f t="shared" si="4"/>
        <v>0.24263334</v>
      </c>
      <c r="R11" s="12">
        <f t="shared" si="5"/>
        <v>0.23730236500000002</v>
      </c>
    </row>
    <row r="12" spans="1:18" x14ac:dyDescent="0.3">
      <c r="A12" s="10">
        <v>39093</v>
      </c>
      <c r="B12" s="13">
        <v>0.33549190000000001</v>
      </c>
      <c r="C12" s="13">
        <v>1.8155359999999999E-2</v>
      </c>
      <c r="D12" s="13">
        <v>0.26436759999999998</v>
      </c>
      <c r="E12" s="13">
        <v>1.2657240000000001</v>
      </c>
      <c r="F12" s="11">
        <f t="shared" si="0"/>
        <v>1.5482469600000002</v>
      </c>
      <c r="G12" s="13">
        <v>1.8469530000000001E-2</v>
      </c>
      <c r="H12" s="13">
        <v>0.26539190000000001</v>
      </c>
      <c r="I12" s="13">
        <v>1.2654719999999999</v>
      </c>
      <c r="J12" s="11">
        <f t="shared" si="1"/>
        <v>1.5493334299999999</v>
      </c>
      <c r="K12" s="12">
        <f t="shared" si="2"/>
        <v>1.548790195</v>
      </c>
      <c r="L12" s="13">
        <v>0.1848863</v>
      </c>
      <c r="M12" s="13">
        <v>4.6582209999999999E-2</v>
      </c>
      <c r="N12" s="11">
        <f t="shared" si="3"/>
        <v>0.23146851000000002</v>
      </c>
      <c r="O12" s="13">
        <v>0.19004309999999999</v>
      </c>
      <c r="P12" s="13">
        <v>5.0912989999999998E-2</v>
      </c>
      <c r="Q12" s="11">
        <f t="shared" si="4"/>
        <v>0.24095608999999998</v>
      </c>
      <c r="R12" s="12">
        <f t="shared" si="5"/>
        <v>0.23621229999999999</v>
      </c>
    </row>
    <row r="13" spans="1:18" x14ac:dyDescent="0.3">
      <c r="A13" s="10">
        <v>39094</v>
      </c>
      <c r="B13" s="13">
        <v>0.36532379999999998</v>
      </c>
      <c r="C13" s="13">
        <v>1.7798850000000001E-2</v>
      </c>
      <c r="D13" s="13">
        <v>0.26459529999999998</v>
      </c>
      <c r="E13" s="13">
        <v>1.2658160000000001</v>
      </c>
      <c r="F13" s="11">
        <f t="shared" si="0"/>
        <v>1.5482101500000001</v>
      </c>
      <c r="G13" s="13">
        <v>1.8042389999999998E-2</v>
      </c>
      <c r="H13" s="13">
        <v>0.26568629999999999</v>
      </c>
      <c r="I13" s="13">
        <v>1.2655780000000001</v>
      </c>
      <c r="J13" s="11">
        <f t="shared" si="1"/>
        <v>1.5493066900000001</v>
      </c>
      <c r="K13" s="12">
        <f t="shared" si="2"/>
        <v>1.54875842</v>
      </c>
      <c r="L13" s="13">
        <v>0.18485499999999999</v>
      </c>
      <c r="M13" s="13">
        <v>4.5964289999999998E-2</v>
      </c>
      <c r="N13" s="11">
        <f t="shared" si="3"/>
        <v>0.23081928999999998</v>
      </c>
      <c r="O13" s="13">
        <v>0.1892839</v>
      </c>
      <c r="P13" s="13">
        <v>5.0140280000000002E-2</v>
      </c>
      <c r="Q13" s="11">
        <f t="shared" si="4"/>
        <v>0.23942418000000001</v>
      </c>
      <c r="R13" s="12">
        <f t="shared" si="5"/>
        <v>0.235121735</v>
      </c>
    </row>
    <row r="14" spans="1:18" x14ac:dyDescent="0.3">
      <c r="A14" s="10">
        <v>39095</v>
      </c>
      <c r="B14" s="13">
        <v>0.26613399999999998</v>
      </c>
      <c r="C14" s="13">
        <v>1.7450480000000001E-2</v>
      </c>
      <c r="D14" s="13">
        <v>0.26474880000000001</v>
      </c>
      <c r="E14" s="13">
        <v>1.265749</v>
      </c>
      <c r="F14" s="11">
        <f t="shared" si="0"/>
        <v>1.54794828</v>
      </c>
      <c r="G14" s="13">
        <v>1.7653080000000002E-2</v>
      </c>
      <c r="H14" s="13">
        <v>0.26592769999999999</v>
      </c>
      <c r="I14" s="13">
        <v>1.2655209999999999</v>
      </c>
      <c r="J14" s="11">
        <f t="shared" si="1"/>
        <v>1.54910178</v>
      </c>
      <c r="K14" s="12">
        <f t="shared" si="2"/>
        <v>1.54852503</v>
      </c>
      <c r="L14" s="13">
        <v>0.18472140000000001</v>
      </c>
      <c r="M14" s="13">
        <v>4.5337170000000003E-2</v>
      </c>
      <c r="N14" s="11">
        <f t="shared" si="3"/>
        <v>0.23005857000000002</v>
      </c>
      <c r="O14" s="13">
        <v>0.1886186</v>
      </c>
      <c r="P14" s="13">
        <v>4.9386180000000002E-2</v>
      </c>
      <c r="Q14" s="11">
        <f t="shared" si="4"/>
        <v>0.23800478</v>
      </c>
      <c r="R14" s="12">
        <f t="shared" si="5"/>
        <v>0.23403167499999999</v>
      </c>
    </row>
    <row r="15" spans="1:18" x14ac:dyDescent="0.3">
      <c r="A15" s="10">
        <v>39096</v>
      </c>
      <c r="B15" s="13">
        <v>0.25176169999999998</v>
      </c>
      <c r="C15" s="13">
        <v>1.7100009999999999E-2</v>
      </c>
      <c r="D15" s="13">
        <v>0.26484439999999998</v>
      </c>
      <c r="E15" s="13">
        <v>1.265544</v>
      </c>
      <c r="F15" s="11">
        <f t="shared" si="0"/>
        <v>1.5474884099999999</v>
      </c>
      <c r="G15" s="13">
        <v>1.7268889999999999E-2</v>
      </c>
      <c r="H15" s="13">
        <v>0.2661346</v>
      </c>
      <c r="I15" s="13">
        <v>1.265328</v>
      </c>
      <c r="J15" s="11">
        <f t="shared" si="1"/>
        <v>1.54873149</v>
      </c>
      <c r="K15" s="12">
        <f t="shared" si="2"/>
        <v>1.54810995</v>
      </c>
      <c r="L15" s="13">
        <v>0.18451339999999999</v>
      </c>
      <c r="M15" s="13">
        <v>4.4702890000000002E-2</v>
      </c>
      <c r="N15" s="11">
        <f t="shared" si="3"/>
        <v>0.22921628999999999</v>
      </c>
      <c r="O15" s="13">
        <v>0.18802079999999999</v>
      </c>
      <c r="P15" s="13">
        <v>4.8646109999999999E-2</v>
      </c>
      <c r="Q15" s="11">
        <f t="shared" si="4"/>
        <v>0.23666690999999998</v>
      </c>
      <c r="R15" s="12">
        <f t="shared" si="5"/>
        <v>0.23294159999999997</v>
      </c>
    </row>
    <row r="16" spans="1:18" x14ac:dyDescent="0.3">
      <c r="A16" s="10">
        <v>39097</v>
      </c>
      <c r="B16" s="13">
        <v>0.32577030000000001</v>
      </c>
      <c r="C16" s="13">
        <v>1.6778129999999999E-2</v>
      </c>
      <c r="D16" s="13">
        <v>0.26499660000000003</v>
      </c>
      <c r="E16" s="13">
        <v>1.265215</v>
      </c>
      <c r="F16" s="11">
        <f t="shared" si="0"/>
        <v>1.54698973</v>
      </c>
      <c r="G16" s="13">
        <v>1.6898980000000001E-2</v>
      </c>
      <c r="H16" s="13">
        <v>0.2663239</v>
      </c>
      <c r="I16" s="13">
        <v>1.2650079999999999</v>
      </c>
      <c r="J16" s="11">
        <f t="shared" si="1"/>
        <v>1.54823088</v>
      </c>
      <c r="K16" s="12">
        <f t="shared" si="2"/>
        <v>1.5476103050000001</v>
      </c>
      <c r="L16" s="13">
        <v>0.18426049999999999</v>
      </c>
      <c r="M16" s="13">
        <v>4.4065790000000001E-2</v>
      </c>
      <c r="N16" s="11">
        <f t="shared" si="3"/>
        <v>0.22832628999999999</v>
      </c>
      <c r="O16" s="13">
        <v>0.1874729</v>
      </c>
      <c r="P16" s="13">
        <v>4.7918379999999997E-2</v>
      </c>
      <c r="Q16" s="11">
        <f t="shared" si="4"/>
        <v>0.23539127999999998</v>
      </c>
      <c r="R16" s="12">
        <f t="shared" si="5"/>
        <v>0.23185878499999998</v>
      </c>
    </row>
    <row r="17" spans="1:18" x14ac:dyDescent="0.3">
      <c r="A17" s="10">
        <v>39098</v>
      </c>
      <c r="B17" s="13">
        <v>0.2595556</v>
      </c>
      <c r="C17" s="13">
        <v>1.6451830000000001E-2</v>
      </c>
      <c r="D17" s="13">
        <v>0.26511210000000002</v>
      </c>
      <c r="E17" s="13">
        <v>1.2647809999999999</v>
      </c>
      <c r="F17" s="11">
        <f t="shared" si="0"/>
        <v>1.5463449300000001</v>
      </c>
      <c r="G17" s="13">
        <v>1.654214E-2</v>
      </c>
      <c r="H17" s="13">
        <v>0.26649050000000002</v>
      </c>
      <c r="I17" s="13">
        <v>1.264578</v>
      </c>
      <c r="J17" s="11">
        <f t="shared" si="1"/>
        <v>1.54761064</v>
      </c>
      <c r="K17" s="12">
        <f t="shared" si="2"/>
        <v>1.5469777850000002</v>
      </c>
      <c r="L17" s="13">
        <v>0.1839605</v>
      </c>
      <c r="M17" s="13">
        <v>4.3429500000000003E-2</v>
      </c>
      <c r="N17" s="11">
        <f t="shared" si="3"/>
        <v>0.22739000000000001</v>
      </c>
      <c r="O17" s="13">
        <v>0.18695780000000001</v>
      </c>
      <c r="P17" s="13">
        <v>4.7201949999999999E-2</v>
      </c>
      <c r="Q17" s="11">
        <f t="shared" si="4"/>
        <v>0.23415975</v>
      </c>
      <c r="R17" s="12">
        <f t="shared" si="5"/>
        <v>0.23077487499999999</v>
      </c>
    </row>
    <row r="18" spans="1:18" x14ac:dyDescent="0.3">
      <c r="A18" s="10">
        <v>39099</v>
      </c>
      <c r="B18" s="13">
        <v>0.38773069999999998</v>
      </c>
      <c r="C18" s="13">
        <v>1.6168120000000001E-2</v>
      </c>
      <c r="D18" s="13">
        <v>0.26537840000000001</v>
      </c>
      <c r="E18" s="13">
        <v>1.2642519999999999</v>
      </c>
      <c r="F18" s="11">
        <f t="shared" si="0"/>
        <v>1.54579852</v>
      </c>
      <c r="G18" s="13">
        <v>1.6193809999999999E-2</v>
      </c>
      <c r="H18" s="13">
        <v>0.26665680000000003</v>
      </c>
      <c r="I18" s="13">
        <v>1.264051</v>
      </c>
      <c r="J18" s="11">
        <f t="shared" si="1"/>
        <v>1.5469016099999999</v>
      </c>
      <c r="K18" s="12">
        <f t="shared" si="2"/>
        <v>1.5463500649999999</v>
      </c>
      <c r="L18" s="13">
        <v>0.18365409999999999</v>
      </c>
      <c r="M18" s="13">
        <v>4.2795439999999997E-2</v>
      </c>
      <c r="N18" s="11">
        <f t="shared" si="3"/>
        <v>0.22644953999999998</v>
      </c>
      <c r="O18" s="13">
        <v>0.186474</v>
      </c>
      <c r="P18" s="13">
        <v>4.6495500000000002E-2</v>
      </c>
      <c r="Q18" s="11">
        <f t="shared" si="4"/>
        <v>0.2329695</v>
      </c>
      <c r="R18" s="12">
        <f t="shared" si="5"/>
        <v>0.22970952</v>
      </c>
    </row>
    <row r="19" spans="1:18" x14ac:dyDescent="0.3">
      <c r="A19" s="10">
        <v>39100</v>
      </c>
      <c r="B19" s="13">
        <v>0.27791280000000002</v>
      </c>
      <c r="C19" s="13">
        <v>1.5844319999999999E-2</v>
      </c>
      <c r="D19" s="13">
        <v>0.26563750000000003</v>
      </c>
      <c r="E19" s="13">
        <v>1.263622</v>
      </c>
      <c r="F19" s="11">
        <f t="shared" si="0"/>
        <v>1.54510382</v>
      </c>
      <c r="G19" s="13">
        <v>1.584756E-2</v>
      </c>
      <c r="H19" s="13">
        <v>0.26683440000000003</v>
      </c>
      <c r="I19" s="13">
        <v>1.263433</v>
      </c>
      <c r="J19" s="11">
        <f t="shared" si="1"/>
        <v>1.5461149600000001</v>
      </c>
      <c r="K19" s="12">
        <f t="shared" si="2"/>
        <v>1.5456093900000001</v>
      </c>
      <c r="L19" s="13">
        <v>0.1833217</v>
      </c>
      <c r="M19" s="13">
        <v>4.2167509999999998E-2</v>
      </c>
      <c r="N19" s="11">
        <f t="shared" si="3"/>
        <v>0.22548921</v>
      </c>
      <c r="O19" s="13">
        <v>0.1860146</v>
      </c>
      <c r="P19" s="13">
        <v>4.5799409999999999E-2</v>
      </c>
      <c r="Q19" s="11">
        <f t="shared" si="4"/>
        <v>0.23181401000000001</v>
      </c>
      <c r="R19" s="12">
        <f t="shared" si="5"/>
        <v>0.22865161000000001</v>
      </c>
    </row>
    <row r="20" spans="1:18" x14ac:dyDescent="0.3">
      <c r="A20" s="10">
        <v>39101</v>
      </c>
      <c r="B20" s="13">
        <v>0.21265999999999999</v>
      </c>
      <c r="C20" s="13">
        <v>1.5484090000000001E-2</v>
      </c>
      <c r="D20" s="13">
        <v>0.2656924</v>
      </c>
      <c r="E20" s="13">
        <v>1.2629250000000001</v>
      </c>
      <c r="F20" s="11">
        <f t="shared" si="0"/>
        <v>1.5441014900000001</v>
      </c>
      <c r="G20" s="13">
        <v>1.549449E-2</v>
      </c>
      <c r="H20" s="13">
        <v>0.2669667</v>
      </c>
      <c r="I20" s="13">
        <v>1.262748</v>
      </c>
      <c r="J20" s="11">
        <f t="shared" si="1"/>
        <v>1.54520919</v>
      </c>
      <c r="K20" s="12">
        <f t="shared" si="2"/>
        <v>1.54465534</v>
      </c>
      <c r="L20" s="13">
        <v>0.1829529</v>
      </c>
      <c r="M20" s="13">
        <v>4.1544200000000003E-2</v>
      </c>
      <c r="N20" s="11">
        <f t="shared" si="3"/>
        <v>0.2244971</v>
      </c>
      <c r="O20" s="13">
        <v>0.18556639999999999</v>
      </c>
      <c r="P20" s="13">
        <v>4.5112840000000001E-2</v>
      </c>
      <c r="Q20" s="11">
        <f t="shared" si="4"/>
        <v>0.23067924000000001</v>
      </c>
      <c r="R20" s="12">
        <f t="shared" si="5"/>
        <v>0.22758817000000001</v>
      </c>
    </row>
    <row r="21" spans="1:18" x14ac:dyDescent="0.3">
      <c r="A21" s="10">
        <v>39102</v>
      </c>
      <c r="B21" s="13">
        <v>0.1414396</v>
      </c>
      <c r="C21" s="13">
        <v>1.51345E-2</v>
      </c>
      <c r="D21" s="13">
        <v>0.26570050000000001</v>
      </c>
      <c r="E21" s="13">
        <v>1.2621560000000001</v>
      </c>
      <c r="F21" s="11">
        <f t="shared" si="0"/>
        <v>1.542991</v>
      </c>
      <c r="G21" s="13">
        <v>1.5144319999999999E-2</v>
      </c>
      <c r="H21" s="13">
        <v>0.26706530000000001</v>
      </c>
      <c r="I21" s="13">
        <v>1.2619860000000001</v>
      </c>
      <c r="J21" s="11">
        <f t="shared" si="1"/>
        <v>1.54419562</v>
      </c>
      <c r="K21" s="12">
        <f t="shared" si="2"/>
        <v>1.5435933099999999</v>
      </c>
      <c r="L21" s="13">
        <v>0.18256710000000001</v>
      </c>
      <c r="M21" s="13">
        <v>4.092585E-2</v>
      </c>
      <c r="N21" s="11">
        <f t="shared" si="3"/>
        <v>0.22349295000000002</v>
      </c>
      <c r="O21" s="13">
        <v>0.18512310000000001</v>
      </c>
      <c r="P21" s="13">
        <v>4.443515E-2</v>
      </c>
      <c r="Q21" s="11">
        <f t="shared" si="4"/>
        <v>0.22955825000000002</v>
      </c>
      <c r="R21" s="12">
        <f t="shared" si="5"/>
        <v>0.22652560000000002</v>
      </c>
    </row>
    <row r="22" spans="1:18" x14ac:dyDescent="0.3">
      <c r="A22" s="10">
        <v>39103</v>
      </c>
      <c r="B22" s="13">
        <v>8.9628929999999996E-2</v>
      </c>
      <c r="C22" s="13">
        <v>1.480297E-2</v>
      </c>
      <c r="D22" s="13">
        <v>0.26562960000000002</v>
      </c>
      <c r="E22" s="13">
        <v>1.2613270000000001</v>
      </c>
      <c r="F22" s="11">
        <f t="shared" si="0"/>
        <v>1.5417595700000002</v>
      </c>
      <c r="G22" s="13">
        <v>1.480735E-2</v>
      </c>
      <c r="H22" s="13">
        <v>0.26711210000000002</v>
      </c>
      <c r="I22" s="13">
        <v>1.261158</v>
      </c>
      <c r="J22" s="11">
        <f t="shared" si="1"/>
        <v>1.54307745</v>
      </c>
      <c r="K22" s="12">
        <f t="shared" si="2"/>
        <v>1.5424185100000001</v>
      </c>
      <c r="L22" s="13">
        <v>0.18216450000000001</v>
      </c>
      <c r="M22" s="13">
        <v>4.0313120000000001E-2</v>
      </c>
      <c r="N22" s="11">
        <f t="shared" si="3"/>
        <v>0.22247762000000001</v>
      </c>
      <c r="O22" s="13">
        <v>0.1846806</v>
      </c>
      <c r="P22" s="13">
        <v>4.3766029999999997E-2</v>
      </c>
      <c r="Q22" s="11">
        <f t="shared" si="4"/>
        <v>0.22844662999999998</v>
      </c>
      <c r="R22" s="12">
        <f t="shared" si="5"/>
        <v>0.22546212500000001</v>
      </c>
    </row>
    <row r="23" spans="1:18" x14ac:dyDescent="0.3">
      <c r="A23" s="10">
        <v>39104</v>
      </c>
      <c r="B23" s="13">
        <v>0.1100154</v>
      </c>
      <c r="C23" s="13">
        <v>1.450101E-2</v>
      </c>
      <c r="D23" s="13">
        <v>0.26555210000000001</v>
      </c>
      <c r="E23" s="13">
        <v>1.26044</v>
      </c>
      <c r="F23" s="11">
        <f t="shared" si="0"/>
        <v>1.5404931099999999</v>
      </c>
      <c r="G23" s="13">
        <v>1.448638E-2</v>
      </c>
      <c r="H23" s="13">
        <v>0.26712150000000001</v>
      </c>
      <c r="I23" s="13">
        <v>1.26027</v>
      </c>
      <c r="J23" s="11">
        <f t="shared" si="1"/>
        <v>1.5418778799999999</v>
      </c>
      <c r="K23" s="12">
        <f t="shared" si="2"/>
        <v>1.5411854949999999</v>
      </c>
      <c r="L23" s="13">
        <v>0.18175540000000001</v>
      </c>
      <c r="M23" s="13">
        <v>3.9706350000000001E-2</v>
      </c>
      <c r="N23" s="11">
        <f t="shared" si="3"/>
        <v>0.22146175000000001</v>
      </c>
      <c r="O23" s="13">
        <v>0.1842384</v>
      </c>
      <c r="P23" s="13">
        <v>4.3105169999999998E-2</v>
      </c>
      <c r="Q23" s="11">
        <f t="shared" si="4"/>
        <v>0.22734356999999999</v>
      </c>
      <c r="R23" s="12">
        <f t="shared" si="5"/>
        <v>0.22440266</v>
      </c>
    </row>
    <row r="24" spans="1:18" x14ac:dyDescent="0.3">
      <c r="A24" s="10">
        <v>39105</v>
      </c>
      <c r="B24" s="13">
        <v>0.1485506</v>
      </c>
      <c r="C24" s="13">
        <v>1.422027E-2</v>
      </c>
      <c r="D24" s="13">
        <v>0.26549499999999998</v>
      </c>
      <c r="E24" s="13">
        <v>1.2594890000000001</v>
      </c>
      <c r="F24" s="11">
        <f t="shared" si="0"/>
        <v>1.5392042699999999</v>
      </c>
      <c r="G24" s="13">
        <v>1.417822E-2</v>
      </c>
      <c r="H24" s="13">
        <v>0.26711289999999999</v>
      </c>
      <c r="I24" s="13">
        <v>1.25932</v>
      </c>
      <c r="J24" s="11">
        <f t="shared" si="1"/>
        <v>1.5406111199999999</v>
      </c>
      <c r="K24" s="12">
        <f t="shared" si="2"/>
        <v>1.5399076949999999</v>
      </c>
      <c r="L24" s="13">
        <v>0.18134459999999999</v>
      </c>
      <c r="M24" s="13">
        <v>3.9105380000000002E-2</v>
      </c>
      <c r="N24" s="11">
        <f t="shared" si="3"/>
        <v>0.22044997999999999</v>
      </c>
      <c r="O24" s="13">
        <v>0.18379880000000001</v>
      </c>
      <c r="P24" s="13">
        <v>4.2451940000000001E-2</v>
      </c>
      <c r="Q24" s="11">
        <f t="shared" si="4"/>
        <v>0.22625074000000001</v>
      </c>
      <c r="R24" s="12">
        <f t="shared" si="5"/>
        <v>0.22335036</v>
      </c>
    </row>
    <row r="25" spans="1:18" x14ac:dyDescent="0.3">
      <c r="A25" s="10">
        <v>39106</v>
      </c>
      <c r="B25" s="13">
        <v>0.25839580000000001</v>
      </c>
      <c r="C25" s="13">
        <v>1.396498E-2</v>
      </c>
      <c r="D25" s="13">
        <v>0.26550560000000001</v>
      </c>
      <c r="E25" s="13">
        <v>1.258481</v>
      </c>
      <c r="F25" s="11">
        <f t="shared" si="0"/>
        <v>1.5379515800000001</v>
      </c>
      <c r="G25" s="13">
        <v>1.388577E-2</v>
      </c>
      <c r="H25" s="13">
        <v>0.267096</v>
      </c>
      <c r="I25" s="13">
        <v>1.2583120000000001</v>
      </c>
      <c r="J25" s="11">
        <f t="shared" si="1"/>
        <v>1.53929377</v>
      </c>
      <c r="K25" s="12">
        <f t="shared" si="2"/>
        <v>1.5386226750000001</v>
      </c>
      <c r="L25" s="13">
        <v>0.18093960000000001</v>
      </c>
      <c r="M25" s="13">
        <v>3.851127E-2</v>
      </c>
      <c r="N25" s="11">
        <f t="shared" si="3"/>
        <v>0.21945087000000002</v>
      </c>
      <c r="O25" s="13">
        <v>0.18336369999999999</v>
      </c>
      <c r="P25" s="13">
        <v>4.1806620000000003E-2</v>
      </c>
      <c r="Q25" s="11">
        <f t="shared" si="4"/>
        <v>0.22517031999999998</v>
      </c>
      <c r="R25" s="12">
        <f t="shared" si="5"/>
        <v>0.222310595</v>
      </c>
    </row>
    <row r="26" spans="1:18" x14ac:dyDescent="0.3">
      <c r="A26" s="10">
        <v>39107</v>
      </c>
      <c r="B26" s="13">
        <v>0.88806830000000003</v>
      </c>
      <c r="C26" s="13">
        <v>1.387738E-2</v>
      </c>
      <c r="D26" s="13">
        <v>0.26550449999999998</v>
      </c>
      <c r="E26" s="13">
        <v>1.2573289999999999</v>
      </c>
      <c r="F26" s="11">
        <f t="shared" si="0"/>
        <v>1.5367108799999998</v>
      </c>
      <c r="G26" s="13">
        <v>1.375141E-2</v>
      </c>
      <c r="H26" s="13">
        <v>0.26689790000000002</v>
      </c>
      <c r="I26" s="13">
        <v>1.2571600000000001</v>
      </c>
      <c r="J26" s="11">
        <f t="shared" si="1"/>
        <v>1.5378093100000001</v>
      </c>
      <c r="K26" s="12">
        <f t="shared" si="2"/>
        <v>1.5372600949999999</v>
      </c>
      <c r="L26" s="13">
        <v>0.180425</v>
      </c>
      <c r="M26" s="13">
        <v>3.8006100000000001E-2</v>
      </c>
      <c r="N26" s="11">
        <f t="shared" si="3"/>
        <v>0.21843109999999999</v>
      </c>
      <c r="O26" s="13">
        <v>0.1828053</v>
      </c>
      <c r="P26" s="13">
        <v>4.1246770000000002E-2</v>
      </c>
      <c r="Q26" s="11">
        <f t="shared" si="4"/>
        <v>0.22405206999999999</v>
      </c>
      <c r="R26" s="12">
        <f t="shared" si="5"/>
        <v>0.22124158499999999</v>
      </c>
    </row>
    <row r="27" spans="1:18" x14ac:dyDescent="0.3">
      <c r="A27" s="10">
        <v>39108</v>
      </c>
      <c r="B27" s="13">
        <v>0.3027649</v>
      </c>
      <c r="C27" s="13">
        <v>1.382771E-2</v>
      </c>
      <c r="D27" s="13">
        <v>0.26530110000000001</v>
      </c>
      <c r="E27" s="13">
        <v>1.2560960000000001</v>
      </c>
      <c r="F27" s="11">
        <f t="shared" si="0"/>
        <v>1.5352248100000001</v>
      </c>
      <c r="G27" s="13">
        <v>1.3716290000000001E-2</v>
      </c>
      <c r="H27" s="13">
        <v>0.26658749999999998</v>
      </c>
      <c r="I27" s="13">
        <v>1.2559290000000001</v>
      </c>
      <c r="J27" s="11">
        <f t="shared" si="1"/>
        <v>1.5362327900000001</v>
      </c>
      <c r="K27" s="12">
        <f t="shared" si="2"/>
        <v>1.5357288000000002</v>
      </c>
      <c r="L27" s="13">
        <v>0.1798322</v>
      </c>
      <c r="M27" s="13">
        <v>3.7545009999999997E-2</v>
      </c>
      <c r="N27" s="11">
        <f t="shared" si="3"/>
        <v>0.21737720999999999</v>
      </c>
      <c r="O27" s="13">
        <v>0.18218970000000001</v>
      </c>
      <c r="P27" s="13">
        <v>4.0733030000000003E-2</v>
      </c>
      <c r="Q27" s="11">
        <f t="shared" si="4"/>
        <v>0.22292273000000001</v>
      </c>
      <c r="R27" s="12">
        <f t="shared" si="5"/>
        <v>0.22014997</v>
      </c>
    </row>
    <row r="28" spans="1:18" x14ac:dyDescent="0.3">
      <c r="A28" s="10">
        <v>39109</v>
      </c>
      <c r="B28" s="13">
        <v>7.0203740000000001E-2</v>
      </c>
      <c r="C28" s="13">
        <v>1.358732E-2</v>
      </c>
      <c r="D28" s="13">
        <v>0.26513579999999998</v>
      </c>
      <c r="E28" s="13">
        <v>1.2549920000000001</v>
      </c>
      <c r="F28" s="11">
        <f t="shared" si="0"/>
        <v>1.5337151200000001</v>
      </c>
      <c r="G28" s="13">
        <v>1.351464E-2</v>
      </c>
      <c r="H28" s="13">
        <v>0.26648640000000001</v>
      </c>
      <c r="I28" s="13">
        <v>1.254826</v>
      </c>
      <c r="J28" s="11">
        <f t="shared" si="1"/>
        <v>1.5348270400000001</v>
      </c>
      <c r="K28" s="12">
        <f t="shared" si="2"/>
        <v>1.5342710800000001</v>
      </c>
      <c r="L28" s="13">
        <v>0.1794067</v>
      </c>
      <c r="M28" s="13">
        <v>3.6971660000000003E-2</v>
      </c>
      <c r="N28" s="11">
        <f t="shared" si="3"/>
        <v>0.21637835999999999</v>
      </c>
      <c r="O28" s="13">
        <v>0.18176580000000001</v>
      </c>
      <c r="P28" s="13">
        <v>4.0113040000000003E-2</v>
      </c>
      <c r="Q28" s="11">
        <f t="shared" si="4"/>
        <v>0.22187884000000002</v>
      </c>
      <c r="R28" s="12">
        <f t="shared" si="5"/>
        <v>0.21912860000000001</v>
      </c>
    </row>
    <row r="29" spans="1:18" x14ac:dyDescent="0.3">
      <c r="A29" s="10">
        <v>39110</v>
      </c>
      <c r="B29" s="13">
        <v>8.1801899999999997E-2</v>
      </c>
      <c r="C29" s="13">
        <v>1.336358E-2</v>
      </c>
      <c r="D29" s="13">
        <v>0.2649705</v>
      </c>
      <c r="E29" s="13">
        <v>1.253851</v>
      </c>
      <c r="F29" s="11">
        <f t="shared" si="0"/>
        <v>1.5321850800000001</v>
      </c>
      <c r="G29" s="13">
        <v>1.330595E-2</v>
      </c>
      <c r="H29" s="13">
        <v>0.26637420000000001</v>
      </c>
      <c r="I29" s="13">
        <v>1.253684</v>
      </c>
      <c r="J29" s="11">
        <f t="shared" si="1"/>
        <v>1.5333641500000001</v>
      </c>
      <c r="K29" s="12">
        <f t="shared" si="2"/>
        <v>1.5327746150000001</v>
      </c>
      <c r="L29" s="13">
        <v>0.17898700000000001</v>
      </c>
      <c r="M29" s="13">
        <v>3.640314E-2</v>
      </c>
      <c r="N29" s="11">
        <f t="shared" si="3"/>
        <v>0.21539014000000001</v>
      </c>
      <c r="O29" s="13">
        <v>0.18134439999999999</v>
      </c>
      <c r="P29" s="13">
        <v>3.9498110000000003E-2</v>
      </c>
      <c r="Q29" s="11">
        <f t="shared" si="4"/>
        <v>0.22084250999999999</v>
      </c>
      <c r="R29" s="12">
        <f t="shared" si="5"/>
        <v>0.218116325</v>
      </c>
    </row>
    <row r="30" spans="1:18" x14ac:dyDescent="0.3">
      <c r="A30" s="10">
        <v>39111</v>
      </c>
      <c r="B30" s="13">
        <v>2.337504E-2</v>
      </c>
      <c r="C30" s="13">
        <v>1.3164250000000001E-2</v>
      </c>
      <c r="D30" s="13">
        <v>0.2647564</v>
      </c>
      <c r="E30" s="13">
        <v>1.2526729999999999</v>
      </c>
      <c r="F30" s="11">
        <f t="shared" si="0"/>
        <v>1.5305936499999999</v>
      </c>
      <c r="G30" s="13">
        <v>1.311553E-2</v>
      </c>
      <c r="H30" s="13">
        <v>0.26622790000000002</v>
      </c>
      <c r="I30" s="13">
        <v>1.252505</v>
      </c>
      <c r="J30" s="11">
        <f t="shared" si="1"/>
        <v>1.5318484299999999</v>
      </c>
      <c r="K30" s="12">
        <f t="shared" si="2"/>
        <v>1.5312210399999999</v>
      </c>
      <c r="L30" s="13">
        <v>0.1785659</v>
      </c>
      <c r="M30" s="13">
        <v>3.5843159999999999E-2</v>
      </c>
      <c r="N30" s="11">
        <f t="shared" si="3"/>
        <v>0.21440905999999998</v>
      </c>
      <c r="O30" s="13">
        <v>0.180923</v>
      </c>
      <c r="P30" s="13">
        <v>3.8891710000000003E-2</v>
      </c>
      <c r="Q30" s="11">
        <f t="shared" si="4"/>
        <v>0.21981471</v>
      </c>
      <c r="R30" s="12">
        <f t="shared" si="5"/>
        <v>0.217111885</v>
      </c>
    </row>
    <row r="31" spans="1:18" x14ac:dyDescent="0.3">
      <c r="A31" s="10">
        <v>39112</v>
      </c>
      <c r="B31" s="13">
        <v>7.9069340000000002E-2</v>
      </c>
      <c r="C31" s="13">
        <v>1.30127E-2</v>
      </c>
      <c r="D31" s="13">
        <v>0.26453979999999999</v>
      </c>
      <c r="E31" s="13">
        <v>1.251458</v>
      </c>
      <c r="F31" s="11">
        <f t="shared" si="0"/>
        <v>1.5290105000000001</v>
      </c>
      <c r="G31" s="13">
        <v>1.296099E-2</v>
      </c>
      <c r="H31" s="13">
        <v>0.26603700000000002</v>
      </c>
      <c r="I31" s="13">
        <v>1.2512890000000001</v>
      </c>
      <c r="J31" s="11">
        <f t="shared" si="1"/>
        <v>1.53028699</v>
      </c>
      <c r="K31" s="12">
        <f t="shared" si="2"/>
        <v>1.529648745</v>
      </c>
      <c r="L31" s="13">
        <v>0.178146</v>
      </c>
      <c r="M31" s="13">
        <v>3.5292999999999998E-2</v>
      </c>
      <c r="N31" s="11">
        <f t="shared" si="3"/>
        <v>0.21343899999999999</v>
      </c>
      <c r="O31" s="13">
        <v>0.18049780000000001</v>
      </c>
      <c r="P31" s="13">
        <v>3.8294950000000001E-2</v>
      </c>
      <c r="Q31" s="11">
        <f t="shared" si="4"/>
        <v>0.21879275000000001</v>
      </c>
      <c r="R31" s="12">
        <f t="shared" si="5"/>
        <v>0.21611587500000001</v>
      </c>
    </row>
    <row r="32" spans="1:18" x14ac:dyDescent="0.3">
      <c r="A32" s="10">
        <v>39113</v>
      </c>
      <c r="B32" s="13">
        <v>9.5529290000000003E-2</v>
      </c>
      <c r="C32" s="13">
        <v>1.288159E-2</v>
      </c>
      <c r="D32" s="13">
        <v>0.2643084</v>
      </c>
      <c r="E32" s="13">
        <v>1.2501979999999999</v>
      </c>
      <c r="F32" s="11">
        <f t="shared" si="0"/>
        <v>1.5273879899999998</v>
      </c>
      <c r="G32" s="13">
        <v>1.283048E-2</v>
      </c>
      <c r="H32" s="13">
        <v>0.26582090000000003</v>
      </c>
      <c r="I32" s="13">
        <v>1.2500290000000001</v>
      </c>
      <c r="J32" s="11">
        <f t="shared" si="1"/>
        <v>1.5286803799999999</v>
      </c>
      <c r="K32" s="12">
        <f t="shared" si="2"/>
        <v>1.5280341849999999</v>
      </c>
      <c r="L32" s="13">
        <v>0.17772309999999999</v>
      </c>
      <c r="M32" s="13">
        <v>3.4752070000000003E-2</v>
      </c>
      <c r="N32" s="11">
        <f t="shared" si="3"/>
        <v>0.21247516999999999</v>
      </c>
      <c r="O32" s="13">
        <v>0.1800699</v>
      </c>
      <c r="P32" s="13">
        <v>3.7707789999999998E-2</v>
      </c>
      <c r="Q32" s="11">
        <f t="shared" si="4"/>
        <v>0.21777769</v>
      </c>
      <c r="R32" s="12">
        <f t="shared" si="5"/>
        <v>0.21512642999999998</v>
      </c>
    </row>
    <row r="33" spans="1:18" x14ac:dyDescent="0.3">
      <c r="A33" s="10">
        <v>39114</v>
      </c>
      <c r="B33" s="13">
        <v>4.6153880000000001E-2</v>
      </c>
      <c r="C33" s="13">
        <v>1.2755600000000001E-2</v>
      </c>
      <c r="D33" s="13">
        <v>0.26403860000000001</v>
      </c>
      <c r="E33" s="13">
        <v>1.2489209999999999</v>
      </c>
      <c r="F33" s="11">
        <f t="shared" si="0"/>
        <v>1.5257152</v>
      </c>
      <c r="G33" s="13">
        <v>1.270405E-2</v>
      </c>
      <c r="H33" s="13">
        <v>0.26559139999999998</v>
      </c>
      <c r="I33" s="13">
        <v>1.2487520000000001</v>
      </c>
      <c r="J33" s="11">
        <f t="shared" si="1"/>
        <v>1.52704745</v>
      </c>
      <c r="K33" s="12">
        <f t="shared" si="2"/>
        <v>1.526381325</v>
      </c>
      <c r="L33" s="13">
        <v>0.17729829999999999</v>
      </c>
      <c r="M33" s="13">
        <v>3.4219319999999998E-2</v>
      </c>
      <c r="N33" s="11">
        <f t="shared" si="3"/>
        <v>0.21151761999999999</v>
      </c>
      <c r="O33" s="13">
        <v>0.17964269999999999</v>
      </c>
      <c r="P33" s="13">
        <v>3.7129549999999997E-2</v>
      </c>
      <c r="Q33" s="11">
        <f t="shared" si="4"/>
        <v>0.21677225</v>
      </c>
      <c r="R33" s="12">
        <f t="shared" si="5"/>
        <v>0.21414493499999998</v>
      </c>
    </row>
    <row r="34" spans="1:18" x14ac:dyDescent="0.3">
      <c r="A34" s="10">
        <v>39115</v>
      </c>
      <c r="B34" s="13">
        <v>9.0514849999999994E-2</v>
      </c>
      <c r="C34" s="13">
        <v>1.262777E-2</v>
      </c>
      <c r="D34" s="13">
        <v>0.26381450000000001</v>
      </c>
      <c r="E34" s="13">
        <v>1.2476149999999999</v>
      </c>
      <c r="F34" s="11">
        <f t="shared" si="0"/>
        <v>1.5240572699999999</v>
      </c>
      <c r="G34" s="13">
        <v>1.256179E-2</v>
      </c>
      <c r="H34" s="13">
        <v>0.26538460000000003</v>
      </c>
      <c r="I34" s="13">
        <v>1.2474460000000001</v>
      </c>
      <c r="J34" s="11">
        <f t="shared" si="1"/>
        <v>1.5253923900000002</v>
      </c>
      <c r="K34" s="12">
        <f t="shared" si="2"/>
        <v>1.52472483</v>
      </c>
      <c r="L34" s="13">
        <v>0.17688010000000001</v>
      </c>
      <c r="M34" s="13">
        <v>3.3692689999999997E-2</v>
      </c>
      <c r="N34" s="11">
        <f t="shared" si="3"/>
        <v>0.21057279000000001</v>
      </c>
      <c r="O34" s="13">
        <v>0.17921790000000001</v>
      </c>
      <c r="P34" s="13">
        <v>3.6558779999999999E-2</v>
      </c>
      <c r="Q34" s="11">
        <f t="shared" si="4"/>
        <v>0.21577668</v>
      </c>
      <c r="R34" s="12">
        <f t="shared" si="5"/>
        <v>0.213174735</v>
      </c>
    </row>
    <row r="35" spans="1:18" x14ac:dyDescent="0.3">
      <c r="A35" s="10">
        <v>39116</v>
      </c>
      <c r="B35" s="13">
        <v>0.22699179999999999</v>
      </c>
      <c r="C35" s="13">
        <v>1.2515129999999999E-2</v>
      </c>
      <c r="D35" s="13">
        <v>0.26376919999999998</v>
      </c>
      <c r="E35" s="13">
        <v>1.2462709999999999</v>
      </c>
      <c r="F35" s="11">
        <f t="shared" si="0"/>
        <v>1.5225553299999999</v>
      </c>
      <c r="G35" s="13">
        <v>1.240642E-2</v>
      </c>
      <c r="H35" s="13">
        <v>0.26522109999999999</v>
      </c>
      <c r="I35" s="13">
        <v>1.246102</v>
      </c>
      <c r="J35" s="11">
        <f t="shared" si="1"/>
        <v>1.5237295200000001</v>
      </c>
      <c r="K35" s="12">
        <f t="shared" si="2"/>
        <v>1.5231424250000001</v>
      </c>
      <c r="L35" s="13">
        <v>0.17648320000000001</v>
      </c>
      <c r="M35" s="13">
        <v>3.3172359999999998E-2</v>
      </c>
      <c r="N35" s="11">
        <f t="shared" si="3"/>
        <v>0.20965556000000002</v>
      </c>
      <c r="O35" s="13">
        <v>0.1787987</v>
      </c>
      <c r="P35" s="13">
        <v>3.5995300000000001E-2</v>
      </c>
      <c r="Q35" s="11">
        <f t="shared" si="4"/>
        <v>0.21479400000000001</v>
      </c>
      <c r="R35" s="12">
        <f t="shared" si="5"/>
        <v>0.21222478</v>
      </c>
    </row>
    <row r="36" spans="1:18" x14ac:dyDescent="0.3">
      <c r="A36" s="10">
        <v>39117</v>
      </c>
      <c r="B36" s="13">
        <v>0.32966299999999998</v>
      </c>
      <c r="C36" s="13">
        <v>1.240614E-2</v>
      </c>
      <c r="D36" s="13">
        <v>0.26390350000000001</v>
      </c>
      <c r="E36" s="13">
        <v>1.2448859999999999</v>
      </c>
      <c r="F36" s="11">
        <f t="shared" si="0"/>
        <v>1.52119564</v>
      </c>
      <c r="G36" s="13">
        <v>1.225916E-2</v>
      </c>
      <c r="H36" s="13">
        <v>0.26510240000000002</v>
      </c>
      <c r="I36" s="13">
        <v>1.244721</v>
      </c>
      <c r="J36" s="11">
        <f t="shared" si="1"/>
        <v>1.5220825599999999</v>
      </c>
      <c r="K36" s="12">
        <f t="shared" si="2"/>
        <v>1.5216390999999998</v>
      </c>
      <c r="L36" s="13">
        <v>0.1761009</v>
      </c>
      <c r="M36" s="13">
        <v>3.2661309999999999E-2</v>
      </c>
      <c r="N36" s="11">
        <f t="shared" si="3"/>
        <v>0.20876221</v>
      </c>
      <c r="O36" s="13">
        <v>0.1783834</v>
      </c>
      <c r="P36" s="13">
        <v>3.5440569999999998E-2</v>
      </c>
      <c r="Q36" s="11">
        <f t="shared" si="4"/>
        <v>0.21382397</v>
      </c>
      <c r="R36" s="12">
        <f t="shared" si="5"/>
        <v>0.21129309000000002</v>
      </c>
    </row>
    <row r="37" spans="1:18" x14ac:dyDescent="0.3">
      <c r="A37" s="10">
        <v>39118</v>
      </c>
      <c r="B37" s="13">
        <v>0.3757953</v>
      </c>
      <c r="C37" s="13">
        <v>1.2270980000000001E-2</v>
      </c>
      <c r="D37" s="13">
        <v>0.26400849999999998</v>
      </c>
      <c r="E37" s="13">
        <v>1.2434689999999999</v>
      </c>
      <c r="F37" s="11">
        <f t="shared" si="0"/>
        <v>1.5197484799999998</v>
      </c>
      <c r="G37" s="13">
        <v>1.212237E-2</v>
      </c>
      <c r="H37" s="13">
        <v>0.2649958</v>
      </c>
      <c r="I37" s="13">
        <v>1.2433160000000001</v>
      </c>
      <c r="J37" s="11">
        <f t="shared" si="1"/>
        <v>1.5204341700000001</v>
      </c>
      <c r="K37" s="12">
        <f t="shared" si="2"/>
        <v>1.5200913250000001</v>
      </c>
      <c r="L37" s="13">
        <v>0.1757089</v>
      </c>
      <c r="M37" s="13">
        <v>3.2160460000000002E-2</v>
      </c>
      <c r="N37" s="11">
        <f t="shared" si="3"/>
        <v>0.20786936</v>
      </c>
      <c r="O37" s="13">
        <v>0.1779683</v>
      </c>
      <c r="P37" s="13">
        <v>3.4895549999999997E-2</v>
      </c>
      <c r="Q37" s="11">
        <f t="shared" si="4"/>
        <v>0.21286384999999999</v>
      </c>
      <c r="R37" s="12">
        <f t="shared" si="5"/>
        <v>0.21036660499999998</v>
      </c>
    </row>
    <row r="38" spans="1:18" x14ac:dyDescent="0.3">
      <c r="A38" s="10">
        <v>39119</v>
      </c>
      <c r="B38" s="13">
        <v>0.26365460000000002</v>
      </c>
      <c r="C38" s="13">
        <v>1.210689E-2</v>
      </c>
      <c r="D38" s="13">
        <v>0.26393739999999999</v>
      </c>
      <c r="E38" s="13">
        <v>1.2420310000000001</v>
      </c>
      <c r="F38" s="11">
        <f t="shared" si="0"/>
        <v>1.5180752900000001</v>
      </c>
      <c r="G38" s="13">
        <v>1.199101E-2</v>
      </c>
      <c r="H38" s="13">
        <v>0.26486349999999997</v>
      </c>
      <c r="I38" s="13">
        <v>1.241895</v>
      </c>
      <c r="J38" s="11">
        <f t="shared" si="1"/>
        <v>1.5187495099999999</v>
      </c>
      <c r="K38" s="12">
        <f t="shared" si="2"/>
        <v>1.5184123999999999</v>
      </c>
      <c r="L38" s="13">
        <v>0.1752939</v>
      </c>
      <c r="M38" s="13">
        <v>3.1668979999999999E-2</v>
      </c>
      <c r="N38" s="11">
        <f t="shared" si="3"/>
        <v>0.20696288000000002</v>
      </c>
      <c r="O38" s="13">
        <v>0.17754890000000001</v>
      </c>
      <c r="P38" s="13">
        <v>3.4360349999999998E-2</v>
      </c>
      <c r="Q38" s="11">
        <f t="shared" si="4"/>
        <v>0.21190924999999999</v>
      </c>
      <c r="R38" s="12">
        <f t="shared" si="5"/>
        <v>0.209436065</v>
      </c>
    </row>
    <row r="39" spans="1:18" x14ac:dyDescent="0.3">
      <c r="A39" s="10">
        <v>39120</v>
      </c>
      <c r="B39" s="13">
        <v>3.1863009999999997E-2</v>
      </c>
      <c r="C39" s="13">
        <v>1.1932119999999999E-2</v>
      </c>
      <c r="D39" s="13">
        <v>0.26370130000000003</v>
      </c>
      <c r="E39" s="13">
        <v>1.240613</v>
      </c>
      <c r="F39" s="11">
        <f t="shared" si="0"/>
        <v>1.5162464199999999</v>
      </c>
      <c r="G39" s="13">
        <v>1.1855900000000001E-2</v>
      </c>
      <c r="H39" s="13">
        <v>0.26469520000000002</v>
      </c>
      <c r="I39" s="13">
        <v>1.2404839999999999</v>
      </c>
      <c r="J39" s="11">
        <f t="shared" si="1"/>
        <v>1.5170351</v>
      </c>
      <c r="K39" s="12">
        <f t="shared" si="2"/>
        <v>1.51664076</v>
      </c>
      <c r="L39" s="13">
        <v>0.1748643</v>
      </c>
      <c r="M39" s="13">
        <v>3.118582E-2</v>
      </c>
      <c r="N39" s="11">
        <f t="shared" si="3"/>
        <v>0.20605012</v>
      </c>
      <c r="O39" s="13">
        <v>0.1771268</v>
      </c>
      <c r="P39" s="13">
        <v>3.3834459999999997E-2</v>
      </c>
      <c r="Q39" s="11">
        <f t="shared" si="4"/>
        <v>0.21096125999999998</v>
      </c>
      <c r="R39" s="12">
        <f t="shared" si="5"/>
        <v>0.20850568999999999</v>
      </c>
    </row>
    <row r="40" spans="1:18" x14ac:dyDescent="0.3">
      <c r="A40" s="10">
        <v>39121</v>
      </c>
      <c r="B40" s="13">
        <v>0</v>
      </c>
      <c r="C40" s="13">
        <v>1.176372E-2</v>
      </c>
      <c r="D40" s="13">
        <v>0.26340859999999999</v>
      </c>
      <c r="E40" s="13">
        <v>1.2391920000000001</v>
      </c>
      <c r="F40" s="11">
        <f t="shared" si="0"/>
        <v>1.5143643200000001</v>
      </c>
      <c r="G40" s="13">
        <v>1.1710730000000001E-2</v>
      </c>
      <c r="H40" s="13">
        <v>0.26450669999999998</v>
      </c>
      <c r="I40" s="13">
        <v>1.2390639999999999</v>
      </c>
      <c r="J40" s="11">
        <f t="shared" si="1"/>
        <v>1.5152814299999999</v>
      </c>
      <c r="K40" s="12">
        <f t="shared" si="2"/>
        <v>1.5148228750000001</v>
      </c>
      <c r="L40" s="13">
        <v>0.17443420000000001</v>
      </c>
      <c r="M40" s="13">
        <v>3.0709139999999999E-2</v>
      </c>
      <c r="N40" s="11">
        <f t="shared" si="3"/>
        <v>0.20514334000000001</v>
      </c>
      <c r="O40" s="13">
        <v>0.17670440000000001</v>
      </c>
      <c r="P40" s="13">
        <v>3.3316220000000001E-2</v>
      </c>
      <c r="Q40" s="11">
        <f t="shared" si="4"/>
        <v>0.21002062000000002</v>
      </c>
      <c r="R40" s="12">
        <f t="shared" si="5"/>
        <v>0.20758198</v>
      </c>
    </row>
    <row r="41" spans="1:18" x14ac:dyDescent="0.3">
      <c r="A41" s="10">
        <v>39122</v>
      </c>
      <c r="B41" s="13">
        <v>0</v>
      </c>
      <c r="C41" s="13">
        <v>1.160568E-2</v>
      </c>
      <c r="D41" s="13">
        <v>0.26310600000000001</v>
      </c>
      <c r="E41" s="13">
        <v>1.237746</v>
      </c>
      <c r="F41" s="11">
        <f t="shared" si="0"/>
        <v>1.51245768</v>
      </c>
      <c r="G41" s="13">
        <v>1.155775E-2</v>
      </c>
      <c r="H41" s="13">
        <v>0.26430510000000002</v>
      </c>
      <c r="I41" s="13">
        <v>1.2376149999999999</v>
      </c>
      <c r="J41" s="11">
        <f t="shared" si="1"/>
        <v>1.5134778499999999</v>
      </c>
      <c r="K41" s="12">
        <f t="shared" si="2"/>
        <v>1.512967765</v>
      </c>
      <c r="L41" s="13">
        <v>0.1740053</v>
      </c>
      <c r="M41" s="13">
        <v>3.0238089999999999E-2</v>
      </c>
      <c r="N41" s="11">
        <f t="shared" si="3"/>
        <v>0.20424339</v>
      </c>
      <c r="O41" s="13">
        <v>0.17627960000000001</v>
      </c>
      <c r="P41" s="13">
        <v>3.2804649999999998E-2</v>
      </c>
      <c r="Q41" s="11">
        <f t="shared" si="4"/>
        <v>0.20908425</v>
      </c>
      <c r="R41" s="12">
        <f t="shared" si="5"/>
        <v>0.20666382</v>
      </c>
    </row>
    <row r="42" spans="1:18" x14ac:dyDescent="0.3">
      <c r="A42" s="10">
        <v>39123</v>
      </c>
      <c r="B42" s="13">
        <v>0</v>
      </c>
      <c r="C42" s="13">
        <v>1.145349E-2</v>
      </c>
      <c r="D42" s="13">
        <v>0.2627912</v>
      </c>
      <c r="E42" s="13">
        <v>1.236272</v>
      </c>
      <c r="F42" s="11">
        <f t="shared" si="0"/>
        <v>1.51051669</v>
      </c>
      <c r="G42" s="13">
        <v>1.1399380000000001E-2</v>
      </c>
      <c r="H42" s="13">
        <v>0.26408999999999999</v>
      </c>
      <c r="I42" s="13">
        <v>1.2361409999999999</v>
      </c>
      <c r="J42" s="11">
        <f t="shared" si="1"/>
        <v>1.5116303799999999</v>
      </c>
      <c r="K42" s="12">
        <f t="shared" si="2"/>
        <v>1.511073535</v>
      </c>
      <c r="L42" s="13">
        <v>0.1735758</v>
      </c>
      <c r="M42" s="13">
        <v>2.9772610000000001E-2</v>
      </c>
      <c r="N42" s="11">
        <f t="shared" si="3"/>
        <v>0.20334841000000001</v>
      </c>
      <c r="O42" s="13">
        <v>0.17585249999999999</v>
      </c>
      <c r="P42" s="13">
        <v>3.2299599999999998E-2</v>
      </c>
      <c r="Q42" s="11">
        <f t="shared" si="4"/>
        <v>0.20815210000000001</v>
      </c>
      <c r="R42" s="12">
        <f t="shared" si="5"/>
        <v>0.20575025499999999</v>
      </c>
    </row>
    <row r="43" spans="1:18" x14ac:dyDescent="0.3">
      <c r="A43" s="10">
        <v>39124</v>
      </c>
      <c r="B43" s="13">
        <v>0</v>
      </c>
      <c r="C43" s="13">
        <v>1.1309019999999999E-2</v>
      </c>
      <c r="D43" s="13">
        <v>0.26246629999999999</v>
      </c>
      <c r="E43" s="13">
        <v>1.2347710000000001</v>
      </c>
      <c r="F43" s="11">
        <f t="shared" si="0"/>
        <v>1.50854632</v>
      </c>
      <c r="G43" s="13">
        <v>1.124086E-2</v>
      </c>
      <c r="H43" s="13">
        <v>0.2638605</v>
      </c>
      <c r="I43" s="13">
        <v>1.234639</v>
      </c>
      <c r="J43" s="11">
        <f t="shared" si="1"/>
        <v>1.5097403600000001</v>
      </c>
      <c r="K43" s="12">
        <f t="shared" si="2"/>
        <v>1.5091433400000001</v>
      </c>
      <c r="L43" s="13">
        <v>0.17314889999999999</v>
      </c>
      <c r="M43" s="13">
        <v>2.9312709999999999E-2</v>
      </c>
      <c r="N43" s="11">
        <f t="shared" si="3"/>
        <v>0.20246160999999999</v>
      </c>
      <c r="O43" s="13">
        <v>0.1754262</v>
      </c>
      <c r="P43" s="13">
        <v>3.1800960000000003E-2</v>
      </c>
      <c r="Q43" s="11">
        <f t="shared" si="4"/>
        <v>0.20722716000000002</v>
      </c>
      <c r="R43" s="12">
        <f t="shared" si="5"/>
        <v>0.20484438500000002</v>
      </c>
    </row>
    <row r="44" spans="1:18" x14ac:dyDescent="0.3">
      <c r="A44" s="10">
        <v>39125</v>
      </c>
      <c r="B44" s="13">
        <v>8.5352090000000005E-2</v>
      </c>
      <c r="C44" s="13">
        <v>1.1251000000000001E-2</v>
      </c>
      <c r="D44" s="13">
        <v>0.26226549999999998</v>
      </c>
      <c r="E44" s="13">
        <v>1.2334769999999999</v>
      </c>
      <c r="F44" s="11">
        <f t="shared" si="0"/>
        <v>1.5069934999999999</v>
      </c>
      <c r="G44" s="13">
        <v>1.1145209999999999E-2</v>
      </c>
      <c r="H44" s="13">
        <v>0.26361289999999998</v>
      </c>
      <c r="I44" s="13">
        <v>1.233344</v>
      </c>
      <c r="J44" s="11">
        <f t="shared" si="1"/>
        <v>1.5081021100000001</v>
      </c>
      <c r="K44" s="12">
        <f t="shared" si="2"/>
        <v>1.507547805</v>
      </c>
      <c r="L44" s="13">
        <v>0.17270820000000001</v>
      </c>
      <c r="M44" s="13">
        <v>2.8884429999999999E-2</v>
      </c>
      <c r="N44" s="11">
        <f t="shared" si="3"/>
        <v>0.20159262999999999</v>
      </c>
      <c r="O44" s="13">
        <v>0.1749696</v>
      </c>
      <c r="P44" s="13">
        <v>3.1334140000000003E-2</v>
      </c>
      <c r="Q44" s="11">
        <f t="shared" si="4"/>
        <v>0.20630374000000001</v>
      </c>
      <c r="R44" s="12">
        <f t="shared" si="5"/>
        <v>0.203948185</v>
      </c>
    </row>
    <row r="45" spans="1:18" x14ac:dyDescent="0.3">
      <c r="A45" s="10">
        <v>39126</v>
      </c>
      <c r="B45" s="13">
        <v>0.23437939999999999</v>
      </c>
      <c r="C45" s="13">
        <v>1.135893E-2</v>
      </c>
      <c r="D45" s="13">
        <v>0.26200269999999998</v>
      </c>
      <c r="E45" s="13">
        <v>1.232952</v>
      </c>
      <c r="F45" s="11">
        <f t="shared" si="0"/>
        <v>1.50631363</v>
      </c>
      <c r="G45" s="13">
        <v>1.1240379999999999E-2</v>
      </c>
      <c r="H45" s="13">
        <v>0.26330249999999999</v>
      </c>
      <c r="I45" s="13">
        <v>1.2328209999999999</v>
      </c>
      <c r="J45" s="11">
        <f t="shared" si="1"/>
        <v>1.50736388</v>
      </c>
      <c r="K45" s="12">
        <f t="shared" si="2"/>
        <v>1.506838755</v>
      </c>
      <c r="L45" s="13">
        <v>0.1721617</v>
      </c>
      <c r="M45" s="13">
        <v>2.8561509999999998E-2</v>
      </c>
      <c r="N45" s="11">
        <f t="shared" si="3"/>
        <v>0.20072320999999999</v>
      </c>
      <c r="O45" s="13">
        <v>0.1744097</v>
      </c>
      <c r="P45" s="13">
        <v>3.0973540000000001E-2</v>
      </c>
      <c r="Q45" s="11">
        <f t="shared" si="4"/>
        <v>0.20538323999999999</v>
      </c>
      <c r="R45" s="12">
        <f t="shared" si="5"/>
        <v>0.203053225</v>
      </c>
    </row>
    <row r="46" spans="1:18" x14ac:dyDescent="0.3">
      <c r="A46" s="10">
        <v>39127</v>
      </c>
      <c r="B46" s="13">
        <v>4.4717449999999999E-2</v>
      </c>
      <c r="C46" s="13">
        <v>1.1176149999999999E-2</v>
      </c>
      <c r="D46" s="13">
        <v>0.26170270000000001</v>
      </c>
      <c r="E46" s="13">
        <v>1.231411</v>
      </c>
      <c r="F46" s="11">
        <f t="shared" si="0"/>
        <v>1.5042898500000002</v>
      </c>
      <c r="G46" s="13">
        <v>1.10619E-2</v>
      </c>
      <c r="H46" s="13">
        <v>0.26309329999999997</v>
      </c>
      <c r="I46" s="13">
        <v>1.2312799999999999</v>
      </c>
      <c r="J46" s="11">
        <f t="shared" si="1"/>
        <v>1.5054352</v>
      </c>
      <c r="K46" s="12">
        <f t="shared" si="2"/>
        <v>1.5048625250000001</v>
      </c>
      <c r="L46" s="13">
        <v>0.17173869999999999</v>
      </c>
      <c r="M46" s="13">
        <v>2.8118130000000002E-2</v>
      </c>
      <c r="N46" s="11">
        <f t="shared" si="3"/>
        <v>0.19985682999999999</v>
      </c>
      <c r="O46" s="13">
        <v>0.1739917</v>
      </c>
      <c r="P46" s="13">
        <v>3.0497710000000001E-2</v>
      </c>
      <c r="Q46" s="11">
        <f t="shared" si="4"/>
        <v>0.20448941000000001</v>
      </c>
      <c r="R46" s="12">
        <f t="shared" si="5"/>
        <v>0.20217311999999998</v>
      </c>
    </row>
    <row r="47" spans="1:18" x14ac:dyDescent="0.3">
      <c r="A47" s="10">
        <v>39128</v>
      </c>
      <c r="B47" s="13">
        <v>7.3384749999999999E-2</v>
      </c>
      <c r="C47" s="13">
        <v>1.1014629999999999E-2</v>
      </c>
      <c r="D47" s="13">
        <v>0.26151419999999997</v>
      </c>
      <c r="E47" s="13">
        <v>1.229851</v>
      </c>
      <c r="F47" s="11">
        <f t="shared" si="0"/>
        <v>1.50237983</v>
      </c>
      <c r="G47" s="13">
        <v>1.087722E-2</v>
      </c>
      <c r="H47" s="13">
        <v>0.26289050000000003</v>
      </c>
      <c r="I47" s="13">
        <v>1.229719</v>
      </c>
      <c r="J47" s="11">
        <f t="shared" si="1"/>
        <v>1.5034867200000002</v>
      </c>
      <c r="K47" s="12">
        <f t="shared" si="2"/>
        <v>1.5029332750000002</v>
      </c>
      <c r="L47" s="13">
        <v>0.17133680000000001</v>
      </c>
      <c r="M47" s="13">
        <v>2.7675459999999999E-2</v>
      </c>
      <c r="N47" s="11">
        <f t="shared" si="3"/>
        <v>0.19901226</v>
      </c>
      <c r="O47" s="13">
        <v>0.17358080000000001</v>
      </c>
      <c r="P47" s="13">
        <v>3.0021619999999999E-2</v>
      </c>
      <c r="Q47" s="11">
        <f t="shared" si="4"/>
        <v>0.20360242000000001</v>
      </c>
      <c r="R47" s="12">
        <f t="shared" si="5"/>
        <v>0.20130734</v>
      </c>
    </row>
    <row r="48" spans="1:18" x14ac:dyDescent="0.3">
      <c r="A48" s="10">
        <v>39129</v>
      </c>
      <c r="B48" s="13">
        <v>0.1584219</v>
      </c>
      <c r="C48" s="13">
        <v>1.089478E-2</v>
      </c>
      <c r="D48" s="13">
        <v>0.2613743</v>
      </c>
      <c r="E48" s="13">
        <v>1.2283409999999999</v>
      </c>
      <c r="F48" s="11">
        <f t="shared" si="0"/>
        <v>1.50061008</v>
      </c>
      <c r="G48" s="13">
        <v>1.0745960000000001E-2</v>
      </c>
      <c r="H48" s="13">
        <v>0.26266400000000001</v>
      </c>
      <c r="I48" s="13">
        <v>1.22821</v>
      </c>
      <c r="J48" s="11">
        <f t="shared" si="1"/>
        <v>1.50161996</v>
      </c>
      <c r="K48" s="12">
        <f t="shared" si="2"/>
        <v>1.5011150199999999</v>
      </c>
      <c r="L48" s="13">
        <v>0.1709311</v>
      </c>
      <c r="M48" s="13">
        <v>2.7253039999999999E-2</v>
      </c>
      <c r="N48" s="11">
        <f t="shared" si="3"/>
        <v>0.19818414000000001</v>
      </c>
      <c r="O48" s="13">
        <v>0.17316119999999999</v>
      </c>
      <c r="P48" s="13">
        <v>2.9564389999999999E-2</v>
      </c>
      <c r="Q48" s="11">
        <f t="shared" si="4"/>
        <v>0.20272558999999998</v>
      </c>
      <c r="R48" s="12">
        <f t="shared" si="5"/>
        <v>0.20045486499999998</v>
      </c>
    </row>
    <row r="49" spans="1:18" x14ac:dyDescent="0.3">
      <c r="A49" s="10">
        <v>39130</v>
      </c>
      <c r="B49" s="13">
        <v>1.6174399999999999E-2</v>
      </c>
      <c r="C49" s="13">
        <v>1.076819E-2</v>
      </c>
      <c r="D49" s="13">
        <v>0.26108779999999998</v>
      </c>
      <c r="E49" s="13">
        <v>1.226799</v>
      </c>
      <c r="F49" s="11">
        <f t="shared" si="0"/>
        <v>1.4986549899999999</v>
      </c>
      <c r="G49" s="13">
        <v>1.0638649999999999E-2</v>
      </c>
      <c r="H49" s="13">
        <v>0.26239319999999999</v>
      </c>
      <c r="I49" s="13">
        <v>1.2266680000000001</v>
      </c>
      <c r="J49" s="11">
        <f t="shared" si="1"/>
        <v>1.4996998500000001</v>
      </c>
      <c r="K49" s="12">
        <f t="shared" si="2"/>
        <v>1.4991774200000001</v>
      </c>
      <c r="L49" s="13">
        <v>0.17051459999999999</v>
      </c>
      <c r="M49" s="13">
        <v>2.6831609999999999E-2</v>
      </c>
      <c r="N49" s="11">
        <f t="shared" si="3"/>
        <v>0.19734620999999999</v>
      </c>
      <c r="O49" s="13">
        <v>0.17274500000000001</v>
      </c>
      <c r="P49" s="13">
        <v>2.9107669999999999E-2</v>
      </c>
      <c r="Q49" s="11">
        <f t="shared" si="4"/>
        <v>0.20185267000000001</v>
      </c>
      <c r="R49" s="12">
        <f t="shared" si="5"/>
        <v>0.19959944000000002</v>
      </c>
    </row>
    <row r="50" spans="1:18" x14ac:dyDescent="0.3">
      <c r="A50" s="10">
        <v>39131</v>
      </c>
      <c r="B50" s="13">
        <v>0</v>
      </c>
      <c r="C50" s="13">
        <v>1.0660070000000001E-2</v>
      </c>
      <c r="D50" s="13">
        <v>0.26071689999999997</v>
      </c>
      <c r="E50" s="13">
        <v>1.2252540000000001</v>
      </c>
      <c r="F50" s="11">
        <f t="shared" si="0"/>
        <v>1.49663097</v>
      </c>
      <c r="G50" s="13">
        <v>1.055069E-2</v>
      </c>
      <c r="H50" s="13">
        <v>0.2620844</v>
      </c>
      <c r="I50" s="13">
        <v>1.225123</v>
      </c>
      <c r="J50" s="11">
        <f t="shared" si="1"/>
        <v>1.49775809</v>
      </c>
      <c r="K50" s="12">
        <f t="shared" si="2"/>
        <v>1.49719453</v>
      </c>
      <c r="L50" s="13">
        <v>0.17009360000000001</v>
      </c>
      <c r="M50" s="13">
        <v>2.6415250000000001E-2</v>
      </c>
      <c r="N50" s="11">
        <f t="shared" si="3"/>
        <v>0.19650885000000001</v>
      </c>
      <c r="O50" s="13">
        <v>0.1723278</v>
      </c>
      <c r="P50" s="13">
        <v>2.8655770000000001E-2</v>
      </c>
      <c r="Q50" s="11">
        <f t="shared" si="4"/>
        <v>0.20098357</v>
      </c>
      <c r="R50" s="12">
        <f t="shared" si="5"/>
        <v>0.19874621000000001</v>
      </c>
    </row>
    <row r="51" spans="1:18" x14ac:dyDescent="0.3">
      <c r="A51" s="10">
        <v>39132</v>
      </c>
      <c r="B51" s="13">
        <v>0</v>
      </c>
      <c r="C51" s="13">
        <v>1.0579989999999999E-2</v>
      </c>
      <c r="D51" s="13">
        <v>0.2603259</v>
      </c>
      <c r="E51" s="13">
        <v>1.2236929999999999</v>
      </c>
      <c r="F51" s="11">
        <f t="shared" si="0"/>
        <v>1.4945988899999998</v>
      </c>
      <c r="G51" s="13">
        <v>1.04834E-2</v>
      </c>
      <c r="H51" s="13">
        <v>0.2617488</v>
      </c>
      <c r="I51" s="13">
        <v>1.22356</v>
      </c>
      <c r="J51" s="11">
        <f t="shared" si="1"/>
        <v>1.4957921999999999</v>
      </c>
      <c r="K51" s="12">
        <f t="shared" si="2"/>
        <v>1.4951955449999998</v>
      </c>
      <c r="L51" s="13">
        <v>0.16967270000000001</v>
      </c>
      <c r="M51" s="13">
        <v>2.6005489999999999E-2</v>
      </c>
      <c r="N51" s="11">
        <f t="shared" si="3"/>
        <v>0.19567819</v>
      </c>
      <c r="O51" s="13">
        <v>0.17190839999999999</v>
      </c>
      <c r="P51" s="13">
        <v>2.8210539999999999E-2</v>
      </c>
      <c r="Q51" s="11">
        <f t="shared" si="4"/>
        <v>0.20011894</v>
      </c>
      <c r="R51" s="12">
        <f t="shared" si="5"/>
        <v>0.197898565</v>
      </c>
    </row>
    <row r="52" spans="1:18" x14ac:dyDescent="0.3">
      <c r="A52" s="10">
        <v>39133</v>
      </c>
      <c r="B52" s="13">
        <v>0</v>
      </c>
      <c r="C52" s="13">
        <v>1.0521340000000001E-2</v>
      </c>
      <c r="D52" s="13">
        <v>0.25991700000000001</v>
      </c>
      <c r="E52" s="13">
        <v>1.222113</v>
      </c>
      <c r="F52" s="11">
        <f t="shared" si="0"/>
        <v>1.4925513399999999</v>
      </c>
      <c r="G52" s="13">
        <v>1.043154E-2</v>
      </c>
      <c r="H52" s="13">
        <v>0.26139230000000002</v>
      </c>
      <c r="I52" s="13">
        <v>1.2219739999999999</v>
      </c>
      <c r="J52" s="11">
        <f t="shared" si="1"/>
        <v>1.49379784</v>
      </c>
      <c r="K52" s="12">
        <f t="shared" si="2"/>
        <v>1.49317459</v>
      </c>
      <c r="L52" s="13">
        <v>0.16925080000000001</v>
      </c>
      <c r="M52" s="13">
        <v>2.560198E-2</v>
      </c>
      <c r="N52" s="11">
        <f t="shared" si="3"/>
        <v>0.19485278</v>
      </c>
      <c r="O52" s="13">
        <v>0.17148649999999999</v>
      </c>
      <c r="P52" s="13">
        <v>2.7771810000000001E-2</v>
      </c>
      <c r="Q52" s="11">
        <f t="shared" si="4"/>
        <v>0.19925830999999999</v>
      </c>
      <c r="R52" s="12">
        <f t="shared" si="5"/>
        <v>0.197055545</v>
      </c>
    </row>
    <row r="53" spans="1:18" x14ac:dyDescent="0.3">
      <c r="A53" s="10">
        <v>39134</v>
      </c>
      <c r="B53" s="13">
        <v>0</v>
      </c>
      <c r="C53" s="13">
        <v>1.046654E-2</v>
      </c>
      <c r="D53" s="13">
        <v>0.25948919999999998</v>
      </c>
      <c r="E53" s="13">
        <v>1.220513</v>
      </c>
      <c r="F53" s="11">
        <f t="shared" si="0"/>
        <v>1.4904687399999998</v>
      </c>
      <c r="G53" s="13">
        <v>1.0377239999999999E-2</v>
      </c>
      <c r="H53" s="13">
        <v>0.26103019999999999</v>
      </c>
      <c r="I53" s="13">
        <v>1.2203679999999999</v>
      </c>
      <c r="J53" s="11">
        <f t="shared" si="1"/>
        <v>1.4917754399999998</v>
      </c>
      <c r="K53" s="12">
        <f t="shared" si="2"/>
        <v>1.4911220899999997</v>
      </c>
      <c r="L53" s="13">
        <v>0.16882630000000001</v>
      </c>
      <c r="M53" s="13">
        <v>2.5203819999999998E-2</v>
      </c>
      <c r="N53" s="11">
        <f t="shared" si="3"/>
        <v>0.19403012</v>
      </c>
      <c r="O53" s="13">
        <v>0.17106209999999999</v>
      </c>
      <c r="P53" s="13">
        <v>2.733909E-2</v>
      </c>
      <c r="Q53" s="11">
        <f t="shared" si="4"/>
        <v>0.19840119000000001</v>
      </c>
      <c r="R53" s="12">
        <f t="shared" si="5"/>
        <v>0.19621565499999999</v>
      </c>
    </row>
    <row r="54" spans="1:18" x14ac:dyDescent="0.3">
      <c r="A54" s="10">
        <v>39135</v>
      </c>
      <c r="B54" s="13">
        <v>0</v>
      </c>
      <c r="C54" s="13">
        <v>1.041038E-2</v>
      </c>
      <c r="D54" s="13">
        <v>0.25902239999999999</v>
      </c>
      <c r="E54" s="13">
        <v>1.21889</v>
      </c>
      <c r="F54" s="11">
        <f t="shared" si="0"/>
        <v>1.4883227800000001</v>
      </c>
      <c r="G54" s="13">
        <v>1.0315889999999999E-2</v>
      </c>
      <c r="H54" s="13">
        <v>0.26066080000000003</v>
      </c>
      <c r="I54" s="13">
        <v>1.218737</v>
      </c>
      <c r="J54" s="11">
        <f t="shared" si="1"/>
        <v>1.4897136899999999</v>
      </c>
      <c r="K54" s="12">
        <f t="shared" si="2"/>
        <v>1.4890182350000001</v>
      </c>
      <c r="L54" s="13">
        <v>0.1683974</v>
      </c>
      <c r="M54" s="13">
        <v>2.4810470000000001E-2</v>
      </c>
      <c r="N54" s="11">
        <f t="shared" si="3"/>
        <v>0.19320787</v>
      </c>
      <c r="O54" s="13">
        <v>0.17063500000000001</v>
      </c>
      <c r="P54" s="13">
        <v>2.6911859999999999E-2</v>
      </c>
      <c r="Q54" s="11">
        <f t="shared" si="4"/>
        <v>0.19754686000000002</v>
      </c>
      <c r="R54" s="12">
        <f t="shared" si="5"/>
        <v>0.19537736500000003</v>
      </c>
    </row>
    <row r="55" spans="1:18" x14ac:dyDescent="0.3">
      <c r="A55" s="10">
        <v>39136</v>
      </c>
      <c r="B55" s="13">
        <v>0</v>
      </c>
      <c r="C55" s="13">
        <v>1.0355619999999999E-2</v>
      </c>
      <c r="D55" s="13">
        <v>0.25852219999999998</v>
      </c>
      <c r="E55" s="13">
        <v>1.2172419999999999</v>
      </c>
      <c r="F55" s="11">
        <f t="shared" si="0"/>
        <v>1.4861198199999999</v>
      </c>
      <c r="G55" s="13">
        <v>1.024838E-2</v>
      </c>
      <c r="H55" s="13">
        <v>0.26028119999999999</v>
      </c>
      <c r="I55" s="13">
        <v>1.2170749999999999</v>
      </c>
      <c r="J55" s="11">
        <f t="shared" si="1"/>
        <v>1.48760458</v>
      </c>
      <c r="K55" s="12">
        <f t="shared" si="2"/>
        <v>1.4868622</v>
      </c>
      <c r="L55" s="13">
        <v>0.16796659999999999</v>
      </c>
      <c r="M55" s="13">
        <v>2.442161E-2</v>
      </c>
      <c r="N55" s="11">
        <f t="shared" si="3"/>
        <v>0.19238821</v>
      </c>
      <c r="O55" s="13">
        <v>0.17020689999999999</v>
      </c>
      <c r="P55" s="13">
        <v>2.6489769999999999E-2</v>
      </c>
      <c r="Q55" s="11">
        <f t="shared" si="4"/>
        <v>0.19669666999999999</v>
      </c>
      <c r="R55" s="12">
        <f t="shared" si="5"/>
        <v>0.19454243999999998</v>
      </c>
    </row>
    <row r="56" spans="1:18" x14ac:dyDescent="0.3">
      <c r="A56" s="10">
        <v>39137</v>
      </c>
      <c r="B56" s="13">
        <v>0</v>
      </c>
      <c r="C56" s="13">
        <v>1.03093E-2</v>
      </c>
      <c r="D56" s="13">
        <v>0.25801239999999998</v>
      </c>
      <c r="E56" s="13">
        <v>1.2155640000000001</v>
      </c>
      <c r="F56" s="11">
        <f t="shared" si="0"/>
        <v>1.4838857000000001</v>
      </c>
      <c r="G56" s="13">
        <v>1.0180969999999999E-2</v>
      </c>
      <c r="H56" s="13">
        <v>0.25988670000000003</v>
      </c>
      <c r="I56" s="13">
        <v>1.2153929999999999</v>
      </c>
      <c r="J56" s="11">
        <f t="shared" si="1"/>
        <v>1.4854606699999999</v>
      </c>
      <c r="K56" s="12">
        <f t="shared" si="2"/>
        <v>1.4846731850000001</v>
      </c>
      <c r="L56" s="13">
        <v>0.16753789999999999</v>
      </c>
      <c r="M56" s="13">
        <v>2.4037340000000001E-2</v>
      </c>
      <c r="N56" s="11">
        <f t="shared" si="3"/>
        <v>0.19157523999999998</v>
      </c>
      <c r="O56" s="13">
        <v>0.16977890000000001</v>
      </c>
      <c r="P56" s="13">
        <v>2.6072870000000001E-2</v>
      </c>
      <c r="Q56" s="11">
        <f t="shared" si="4"/>
        <v>0.19585177000000001</v>
      </c>
      <c r="R56" s="12">
        <f t="shared" si="5"/>
        <v>0.19371350500000001</v>
      </c>
    </row>
    <row r="57" spans="1:18" x14ac:dyDescent="0.3">
      <c r="A57" s="10">
        <v>39138</v>
      </c>
      <c r="B57" s="13">
        <v>0</v>
      </c>
      <c r="C57" s="13">
        <v>1.02776E-2</v>
      </c>
      <c r="D57" s="13">
        <v>0.25753379999999998</v>
      </c>
      <c r="E57" s="13">
        <v>1.2138580000000001</v>
      </c>
      <c r="F57" s="11">
        <f t="shared" si="0"/>
        <v>1.4816694000000001</v>
      </c>
      <c r="G57" s="13">
        <v>1.012066E-2</v>
      </c>
      <c r="H57" s="13">
        <v>0.25948270000000001</v>
      </c>
      <c r="I57" s="13">
        <v>1.213681</v>
      </c>
      <c r="J57" s="11">
        <f t="shared" si="1"/>
        <v>1.4832843600000001</v>
      </c>
      <c r="K57" s="12">
        <f t="shared" si="2"/>
        <v>1.4824768800000001</v>
      </c>
      <c r="L57" s="13">
        <v>0.16711300000000001</v>
      </c>
      <c r="M57" s="13">
        <v>2.3657830000000001E-2</v>
      </c>
      <c r="N57" s="11">
        <f t="shared" si="3"/>
        <v>0.19077083</v>
      </c>
      <c r="O57" s="13">
        <v>0.16935030000000001</v>
      </c>
      <c r="P57" s="13">
        <v>2.5661360000000001E-2</v>
      </c>
      <c r="Q57" s="11">
        <f t="shared" si="4"/>
        <v>0.19501166</v>
      </c>
      <c r="R57" s="12">
        <f t="shared" si="5"/>
        <v>0.19289124499999999</v>
      </c>
    </row>
    <row r="58" spans="1:18" x14ac:dyDescent="0.3">
      <c r="A58" s="10">
        <v>39139</v>
      </c>
      <c r="B58" s="13">
        <v>0</v>
      </c>
      <c r="C58" s="13">
        <v>1.0256690000000001E-2</v>
      </c>
      <c r="D58" s="13">
        <v>0.25713570000000002</v>
      </c>
      <c r="E58" s="13">
        <v>1.2121379999999999</v>
      </c>
      <c r="F58" s="11">
        <f t="shared" si="0"/>
        <v>1.4795303899999999</v>
      </c>
      <c r="G58" s="13">
        <v>1.0065289999999999E-2</v>
      </c>
      <c r="H58" s="13">
        <v>0.2590847</v>
      </c>
      <c r="I58" s="13">
        <v>1.211954</v>
      </c>
      <c r="J58" s="11">
        <f t="shared" si="1"/>
        <v>1.48110399</v>
      </c>
      <c r="K58" s="12">
        <f t="shared" si="2"/>
        <v>1.4803171900000001</v>
      </c>
      <c r="L58" s="13">
        <v>0.16669639999999999</v>
      </c>
      <c r="M58" s="13">
        <v>2.3283580000000002E-2</v>
      </c>
      <c r="N58" s="11">
        <f t="shared" si="3"/>
        <v>0.18997997999999999</v>
      </c>
      <c r="O58" s="13">
        <v>0.16892280000000001</v>
      </c>
      <c r="P58" s="13">
        <v>2.525585E-2</v>
      </c>
      <c r="Q58" s="11">
        <f t="shared" si="4"/>
        <v>0.19417865000000001</v>
      </c>
      <c r="R58" s="12">
        <f t="shared" si="5"/>
        <v>0.192079315</v>
      </c>
    </row>
    <row r="59" spans="1:18" x14ac:dyDescent="0.3">
      <c r="A59" s="10">
        <v>39140</v>
      </c>
      <c r="B59" s="13">
        <v>0</v>
      </c>
      <c r="C59" s="13">
        <v>1.0217260000000001E-2</v>
      </c>
      <c r="D59" s="13">
        <v>0.25670080000000001</v>
      </c>
      <c r="E59" s="13">
        <v>1.2104140000000001</v>
      </c>
      <c r="F59" s="11">
        <f t="shared" si="0"/>
        <v>1.4773320600000002</v>
      </c>
      <c r="G59" s="13">
        <v>1.0008990000000001E-2</v>
      </c>
      <c r="H59" s="13">
        <v>0.25869249999999999</v>
      </c>
      <c r="I59" s="13">
        <v>1.2102250000000001</v>
      </c>
      <c r="J59" s="11">
        <f t="shared" si="1"/>
        <v>1.4789264900000001</v>
      </c>
      <c r="K59" s="12">
        <f t="shared" si="2"/>
        <v>1.4781292750000001</v>
      </c>
      <c r="L59" s="13">
        <v>0.1662748</v>
      </c>
      <c r="M59" s="13">
        <v>2.291493E-2</v>
      </c>
      <c r="N59" s="11">
        <f t="shared" si="3"/>
        <v>0.18918973</v>
      </c>
      <c r="O59" s="13">
        <v>0.1684976</v>
      </c>
      <c r="P59" s="13">
        <v>2.4856670000000001E-2</v>
      </c>
      <c r="Q59" s="11">
        <f t="shared" si="4"/>
        <v>0.19335426999999999</v>
      </c>
      <c r="R59" s="12">
        <f t="shared" si="5"/>
        <v>0.191272</v>
      </c>
    </row>
    <row r="60" spans="1:18" x14ac:dyDescent="0.3">
      <c r="A60" s="10">
        <v>39141</v>
      </c>
      <c r="B60" s="13">
        <v>0</v>
      </c>
      <c r="C60" s="13">
        <v>1.016217E-2</v>
      </c>
      <c r="D60" s="13">
        <v>0.25615359999999998</v>
      </c>
      <c r="E60" s="13">
        <v>1.208701</v>
      </c>
      <c r="F60" s="11">
        <f t="shared" si="0"/>
        <v>1.4750167700000001</v>
      </c>
      <c r="G60" s="13">
        <v>9.9415370000000003E-3</v>
      </c>
      <c r="H60" s="13">
        <v>0.2582873</v>
      </c>
      <c r="I60" s="13">
        <v>1.208504</v>
      </c>
      <c r="J60" s="11">
        <f t="shared" si="1"/>
        <v>1.4767328370000001</v>
      </c>
      <c r="K60" s="12">
        <f t="shared" si="2"/>
        <v>1.4758748035</v>
      </c>
      <c r="L60" s="13">
        <v>0.1658462</v>
      </c>
      <c r="M60" s="13">
        <v>2.2551149999999999E-2</v>
      </c>
      <c r="N60" s="11">
        <f t="shared" si="3"/>
        <v>0.18839734999999999</v>
      </c>
      <c r="O60" s="13">
        <v>0.16807549999999999</v>
      </c>
      <c r="P60" s="13">
        <v>2.446342E-2</v>
      </c>
      <c r="Q60" s="11">
        <f t="shared" si="4"/>
        <v>0.19253892</v>
      </c>
      <c r="R60" s="12">
        <f t="shared" si="5"/>
        <v>0.19046813499999998</v>
      </c>
    </row>
    <row r="61" spans="1:18" x14ac:dyDescent="0.3">
      <c r="A61" s="10">
        <v>39142</v>
      </c>
      <c r="B61" s="13">
        <v>0</v>
      </c>
      <c r="C61" s="13">
        <v>1.011927E-2</v>
      </c>
      <c r="D61" s="13">
        <v>0.25561289999999998</v>
      </c>
      <c r="E61" s="13">
        <v>1.207001</v>
      </c>
      <c r="F61" s="11">
        <f t="shared" si="0"/>
        <v>1.4727331699999999</v>
      </c>
      <c r="G61" s="13">
        <v>9.8713519999999999E-3</v>
      </c>
      <c r="H61" s="13">
        <v>0.2578743</v>
      </c>
      <c r="I61" s="13">
        <v>1.206796</v>
      </c>
      <c r="J61" s="11">
        <f t="shared" si="1"/>
        <v>1.4745416520000001</v>
      </c>
      <c r="K61" s="12">
        <f t="shared" si="2"/>
        <v>1.4736374109999999</v>
      </c>
      <c r="L61" s="13">
        <v>0.1654254</v>
      </c>
      <c r="M61" s="13">
        <v>2.2192150000000001E-2</v>
      </c>
      <c r="N61" s="11">
        <f t="shared" si="3"/>
        <v>0.18761754999999999</v>
      </c>
      <c r="O61" s="13">
        <v>0.16765769999999999</v>
      </c>
      <c r="P61" s="13">
        <v>2.4075490000000001E-2</v>
      </c>
      <c r="Q61" s="11">
        <f t="shared" si="4"/>
        <v>0.19173319</v>
      </c>
      <c r="R61" s="12">
        <f t="shared" si="5"/>
        <v>0.18967537000000001</v>
      </c>
    </row>
    <row r="62" spans="1:18" x14ac:dyDescent="0.3">
      <c r="A62" s="10">
        <v>39143</v>
      </c>
      <c r="B62" s="13">
        <v>0</v>
      </c>
      <c r="C62" s="13">
        <v>1.008875E-2</v>
      </c>
      <c r="D62" s="13">
        <v>0.25511620000000002</v>
      </c>
      <c r="E62" s="13">
        <v>1.2052959999999999</v>
      </c>
      <c r="F62" s="11">
        <f t="shared" si="0"/>
        <v>1.4705009499999999</v>
      </c>
      <c r="G62" s="13">
        <v>9.8062919999999994E-3</v>
      </c>
      <c r="H62" s="13">
        <v>0.25745410000000002</v>
      </c>
      <c r="I62" s="13">
        <v>1.2050890000000001</v>
      </c>
      <c r="J62" s="11">
        <f t="shared" si="1"/>
        <v>1.4723493920000001</v>
      </c>
      <c r="K62" s="12">
        <f t="shared" si="2"/>
        <v>1.4714251709999999</v>
      </c>
      <c r="L62" s="13">
        <v>0.16501170000000001</v>
      </c>
      <c r="M62" s="13">
        <v>2.1838159999999999E-2</v>
      </c>
      <c r="N62" s="11">
        <f t="shared" si="3"/>
        <v>0.18684986000000001</v>
      </c>
      <c r="O62" s="13">
        <v>0.16724140000000001</v>
      </c>
      <c r="P62" s="13">
        <v>2.3692850000000001E-2</v>
      </c>
      <c r="Q62" s="11">
        <f t="shared" si="4"/>
        <v>0.19093425000000003</v>
      </c>
      <c r="R62" s="12">
        <f t="shared" si="5"/>
        <v>0.188892055</v>
      </c>
    </row>
    <row r="63" spans="1:18" x14ac:dyDescent="0.3">
      <c r="A63" s="10">
        <v>39144</v>
      </c>
      <c r="B63" s="13">
        <v>0</v>
      </c>
      <c r="C63" s="13">
        <v>1.006519E-2</v>
      </c>
      <c r="D63" s="13">
        <v>0.25468069999999998</v>
      </c>
      <c r="E63" s="13">
        <v>1.203595</v>
      </c>
      <c r="F63" s="11">
        <f t="shared" si="0"/>
        <v>1.4683408899999999</v>
      </c>
      <c r="G63" s="13">
        <v>9.746757E-3</v>
      </c>
      <c r="H63" s="13">
        <v>0.25703609999999999</v>
      </c>
      <c r="I63" s="13">
        <v>1.2033860000000001</v>
      </c>
      <c r="J63" s="11">
        <f t="shared" si="1"/>
        <v>1.470168857</v>
      </c>
      <c r="K63" s="12">
        <f t="shared" si="2"/>
        <v>1.4692548734999999</v>
      </c>
      <c r="L63" s="13">
        <v>0.16460730000000001</v>
      </c>
      <c r="M63" s="13">
        <v>2.1489479999999998E-2</v>
      </c>
      <c r="N63" s="11">
        <f t="shared" si="3"/>
        <v>0.18609678000000002</v>
      </c>
      <c r="O63" s="13">
        <v>0.16682910000000001</v>
      </c>
      <c r="P63" s="13">
        <v>2.3316099999999999E-2</v>
      </c>
      <c r="Q63" s="11">
        <f t="shared" si="4"/>
        <v>0.19014520000000001</v>
      </c>
      <c r="R63" s="12">
        <f t="shared" si="5"/>
        <v>0.18812099000000002</v>
      </c>
    </row>
    <row r="64" spans="1:18" x14ac:dyDescent="0.3">
      <c r="A64" s="10">
        <v>39145</v>
      </c>
      <c r="B64" s="13">
        <v>0</v>
      </c>
      <c r="C64" s="13">
        <v>1.005911E-2</v>
      </c>
      <c r="D64" s="13">
        <v>0.25441970000000003</v>
      </c>
      <c r="E64" s="13">
        <v>1.2019169999999999</v>
      </c>
      <c r="F64" s="11">
        <f t="shared" si="0"/>
        <v>1.4663958099999999</v>
      </c>
      <c r="G64" s="13">
        <v>9.7045069999999994E-3</v>
      </c>
      <c r="H64" s="13">
        <v>0.25663180000000002</v>
      </c>
      <c r="I64" s="13">
        <v>1.201711</v>
      </c>
      <c r="J64" s="11">
        <f t="shared" si="1"/>
        <v>1.468047307</v>
      </c>
      <c r="K64" s="12">
        <f t="shared" si="2"/>
        <v>1.4672215584999999</v>
      </c>
      <c r="L64" s="13">
        <v>0.1642255</v>
      </c>
      <c r="M64" s="13">
        <v>2.114794E-2</v>
      </c>
      <c r="N64" s="11">
        <f t="shared" si="3"/>
        <v>0.18537344</v>
      </c>
      <c r="O64" s="13">
        <v>0.1664253</v>
      </c>
      <c r="P64" s="13">
        <v>2.2946629999999999E-2</v>
      </c>
      <c r="Q64" s="11">
        <f t="shared" si="4"/>
        <v>0.18937192999999999</v>
      </c>
      <c r="R64" s="12">
        <f t="shared" si="5"/>
        <v>0.18737268499999998</v>
      </c>
    </row>
    <row r="65" spans="1:18" x14ac:dyDescent="0.3">
      <c r="A65" s="10">
        <v>39146</v>
      </c>
      <c r="B65" s="13">
        <v>0</v>
      </c>
      <c r="C65" s="13">
        <v>1.001965E-2</v>
      </c>
      <c r="D65" s="13">
        <v>0.25406719999999999</v>
      </c>
      <c r="E65" s="13">
        <v>1.200272</v>
      </c>
      <c r="F65" s="11">
        <f t="shared" si="0"/>
        <v>1.46435885</v>
      </c>
      <c r="G65" s="13">
        <v>9.6854469999999998E-3</v>
      </c>
      <c r="H65" s="13">
        <v>0.25621290000000002</v>
      </c>
      <c r="I65" s="13">
        <v>1.200067</v>
      </c>
      <c r="J65" s="11">
        <f t="shared" si="1"/>
        <v>1.465965347</v>
      </c>
      <c r="K65" s="12">
        <f t="shared" si="2"/>
        <v>1.4651620985</v>
      </c>
      <c r="L65" s="13">
        <v>0.16383259999999999</v>
      </c>
      <c r="M65" s="13">
        <v>2.0815219999999999E-2</v>
      </c>
      <c r="N65" s="11">
        <f t="shared" si="3"/>
        <v>0.18464781999999999</v>
      </c>
      <c r="O65" s="13">
        <v>0.1660257</v>
      </c>
      <c r="P65" s="13">
        <v>2.2585129999999998E-2</v>
      </c>
      <c r="Q65" s="11">
        <f t="shared" si="4"/>
        <v>0.18861083000000001</v>
      </c>
      <c r="R65" s="12">
        <f t="shared" si="5"/>
        <v>0.18662932500000001</v>
      </c>
    </row>
    <row r="66" spans="1:18" x14ac:dyDescent="0.3">
      <c r="A66" s="10">
        <v>39147</v>
      </c>
      <c r="B66" s="13">
        <v>0</v>
      </c>
      <c r="C66" s="13">
        <v>9.9747880000000001E-3</v>
      </c>
      <c r="D66" s="13">
        <v>0.25347639999999999</v>
      </c>
      <c r="E66" s="13">
        <v>1.1986509999999999</v>
      </c>
      <c r="F66" s="11">
        <f t="shared" si="0"/>
        <v>1.4621021879999998</v>
      </c>
      <c r="G66" s="13">
        <v>9.6816200000000002E-3</v>
      </c>
      <c r="H66" s="13">
        <v>0.2557316</v>
      </c>
      <c r="I66" s="13">
        <v>1.1984440000000001</v>
      </c>
      <c r="J66" s="11">
        <f t="shared" si="1"/>
        <v>1.46385722</v>
      </c>
      <c r="K66" s="12">
        <f t="shared" si="2"/>
        <v>1.4629797039999999</v>
      </c>
      <c r="L66" s="13">
        <v>0.16341810000000001</v>
      </c>
      <c r="M66" s="13">
        <v>2.0489360000000002E-2</v>
      </c>
      <c r="N66" s="11">
        <f t="shared" si="3"/>
        <v>0.18390746000000002</v>
      </c>
      <c r="O66" s="13">
        <v>0.16562289999999999</v>
      </c>
      <c r="P66" s="13">
        <v>2.2230260000000002E-2</v>
      </c>
      <c r="Q66" s="11">
        <f t="shared" si="4"/>
        <v>0.18785315999999999</v>
      </c>
      <c r="R66" s="12">
        <f t="shared" si="5"/>
        <v>0.18588030999999999</v>
      </c>
    </row>
    <row r="67" spans="1:18" x14ac:dyDescent="0.3">
      <c r="A67" s="10">
        <v>39148</v>
      </c>
      <c r="B67" s="13">
        <v>0</v>
      </c>
      <c r="C67" s="13">
        <v>9.9569189999999998E-3</v>
      </c>
      <c r="D67" s="13">
        <v>0.25286360000000002</v>
      </c>
      <c r="E67" s="13">
        <v>1.197028</v>
      </c>
      <c r="F67" s="11">
        <f t="shared" ref="F67:F130" si="6">SUM(C67:E67)</f>
        <v>1.4598485189999999</v>
      </c>
      <c r="G67" s="13">
        <v>9.6842999999999999E-3</v>
      </c>
      <c r="H67" s="13">
        <v>0.2552258</v>
      </c>
      <c r="I67" s="13">
        <v>1.1968179999999999</v>
      </c>
      <c r="J67" s="11">
        <f t="shared" ref="J67:J130" si="7">SUM(G67:I67)</f>
        <v>1.4617281</v>
      </c>
      <c r="K67" s="12">
        <f t="shared" ref="K67:K130" si="8">AVERAGE(F67,J67)</f>
        <v>1.4607883094999998</v>
      </c>
      <c r="L67" s="13">
        <v>0.16300919999999999</v>
      </c>
      <c r="M67" s="13">
        <v>2.0168200000000001E-2</v>
      </c>
      <c r="N67" s="11">
        <f t="shared" ref="N67:N130" si="9">SUM(L67:M67)</f>
        <v>0.18317739999999999</v>
      </c>
      <c r="O67" s="13">
        <v>0.1652218</v>
      </c>
      <c r="P67" s="13">
        <v>2.1880420000000001E-2</v>
      </c>
      <c r="Q67" s="11">
        <f t="shared" ref="Q67:Q130" si="10">SUM(O67:P67)</f>
        <v>0.18710222000000001</v>
      </c>
      <c r="R67" s="12">
        <f t="shared" ref="R67:R130" si="11">AVERAGE(N67,Q67)</f>
        <v>0.18513981000000002</v>
      </c>
    </row>
    <row r="68" spans="1:18" x14ac:dyDescent="0.3">
      <c r="A68" s="10">
        <v>39149</v>
      </c>
      <c r="B68" s="13">
        <v>0</v>
      </c>
      <c r="C68" s="13">
        <v>9.9571179999999992E-3</v>
      </c>
      <c r="D68" s="13">
        <v>0.25221830000000001</v>
      </c>
      <c r="E68" s="13">
        <v>1.1953940000000001</v>
      </c>
      <c r="F68" s="11">
        <f t="shared" si="6"/>
        <v>1.4575694180000001</v>
      </c>
      <c r="G68" s="13">
        <v>9.6904650000000005E-3</v>
      </c>
      <c r="H68" s="13">
        <v>0.25470189999999998</v>
      </c>
      <c r="I68" s="13">
        <v>1.195174</v>
      </c>
      <c r="J68" s="11">
        <f t="shared" si="7"/>
        <v>1.4595663649999999</v>
      </c>
      <c r="K68" s="12">
        <f t="shared" si="8"/>
        <v>1.4585678915</v>
      </c>
      <c r="L68" s="13">
        <v>0.16260440000000001</v>
      </c>
      <c r="M68" s="13">
        <v>1.9850980000000001E-2</v>
      </c>
      <c r="N68" s="11">
        <f t="shared" si="9"/>
        <v>0.18245538</v>
      </c>
      <c r="O68" s="13">
        <v>0.16482350000000001</v>
      </c>
      <c r="P68" s="13">
        <v>2.153511E-2</v>
      </c>
      <c r="Q68" s="11">
        <f t="shared" si="10"/>
        <v>0.18635861000000001</v>
      </c>
      <c r="R68" s="12">
        <f t="shared" si="11"/>
        <v>0.18440699500000002</v>
      </c>
    </row>
    <row r="69" spans="1:18" x14ac:dyDescent="0.3">
      <c r="A69" s="10">
        <v>39150</v>
      </c>
      <c r="B69" s="13">
        <v>0</v>
      </c>
      <c r="C69" s="13">
        <v>9.9752690000000001E-3</v>
      </c>
      <c r="D69" s="13">
        <v>0.25154480000000001</v>
      </c>
      <c r="E69" s="13">
        <v>1.1937359999999999</v>
      </c>
      <c r="F69" s="11">
        <f t="shared" si="6"/>
        <v>1.4552560689999998</v>
      </c>
      <c r="G69" s="13">
        <v>9.7016180000000004E-3</v>
      </c>
      <c r="H69" s="13">
        <v>0.25415670000000001</v>
      </c>
      <c r="I69" s="13">
        <v>1.193503</v>
      </c>
      <c r="J69" s="11">
        <f t="shared" si="7"/>
        <v>1.457361318</v>
      </c>
      <c r="K69" s="12">
        <f t="shared" si="8"/>
        <v>1.4563086935</v>
      </c>
      <c r="L69" s="13">
        <v>0.16220390000000001</v>
      </c>
      <c r="M69" s="13">
        <v>1.9537410000000002E-2</v>
      </c>
      <c r="N69" s="11">
        <f t="shared" si="9"/>
        <v>0.18174131000000002</v>
      </c>
      <c r="O69" s="13">
        <v>0.1644282</v>
      </c>
      <c r="P69" s="13">
        <v>2.1194029999999999E-2</v>
      </c>
      <c r="Q69" s="11">
        <f t="shared" si="10"/>
        <v>0.18562223</v>
      </c>
      <c r="R69" s="12">
        <f t="shared" si="11"/>
        <v>0.18368177000000002</v>
      </c>
    </row>
    <row r="70" spans="1:18" x14ac:dyDescent="0.3">
      <c r="A70" s="10">
        <v>39151</v>
      </c>
      <c r="B70" s="13">
        <v>0</v>
      </c>
      <c r="C70" s="13">
        <v>1.0009530000000001E-2</v>
      </c>
      <c r="D70" s="13">
        <v>0.25085000000000002</v>
      </c>
      <c r="E70" s="13">
        <v>1.1920550000000001</v>
      </c>
      <c r="F70" s="11">
        <f t="shared" si="6"/>
        <v>1.4529145300000001</v>
      </c>
      <c r="G70" s="13">
        <v>9.719119E-3</v>
      </c>
      <c r="H70" s="13">
        <v>0.25359809999999999</v>
      </c>
      <c r="I70" s="13">
        <v>1.191811</v>
      </c>
      <c r="J70" s="11">
        <f t="shared" si="7"/>
        <v>1.4551282189999999</v>
      </c>
      <c r="K70" s="12">
        <f t="shared" si="8"/>
        <v>1.4540213744999999</v>
      </c>
      <c r="L70" s="13">
        <v>0.16180749999999999</v>
      </c>
      <c r="M70" s="13">
        <v>1.9227230000000001E-2</v>
      </c>
      <c r="N70" s="11">
        <f t="shared" si="9"/>
        <v>0.18103473</v>
      </c>
      <c r="O70" s="13">
        <v>0.1640364</v>
      </c>
      <c r="P70" s="13">
        <v>2.0857069999999998E-2</v>
      </c>
      <c r="Q70" s="11">
        <f t="shared" si="10"/>
        <v>0.18489347</v>
      </c>
      <c r="R70" s="12">
        <f t="shared" si="11"/>
        <v>0.18296410000000002</v>
      </c>
    </row>
    <row r="71" spans="1:18" x14ac:dyDescent="0.3">
      <c r="A71" s="10">
        <v>39152</v>
      </c>
      <c r="B71" s="13">
        <v>0</v>
      </c>
      <c r="C71" s="13">
        <v>1.005434E-2</v>
      </c>
      <c r="D71" s="13">
        <v>0.2500985</v>
      </c>
      <c r="E71" s="13">
        <v>1.1903539999999999</v>
      </c>
      <c r="F71" s="11">
        <f t="shared" si="6"/>
        <v>1.4505068399999999</v>
      </c>
      <c r="G71" s="13">
        <v>9.7421209999999994E-3</v>
      </c>
      <c r="H71" s="13">
        <v>0.2530193</v>
      </c>
      <c r="I71" s="13">
        <v>1.190099</v>
      </c>
      <c r="J71" s="11">
        <f t="shared" si="7"/>
        <v>1.452860421</v>
      </c>
      <c r="K71" s="12">
        <f t="shared" si="8"/>
        <v>1.4516836304999998</v>
      </c>
      <c r="L71" s="13">
        <v>0.1614138</v>
      </c>
      <c r="M71" s="13">
        <v>1.8920369999999999E-2</v>
      </c>
      <c r="N71" s="11">
        <f t="shared" si="9"/>
        <v>0.18033416999999999</v>
      </c>
      <c r="O71" s="13">
        <v>0.16365009999999999</v>
      </c>
      <c r="P71" s="13">
        <v>2.0524110000000002E-2</v>
      </c>
      <c r="Q71" s="11">
        <f t="shared" si="10"/>
        <v>0.18417421</v>
      </c>
      <c r="R71" s="12">
        <f t="shared" si="11"/>
        <v>0.18225418999999998</v>
      </c>
    </row>
    <row r="72" spans="1:18" x14ac:dyDescent="0.3">
      <c r="A72" s="10">
        <v>39153</v>
      </c>
      <c r="B72" s="13">
        <v>0</v>
      </c>
      <c r="C72" s="13">
        <v>1.011339E-2</v>
      </c>
      <c r="D72" s="13">
        <v>0.24930869999999999</v>
      </c>
      <c r="E72" s="13">
        <v>1.188628</v>
      </c>
      <c r="F72" s="11">
        <f t="shared" si="6"/>
        <v>1.44805009</v>
      </c>
      <c r="G72" s="13">
        <v>9.7712170000000004E-3</v>
      </c>
      <c r="H72" s="13">
        <v>0.25241140000000001</v>
      </c>
      <c r="I72" s="13">
        <v>1.1883570000000001</v>
      </c>
      <c r="J72" s="11">
        <f t="shared" si="7"/>
        <v>1.450539617</v>
      </c>
      <c r="K72" s="12">
        <f t="shared" si="8"/>
        <v>1.4492948535000001</v>
      </c>
      <c r="L72" s="13">
        <v>0.16102549999999999</v>
      </c>
      <c r="M72" s="13">
        <v>1.8616750000000001E-2</v>
      </c>
      <c r="N72" s="11">
        <f t="shared" si="9"/>
        <v>0.17964225</v>
      </c>
      <c r="O72" s="13">
        <v>0.16326860000000001</v>
      </c>
      <c r="P72" s="13">
        <v>2.0194879999999998E-2</v>
      </c>
      <c r="Q72" s="11">
        <f t="shared" si="10"/>
        <v>0.18346348000000001</v>
      </c>
      <c r="R72" s="12">
        <f t="shared" si="11"/>
        <v>0.18155286500000001</v>
      </c>
    </row>
    <row r="73" spans="1:18" x14ac:dyDescent="0.3">
      <c r="A73" s="10">
        <v>39154</v>
      </c>
      <c r="B73" s="13">
        <v>0</v>
      </c>
      <c r="C73" s="13">
        <v>1.018555E-2</v>
      </c>
      <c r="D73" s="13">
        <v>0.24848139999999999</v>
      </c>
      <c r="E73" s="13">
        <v>1.1868780000000001</v>
      </c>
      <c r="F73" s="11">
        <f t="shared" si="6"/>
        <v>1.4455449500000002</v>
      </c>
      <c r="G73" s="13">
        <v>9.8132429999999993E-3</v>
      </c>
      <c r="H73" s="13">
        <v>0.25177040000000001</v>
      </c>
      <c r="I73" s="13">
        <v>1.186593</v>
      </c>
      <c r="J73" s="11">
        <f t="shared" si="7"/>
        <v>1.448176643</v>
      </c>
      <c r="K73" s="12">
        <f t="shared" si="8"/>
        <v>1.4468607965000002</v>
      </c>
      <c r="L73" s="13">
        <v>0.1606407</v>
      </c>
      <c r="M73" s="13">
        <v>1.8316869999999999E-2</v>
      </c>
      <c r="N73" s="11">
        <f t="shared" si="9"/>
        <v>0.17895757000000001</v>
      </c>
      <c r="O73" s="13">
        <v>0.16289129999999999</v>
      </c>
      <c r="P73" s="13">
        <v>1.986974E-2</v>
      </c>
      <c r="Q73" s="11">
        <f t="shared" si="10"/>
        <v>0.18276103999999999</v>
      </c>
      <c r="R73" s="12">
        <f t="shared" si="11"/>
        <v>0.180859305</v>
      </c>
    </row>
    <row r="74" spans="1:18" x14ac:dyDescent="0.3">
      <c r="A74" s="10">
        <v>39155</v>
      </c>
      <c r="B74" s="13">
        <v>0</v>
      </c>
      <c r="C74" s="13">
        <v>1.0278000000000001E-2</v>
      </c>
      <c r="D74" s="13">
        <v>0.2476594</v>
      </c>
      <c r="E74" s="13">
        <v>1.1851050000000001</v>
      </c>
      <c r="F74" s="11">
        <f t="shared" si="6"/>
        <v>1.4430423999999999</v>
      </c>
      <c r="G74" s="13">
        <v>9.8700720000000006E-3</v>
      </c>
      <c r="H74" s="13">
        <v>0.25109619999999999</v>
      </c>
      <c r="I74" s="13">
        <v>1.184806</v>
      </c>
      <c r="J74" s="11">
        <f t="shared" si="7"/>
        <v>1.4457722720000001</v>
      </c>
      <c r="K74" s="12">
        <f t="shared" si="8"/>
        <v>1.444407336</v>
      </c>
      <c r="L74" s="13">
        <v>0.1602643</v>
      </c>
      <c r="M74" s="13">
        <v>1.802084E-2</v>
      </c>
      <c r="N74" s="11">
        <f t="shared" si="9"/>
        <v>0.17828514000000001</v>
      </c>
      <c r="O74" s="13">
        <v>0.16251789999999999</v>
      </c>
      <c r="P74" s="13">
        <v>1.9548739999999998E-2</v>
      </c>
      <c r="Q74" s="11">
        <f t="shared" si="10"/>
        <v>0.18206664</v>
      </c>
      <c r="R74" s="12">
        <f t="shared" si="11"/>
        <v>0.18017589000000001</v>
      </c>
    </row>
    <row r="75" spans="1:18" x14ac:dyDescent="0.3">
      <c r="A75" s="10">
        <v>39156</v>
      </c>
      <c r="B75" s="13">
        <v>0</v>
      </c>
      <c r="C75" s="13">
        <v>1.0379620000000001E-2</v>
      </c>
      <c r="D75" s="13">
        <v>0.2468303</v>
      </c>
      <c r="E75" s="13">
        <v>1.1833199999999999</v>
      </c>
      <c r="F75" s="11">
        <f t="shared" si="6"/>
        <v>1.4405299199999999</v>
      </c>
      <c r="G75" s="13">
        <v>9.9442160000000005E-3</v>
      </c>
      <c r="H75" s="13">
        <v>0.2503997</v>
      </c>
      <c r="I75" s="13">
        <v>1.1830050000000001</v>
      </c>
      <c r="J75" s="11">
        <f t="shared" si="7"/>
        <v>1.4433489160000001</v>
      </c>
      <c r="K75" s="12">
        <f t="shared" si="8"/>
        <v>1.441939418</v>
      </c>
      <c r="L75" s="13">
        <v>0.15988830000000001</v>
      </c>
      <c r="M75" s="13">
        <v>1.7729040000000001E-2</v>
      </c>
      <c r="N75" s="11">
        <f t="shared" si="9"/>
        <v>0.17761734000000001</v>
      </c>
      <c r="O75" s="13">
        <v>0.16214529999999999</v>
      </c>
      <c r="P75" s="13">
        <v>1.9232329999999999E-2</v>
      </c>
      <c r="Q75" s="11">
        <f t="shared" si="10"/>
        <v>0.18137762999999998</v>
      </c>
      <c r="R75" s="12">
        <f t="shared" si="11"/>
        <v>0.17949748500000001</v>
      </c>
    </row>
    <row r="76" spans="1:18" x14ac:dyDescent="0.3">
      <c r="A76" s="10">
        <v>39157</v>
      </c>
      <c r="B76" s="13">
        <v>0</v>
      </c>
      <c r="C76" s="13">
        <v>1.0505479999999999E-2</v>
      </c>
      <c r="D76" s="13">
        <v>0.2460483</v>
      </c>
      <c r="E76" s="13">
        <v>1.181532</v>
      </c>
      <c r="F76" s="11">
        <f t="shared" si="6"/>
        <v>1.43808578</v>
      </c>
      <c r="G76" s="13">
        <v>1.00368E-2</v>
      </c>
      <c r="H76" s="13">
        <v>0.2496891</v>
      </c>
      <c r="I76" s="13">
        <v>1.1812050000000001</v>
      </c>
      <c r="J76" s="11">
        <f t="shared" si="7"/>
        <v>1.4409309000000001</v>
      </c>
      <c r="K76" s="12">
        <f t="shared" si="8"/>
        <v>1.4395083400000002</v>
      </c>
      <c r="L76" s="13">
        <v>0.1595182</v>
      </c>
      <c r="M76" s="13">
        <v>1.744163E-2</v>
      </c>
      <c r="N76" s="11">
        <f t="shared" si="9"/>
        <v>0.17695982999999998</v>
      </c>
      <c r="O76" s="13">
        <v>0.1617722</v>
      </c>
      <c r="P76" s="13">
        <v>1.8920759999999998E-2</v>
      </c>
      <c r="Q76" s="11">
        <f t="shared" si="10"/>
        <v>0.18069296000000001</v>
      </c>
      <c r="R76" s="12">
        <f t="shared" si="11"/>
        <v>0.178826395</v>
      </c>
    </row>
    <row r="77" spans="1:18" x14ac:dyDescent="0.3">
      <c r="A77" s="10">
        <v>39158</v>
      </c>
      <c r="B77" s="13">
        <v>0</v>
      </c>
      <c r="C77" s="13">
        <v>1.0617049999999999E-2</v>
      </c>
      <c r="D77" s="13">
        <v>0.24521989999999999</v>
      </c>
      <c r="E77" s="13">
        <v>1.1797660000000001</v>
      </c>
      <c r="F77" s="11">
        <f t="shared" si="6"/>
        <v>1.43560295</v>
      </c>
      <c r="G77" s="13">
        <v>1.014175E-2</v>
      </c>
      <c r="H77" s="13">
        <v>0.24896869999999999</v>
      </c>
      <c r="I77" s="13">
        <v>1.1794290000000001</v>
      </c>
      <c r="J77" s="11">
        <f t="shared" si="7"/>
        <v>1.4385394499999999</v>
      </c>
      <c r="K77" s="12">
        <f t="shared" si="8"/>
        <v>1.4370712000000001</v>
      </c>
      <c r="L77" s="13">
        <v>0.15914139999999999</v>
      </c>
      <c r="M77" s="13">
        <v>1.7159669999999998E-2</v>
      </c>
      <c r="N77" s="11">
        <f t="shared" si="9"/>
        <v>0.17630106999999998</v>
      </c>
      <c r="O77" s="13">
        <v>0.16140119999999999</v>
      </c>
      <c r="P77" s="13">
        <v>1.86156E-2</v>
      </c>
      <c r="Q77" s="11">
        <f t="shared" si="10"/>
        <v>0.1800168</v>
      </c>
      <c r="R77" s="12">
        <f t="shared" si="11"/>
        <v>0.17815893499999999</v>
      </c>
    </row>
    <row r="78" spans="1:18" x14ac:dyDescent="0.3">
      <c r="A78" s="10">
        <v>39159</v>
      </c>
      <c r="B78" s="13">
        <v>0</v>
      </c>
      <c r="C78" s="13">
        <v>1.072356E-2</v>
      </c>
      <c r="D78" s="13">
        <v>0.2442385</v>
      </c>
      <c r="E78" s="13">
        <v>1.178045</v>
      </c>
      <c r="F78" s="11">
        <f t="shared" si="6"/>
        <v>1.43300706</v>
      </c>
      <c r="G78" s="13">
        <v>1.0259040000000001E-2</v>
      </c>
      <c r="H78" s="13">
        <v>0.24819430000000001</v>
      </c>
      <c r="I78" s="13">
        <v>1.177692</v>
      </c>
      <c r="J78" s="11">
        <f t="shared" si="7"/>
        <v>1.4361453399999999</v>
      </c>
      <c r="K78" s="12">
        <f t="shared" si="8"/>
        <v>1.4345762</v>
      </c>
      <c r="L78" s="13">
        <v>0.1587529</v>
      </c>
      <c r="M78" s="13">
        <v>1.688363E-2</v>
      </c>
      <c r="N78" s="11">
        <f t="shared" si="9"/>
        <v>0.17563653000000001</v>
      </c>
      <c r="O78" s="13">
        <v>0.16102910000000001</v>
      </c>
      <c r="P78" s="13">
        <v>1.8315979999999999E-2</v>
      </c>
      <c r="Q78" s="11">
        <f t="shared" si="10"/>
        <v>0.17934508000000002</v>
      </c>
      <c r="R78" s="12">
        <f t="shared" si="11"/>
        <v>0.17749080500000003</v>
      </c>
    </row>
    <row r="79" spans="1:18" x14ac:dyDescent="0.3">
      <c r="A79" s="10">
        <v>39160</v>
      </c>
      <c r="B79" s="13">
        <v>0</v>
      </c>
      <c r="C79" s="13">
        <v>1.086758E-2</v>
      </c>
      <c r="D79" s="13">
        <v>0.24333360000000001</v>
      </c>
      <c r="E79" s="13">
        <v>1.1763410000000001</v>
      </c>
      <c r="F79" s="11">
        <f t="shared" si="6"/>
        <v>1.4305421800000002</v>
      </c>
      <c r="G79" s="13">
        <v>1.0399230000000001E-2</v>
      </c>
      <c r="H79" s="13">
        <v>0.24738850000000001</v>
      </c>
      <c r="I79" s="13">
        <v>1.175969</v>
      </c>
      <c r="J79" s="11">
        <f t="shared" si="7"/>
        <v>1.43375673</v>
      </c>
      <c r="K79" s="12">
        <f t="shared" si="8"/>
        <v>1.4321494550000002</v>
      </c>
      <c r="L79" s="13">
        <v>0.15837760000000001</v>
      </c>
      <c r="M79" s="13">
        <v>1.6612890000000002E-2</v>
      </c>
      <c r="N79" s="11">
        <f t="shared" si="9"/>
        <v>0.17499049</v>
      </c>
      <c r="O79" s="13">
        <v>0.16065760000000001</v>
      </c>
      <c r="P79" s="13">
        <v>1.8021329999999999E-2</v>
      </c>
      <c r="Q79" s="11">
        <f t="shared" si="10"/>
        <v>0.17867893000000001</v>
      </c>
      <c r="R79" s="12">
        <f t="shared" si="11"/>
        <v>0.17683471000000001</v>
      </c>
    </row>
    <row r="80" spans="1:18" x14ac:dyDescent="0.3">
      <c r="A80" s="10">
        <v>39161</v>
      </c>
      <c r="B80" s="13">
        <v>0</v>
      </c>
      <c r="C80" s="13">
        <v>1.104171E-2</v>
      </c>
      <c r="D80" s="13">
        <v>0.24257029999999999</v>
      </c>
      <c r="E80" s="13">
        <v>1.1746799999999999</v>
      </c>
      <c r="F80" s="11">
        <f t="shared" si="6"/>
        <v>1.4282920099999998</v>
      </c>
      <c r="G80" s="13">
        <v>1.0559580000000001E-2</v>
      </c>
      <c r="H80" s="13">
        <v>0.2465957</v>
      </c>
      <c r="I80" s="13">
        <v>1.174291</v>
      </c>
      <c r="J80" s="11">
        <f t="shared" si="7"/>
        <v>1.4314462799999998</v>
      </c>
      <c r="K80" s="12">
        <f t="shared" si="8"/>
        <v>1.4298691449999998</v>
      </c>
      <c r="L80" s="13">
        <v>0.1580193</v>
      </c>
      <c r="M80" s="13">
        <v>1.635153E-2</v>
      </c>
      <c r="N80" s="11">
        <f t="shared" si="9"/>
        <v>0.17437083</v>
      </c>
      <c r="O80" s="13">
        <v>0.16029070000000001</v>
      </c>
      <c r="P80" s="13">
        <v>1.7737260000000001E-2</v>
      </c>
      <c r="Q80" s="11">
        <f t="shared" si="10"/>
        <v>0.17802796000000001</v>
      </c>
      <c r="R80" s="12">
        <f t="shared" si="11"/>
        <v>0.17619939500000001</v>
      </c>
    </row>
    <row r="81" spans="1:18" x14ac:dyDescent="0.3">
      <c r="A81" s="10">
        <v>39162</v>
      </c>
      <c r="B81" s="13">
        <v>0</v>
      </c>
      <c r="C81" s="13">
        <v>1.1194030000000001E-2</v>
      </c>
      <c r="D81" s="13">
        <v>0.24179210000000001</v>
      </c>
      <c r="E81" s="13">
        <v>1.1730670000000001</v>
      </c>
      <c r="F81" s="11">
        <f t="shared" si="6"/>
        <v>1.4260531300000001</v>
      </c>
      <c r="G81" s="13">
        <v>1.07181E-2</v>
      </c>
      <c r="H81" s="13">
        <v>0.24582409999999999</v>
      </c>
      <c r="I81" s="13">
        <v>1.1726730000000001</v>
      </c>
      <c r="J81" s="11">
        <f t="shared" si="7"/>
        <v>1.4292152</v>
      </c>
      <c r="K81" s="12">
        <f t="shared" si="8"/>
        <v>1.4276341650000002</v>
      </c>
      <c r="L81" s="13">
        <v>0.15766079999999999</v>
      </c>
      <c r="M81" s="13">
        <v>1.6094580000000001E-2</v>
      </c>
      <c r="N81" s="11">
        <f t="shared" si="9"/>
        <v>0.17375537999999999</v>
      </c>
      <c r="O81" s="13">
        <v>0.15993070000000001</v>
      </c>
      <c r="P81" s="13">
        <v>1.7458689999999999E-2</v>
      </c>
      <c r="Q81" s="11">
        <f t="shared" si="10"/>
        <v>0.17738939000000001</v>
      </c>
      <c r="R81" s="12">
        <f t="shared" si="11"/>
        <v>0.175572385</v>
      </c>
    </row>
    <row r="82" spans="1:18" x14ac:dyDescent="0.3">
      <c r="A82" s="10">
        <v>39163</v>
      </c>
      <c r="B82" s="13">
        <v>0</v>
      </c>
      <c r="C82" s="13">
        <v>1.170801E-2</v>
      </c>
      <c r="D82" s="13">
        <v>0.24083889999999999</v>
      </c>
      <c r="E82" s="13">
        <v>1.1735880000000001</v>
      </c>
      <c r="F82" s="11">
        <f t="shared" si="6"/>
        <v>1.42613491</v>
      </c>
      <c r="G82" s="13">
        <v>1.1260920000000001E-2</v>
      </c>
      <c r="H82" s="13">
        <v>0.2449944</v>
      </c>
      <c r="I82" s="13">
        <v>1.1731860000000001</v>
      </c>
      <c r="J82" s="11">
        <f t="shared" si="7"/>
        <v>1.42944132</v>
      </c>
      <c r="K82" s="12">
        <f t="shared" si="8"/>
        <v>1.427788115</v>
      </c>
      <c r="L82" s="13">
        <v>0.15723860000000001</v>
      </c>
      <c r="M82" s="13">
        <v>1.617095E-2</v>
      </c>
      <c r="N82" s="11">
        <f t="shared" si="9"/>
        <v>0.17340955</v>
      </c>
      <c r="O82" s="13">
        <v>0.15951660000000001</v>
      </c>
      <c r="P82" s="13">
        <v>1.751484E-2</v>
      </c>
      <c r="Q82" s="11">
        <f t="shared" si="10"/>
        <v>0.17703144000000001</v>
      </c>
      <c r="R82" s="12">
        <f t="shared" si="11"/>
        <v>0.175220495</v>
      </c>
    </row>
    <row r="83" spans="1:18" x14ac:dyDescent="0.3">
      <c r="A83" s="10">
        <v>39164</v>
      </c>
      <c r="B83" s="13">
        <v>0</v>
      </c>
      <c r="C83" s="13">
        <v>1.242327E-2</v>
      </c>
      <c r="D83" s="13">
        <v>0.23926649999999999</v>
      </c>
      <c r="E83" s="13">
        <v>1.1728430000000001</v>
      </c>
      <c r="F83" s="11">
        <f t="shared" si="6"/>
        <v>1.4245327700000001</v>
      </c>
      <c r="G83" s="13">
        <v>1.199946E-2</v>
      </c>
      <c r="H83" s="13">
        <v>0.24360329999999999</v>
      </c>
      <c r="I83" s="13">
        <v>1.1724289999999999</v>
      </c>
      <c r="J83" s="11">
        <f t="shared" si="7"/>
        <v>1.4280317599999999</v>
      </c>
      <c r="K83" s="12">
        <f t="shared" si="8"/>
        <v>1.426282265</v>
      </c>
      <c r="L83" s="13">
        <v>0.15655740000000001</v>
      </c>
      <c r="M83" s="13">
        <v>1.6564880000000001E-2</v>
      </c>
      <c r="N83" s="11">
        <f t="shared" si="9"/>
        <v>0.17312228000000002</v>
      </c>
      <c r="O83" s="13">
        <v>0.15884190000000001</v>
      </c>
      <c r="P83" s="13">
        <v>1.789524E-2</v>
      </c>
      <c r="Q83" s="11">
        <f t="shared" si="10"/>
        <v>0.17673714000000001</v>
      </c>
      <c r="R83" s="12">
        <f t="shared" si="11"/>
        <v>0.17492971000000002</v>
      </c>
    </row>
    <row r="84" spans="1:18" x14ac:dyDescent="0.3">
      <c r="A84" s="10">
        <v>39165</v>
      </c>
      <c r="B84" s="13">
        <v>0</v>
      </c>
      <c r="C84" s="13">
        <v>1.28088E-2</v>
      </c>
      <c r="D84" s="13">
        <v>0.2379908</v>
      </c>
      <c r="E84" s="13">
        <v>1.1716869999999999</v>
      </c>
      <c r="F84" s="11">
        <f t="shared" si="6"/>
        <v>1.4224866</v>
      </c>
      <c r="G84" s="13">
        <v>1.238876E-2</v>
      </c>
      <c r="H84" s="13">
        <v>0.24255119999999999</v>
      </c>
      <c r="I84" s="13">
        <v>1.1712549999999999</v>
      </c>
      <c r="J84" s="11">
        <f t="shared" si="7"/>
        <v>1.4261949599999999</v>
      </c>
      <c r="K84" s="12">
        <f t="shared" si="8"/>
        <v>1.4243407800000001</v>
      </c>
      <c r="L84" s="13">
        <v>0.1560375</v>
      </c>
      <c r="M84" s="13">
        <v>1.6613329999999999E-2</v>
      </c>
      <c r="N84" s="11">
        <f t="shared" si="9"/>
        <v>0.17265083000000001</v>
      </c>
      <c r="O84" s="13">
        <v>0.1583367</v>
      </c>
      <c r="P84" s="13">
        <v>1.794635E-2</v>
      </c>
      <c r="Q84" s="11">
        <f t="shared" si="10"/>
        <v>0.17628305</v>
      </c>
      <c r="R84" s="12">
        <f t="shared" si="11"/>
        <v>0.17446694000000001</v>
      </c>
    </row>
    <row r="85" spans="1:18" x14ac:dyDescent="0.3">
      <c r="A85" s="10">
        <v>39166</v>
      </c>
      <c r="B85" s="13">
        <v>0</v>
      </c>
      <c r="C85" s="13">
        <v>1.285382E-2</v>
      </c>
      <c r="D85" s="13">
        <v>0.2370041</v>
      </c>
      <c r="E85" s="13">
        <v>1.1701140000000001</v>
      </c>
      <c r="F85" s="11">
        <f t="shared" si="6"/>
        <v>1.4199719200000001</v>
      </c>
      <c r="G85" s="13">
        <v>1.2423190000000001E-2</v>
      </c>
      <c r="H85" s="13">
        <v>0.24183489999999999</v>
      </c>
      <c r="I85" s="13">
        <v>1.1696629999999999</v>
      </c>
      <c r="J85" s="11">
        <f t="shared" si="7"/>
        <v>1.4239210899999999</v>
      </c>
      <c r="K85" s="12">
        <f t="shared" si="8"/>
        <v>1.421946505</v>
      </c>
      <c r="L85" s="13">
        <v>0.15569160000000001</v>
      </c>
      <c r="M85" s="13">
        <v>1.6286180000000001E-2</v>
      </c>
      <c r="N85" s="11">
        <f t="shared" si="9"/>
        <v>0.17197778000000002</v>
      </c>
      <c r="O85" s="13">
        <v>0.15801309999999999</v>
      </c>
      <c r="P85" s="13">
        <v>1.7618660000000001E-2</v>
      </c>
      <c r="Q85" s="11">
        <f t="shared" si="10"/>
        <v>0.17563176</v>
      </c>
      <c r="R85" s="12">
        <f t="shared" si="11"/>
        <v>0.17380477</v>
      </c>
    </row>
    <row r="86" spans="1:18" x14ac:dyDescent="0.3">
      <c r="A86" s="10">
        <v>39167</v>
      </c>
      <c r="B86" s="13">
        <v>0</v>
      </c>
      <c r="C86" s="13">
        <v>1.291864E-2</v>
      </c>
      <c r="D86" s="13">
        <v>0.23594509999999999</v>
      </c>
      <c r="E86" s="13">
        <v>1.1685380000000001</v>
      </c>
      <c r="F86" s="11">
        <f t="shared" si="6"/>
        <v>1.4174017400000001</v>
      </c>
      <c r="G86" s="13">
        <v>1.2468419999999999E-2</v>
      </c>
      <c r="H86" s="13">
        <v>0.24107100000000001</v>
      </c>
      <c r="I86" s="13">
        <v>1.168064</v>
      </c>
      <c r="J86" s="11">
        <f t="shared" si="7"/>
        <v>1.4216034200000001</v>
      </c>
      <c r="K86" s="12">
        <f t="shared" si="8"/>
        <v>1.4195025800000001</v>
      </c>
      <c r="L86" s="13">
        <v>0.1553466</v>
      </c>
      <c r="M86" s="13">
        <v>1.5959439999999998E-2</v>
      </c>
      <c r="N86" s="11">
        <f t="shared" si="9"/>
        <v>0.17130603999999999</v>
      </c>
      <c r="O86" s="13">
        <v>0.1576902</v>
      </c>
      <c r="P86" s="13">
        <v>1.7282869999999999E-2</v>
      </c>
      <c r="Q86" s="11">
        <f t="shared" si="10"/>
        <v>0.17497307000000001</v>
      </c>
      <c r="R86" s="12">
        <f t="shared" si="11"/>
        <v>0.173139555</v>
      </c>
    </row>
    <row r="87" spans="1:18" x14ac:dyDescent="0.3">
      <c r="A87" s="10">
        <v>39168</v>
      </c>
      <c r="B87" s="13">
        <v>0</v>
      </c>
      <c r="C87" s="13">
        <v>1.302941E-2</v>
      </c>
      <c r="D87" s="13">
        <v>0.23488909999999999</v>
      </c>
      <c r="E87" s="13">
        <v>1.166974</v>
      </c>
      <c r="F87" s="11">
        <f t="shared" si="6"/>
        <v>1.41489251</v>
      </c>
      <c r="G87" s="13">
        <v>1.2544980000000001E-2</v>
      </c>
      <c r="H87" s="13">
        <v>0.240254</v>
      </c>
      <c r="I87" s="13">
        <v>1.1664730000000001</v>
      </c>
      <c r="J87" s="11">
        <f t="shared" si="7"/>
        <v>1.41927198</v>
      </c>
      <c r="K87" s="12">
        <f t="shared" si="8"/>
        <v>1.417082245</v>
      </c>
      <c r="L87" s="13">
        <v>0.15500929999999999</v>
      </c>
      <c r="M87" s="13">
        <v>1.5644709999999999E-2</v>
      </c>
      <c r="N87" s="11">
        <f t="shared" si="9"/>
        <v>0.17065400999999999</v>
      </c>
      <c r="O87" s="13">
        <v>0.15736649999999999</v>
      </c>
      <c r="P87" s="13">
        <v>1.695352E-2</v>
      </c>
      <c r="Q87" s="11">
        <f t="shared" si="10"/>
        <v>0.17432001999999999</v>
      </c>
      <c r="R87" s="12">
        <f t="shared" si="11"/>
        <v>0.17248701499999999</v>
      </c>
    </row>
    <row r="88" spans="1:18" x14ac:dyDescent="0.3">
      <c r="A88" s="10">
        <v>39169</v>
      </c>
      <c r="B88" s="13">
        <v>0</v>
      </c>
      <c r="C88" s="13">
        <v>1.315994E-2</v>
      </c>
      <c r="D88" s="13">
        <v>0.23376189999999999</v>
      </c>
      <c r="E88" s="13">
        <v>1.1654100000000001</v>
      </c>
      <c r="F88" s="11">
        <f t="shared" si="6"/>
        <v>1.41233184</v>
      </c>
      <c r="G88" s="13">
        <v>1.265234E-2</v>
      </c>
      <c r="H88" s="13">
        <v>0.2393892</v>
      </c>
      <c r="I88" s="13">
        <v>1.1648849999999999</v>
      </c>
      <c r="J88" s="11">
        <f t="shared" si="7"/>
        <v>1.41692654</v>
      </c>
      <c r="K88" s="12">
        <f t="shared" si="8"/>
        <v>1.4146291899999999</v>
      </c>
      <c r="L88" s="13">
        <v>0.15466830000000001</v>
      </c>
      <c r="M88" s="13">
        <v>1.5342679999999999E-2</v>
      </c>
      <c r="N88" s="11">
        <f t="shared" si="9"/>
        <v>0.17001098000000001</v>
      </c>
      <c r="O88" s="13">
        <v>0.1570426</v>
      </c>
      <c r="P88" s="13">
        <v>1.6633640000000002E-2</v>
      </c>
      <c r="Q88" s="11">
        <f t="shared" si="10"/>
        <v>0.17367624000000001</v>
      </c>
      <c r="R88" s="12">
        <f t="shared" si="11"/>
        <v>0.17184361000000001</v>
      </c>
    </row>
    <row r="89" spans="1:18" x14ac:dyDescent="0.3">
      <c r="A89" s="10">
        <v>39170</v>
      </c>
      <c r="B89" s="13">
        <v>0</v>
      </c>
      <c r="C89" s="13">
        <v>1.331622E-2</v>
      </c>
      <c r="D89" s="13">
        <v>0.23249649999999999</v>
      </c>
      <c r="E89" s="13">
        <v>1.163842</v>
      </c>
      <c r="F89" s="11">
        <f t="shared" si="6"/>
        <v>1.40965472</v>
      </c>
      <c r="G89" s="13">
        <v>1.278675E-2</v>
      </c>
      <c r="H89" s="13">
        <v>0.2384619</v>
      </c>
      <c r="I89" s="13">
        <v>1.1632910000000001</v>
      </c>
      <c r="J89" s="11">
        <f t="shared" si="7"/>
        <v>1.41453965</v>
      </c>
      <c r="K89" s="12">
        <f t="shared" si="8"/>
        <v>1.4120971849999999</v>
      </c>
      <c r="L89" s="13">
        <v>0.15431880000000001</v>
      </c>
      <c r="M89" s="13">
        <v>1.5051719999999999E-2</v>
      </c>
      <c r="N89" s="11">
        <f t="shared" si="9"/>
        <v>0.16937052</v>
      </c>
      <c r="O89" s="13">
        <v>0.15671650000000001</v>
      </c>
      <c r="P89" s="13">
        <v>1.6323089999999998E-2</v>
      </c>
      <c r="Q89" s="11">
        <f t="shared" si="10"/>
        <v>0.17303959000000002</v>
      </c>
      <c r="R89" s="12">
        <f t="shared" si="11"/>
        <v>0.17120505499999999</v>
      </c>
    </row>
    <row r="90" spans="1:18" x14ac:dyDescent="0.3">
      <c r="A90" s="10">
        <v>39171</v>
      </c>
      <c r="B90" s="13">
        <v>0</v>
      </c>
      <c r="C90" s="13">
        <v>1.357098E-2</v>
      </c>
      <c r="D90" s="13">
        <v>0.23129240000000001</v>
      </c>
      <c r="E90" s="13">
        <v>1.162372</v>
      </c>
      <c r="F90" s="11">
        <f t="shared" si="6"/>
        <v>1.4072353799999999</v>
      </c>
      <c r="G90" s="13">
        <v>1.2988939999999999E-2</v>
      </c>
      <c r="H90" s="13">
        <v>0.23747309999999999</v>
      </c>
      <c r="I90" s="13">
        <v>1.1617949999999999</v>
      </c>
      <c r="J90" s="11">
        <f t="shared" si="7"/>
        <v>1.4122570399999999</v>
      </c>
      <c r="K90" s="12">
        <f t="shared" si="8"/>
        <v>1.4097462099999998</v>
      </c>
      <c r="L90" s="13">
        <v>0.1539817</v>
      </c>
      <c r="M90" s="13">
        <v>1.4818019999999999E-2</v>
      </c>
      <c r="N90" s="11">
        <f t="shared" si="9"/>
        <v>0.16879971999999999</v>
      </c>
      <c r="O90" s="13">
        <v>0.15638659999999999</v>
      </c>
      <c r="P90" s="13">
        <v>1.606875E-2</v>
      </c>
      <c r="Q90" s="11">
        <f t="shared" si="10"/>
        <v>0.17245534999999998</v>
      </c>
      <c r="R90" s="12">
        <f t="shared" si="11"/>
        <v>0.170627535</v>
      </c>
    </row>
    <row r="91" spans="1:18" x14ac:dyDescent="0.3">
      <c r="A91" s="10">
        <v>39172</v>
      </c>
      <c r="B91" s="13">
        <v>0</v>
      </c>
      <c r="C91" s="13">
        <v>1.386329E-2</v>
      </c>
      <c r="D91" s="13">
        <v>0.23004849999999999</v>
      </c>
      <c r="E91" s="13">
        <v>1.1610290000000001</v>
      </c>
      <c r="F91" s="11">
        <f t="shared" si="6"/>
        <v>1.4049407900000002</v>
      </c>
      <c r="G91" s="13">
        <v>1.325877E-2</v>
      </c>
      <c r="H91" s="13">
        <v>0.236428</v>
      </c>
      <c r="I91" s="13">
        <v>1.1604270000000001</v>
      </c>
      <c r="J91" s="11">
        <f t="shared" si="7"/>
        <v>1.4101137700000002</v>
      </c>
      <c r="K91" s="12">
        <f t="shared" si="8"/>
        <v>1.40752728</v>
      </c>
      <c r="L91" s="13">
        <v>0.15363959999999999</v>
      </c>
      <c r="M91" s="13">
        <v>1.4650170000000001E-2</v>
      </c>
      <c r="N91" s="11">
        <f t="shared" si="9"/>
        <v>0.16828976999999998</v>
      </c>
      <c r="O91" s="13">
        <v>0.15605359999999999</v>
      </c>
      <c r="P91" s="13">
        <v>1.58821E-2</v>
      </c>
      <c r="Q91" s="11">
        <f t="shared" si="10"/>
        <v>0.1719357</v>
      </c>
      <c r="R91" s="12">
        <f t="shared" si="11"/>
        <v>0.17011273499999999</v>
      </c>
    </row>
    <row r="92" spans="1:18" x14ac:dyDescent="0.3">
      <c r="A92" s="10">
        <v>39173</v>
      </c>
      <c r="B92" s="13">
        <v>0</v>
      </c>
      <c r="C92" s="13">
        <v>1.406547E-2</v>
      </c>
      <c r="D92" s="13">
        <v>0.2286678</v>
      </c>
      <c r="E92" s="13">
        <v>1.1594420000000001</v>
      </c>
      <c r="F92" s="11">
        <f t="shared" si="6"/>
        <v>1.4021752700000001</v>
      </c>
      <c r="G92" s="13">
        <v>1.346522E-2</v>
      </c>
      <c r="H92" s="13">
        <v>0.23536570000000001</v>
      </c>
      <c r="I92" s="13">
        <v>1.158812</v>
      </c>
      <c r="J92" s="11">
        <f t="shared" si="7"/>
        <v>1.40764292</v>
      </c>
      <c r="K92" s="12">
        <f t="shared" si="8"/>
        <v>1.4049090950000001</v>
      </c>
      <c r="L92" s="13">
        <v>0.15328230000000001</v>
      </c>
      <c r="M92" s="13">
        <v>1.438059E-2</v>
      </c>
      <c r="N92" s="11">
        <f t="shared" si="9"/>
        <v>0.16766289000000001</v>
      </c>
      <c r="O92" s="13">
        <v>0.1557212</v>
      </c>
      <c r="P92" s="13">
        <v>1.559401E-2</v>
      </c>
      <c r="Q92" s="11">
        <f t="shared" si="10"/>
        <v>0.17131521</v>
      </c>
      <c r="R92" s="12">
        <f t="shared" si="11"/>
        <v>0.16948905</v>
      </c>
    </row>
    <row r="93" spans="1:18" x14ac:dyDescent="0.3">
      <c r="A93" s="10">
        <v>39174</v>
      </c>
      <c r="B93" s="13">
        <v>0</v>
      </c>
      <c r="C93" s="13">
        <v>1.429477E-2</v>
      </c>
      <c r="D93" s="13">
        <v>0.22720370000000001</v>
      </c>
      <c r="E93" s="13">
        <v>1.1578550000000001</v>
      </c>
      <c r="F93" s="11">
        <f t="shared" si="6"/>
        <v>1.3993534700000001</v>
      </c>
      <c r="G93" s="13">
        <v>1.369047E-2</v>
      </c>
      <c r="H93" s="13">
        <v>0.2342466</v>
      </c>
      <c r="I93" s="13">
        <v>1.157195</v>
      </c>
      <c r="J93" s="11">
        <f t="shared" si="7"/>
        <v>1.4051320700000001</v>
      </c>
      <c r="K93" s="12">
        <f t="shared" si="8"/>
        <v>1.40224277</v>
      </c>
      <c r="L93" s="13">
        <v>0.15292240000000001</v>
      </c>
      <c r="M93" s="13">
        <v>1.4114959999999999E-2</v>
      </c>
      <c r="N93" s="11">
        <f t="shared" si="9"/>
        <v>0.16703736000000002</v>
      </c>
      <c r="O93" s="13">
        <v>0.15538740000000001</v>
      </c>
      <c r="P93" s="13">
        <v>1.530873E-2</v>
      </c>
      <c r="Q93" s="11">
        <f t="shared" si="10"/>
        <v>0.17069613</v>
      </c>
      <c r="R93" s="12">
        <f t="shared" si="11"/>
        <v>0.16886674500000001</v>
      </c>
    </row>
    <row r="94" spans="1:18" x14ac:dyDescent="0.3">
      <c r="A94" s="10">
        <v>39175</v>
      </c>
      <c r="B94" s="13">
        <v>0</v>
      </c>
      <c r="C94" s="13">
        <v>1.4551120000000001E-2</v>
      </c>
      <c r="D94" s="13">
        <v>0.22564129999999999</v>
      </c>
      <c r="E94" s="13">
        <v>1.1562539999999999</v>
      </c>
      <c r="F94" s="11">
        <f t="shared" si="6"/>
        <v>1.39644642</v>
      </c>
      <c r="G94" s="13">
        <v>1.393896E-2</v>
      </c>
      <c r="H94" s="13">
        <v>0.23306450000000001</v>
      </c>
      <c r="I94" s="13">
        <v>1.1555610000000001</v>
      </c>
      <c r="J94" s="11">
        <f t="shared" si="7"/>
        <v>1.40256446</v>
      </c>
      <c r="K94" s="12">
        <f t="shared" si="8"/>
        <v>1.39950544</v>
      </c>
      <c r="L94" s="13">
        <v>0.15255640000000001</v>
      </c>
      <c r="M94" s="13">
        <v>1.3855569999999999E-2</v>
      </c>
      <c r="N94" s="11">
        <f t="shared" si="9"/>
        <v>0.16641197000000002</v>
      </c>
      <c r="O94" s="13">
        <v>0.15504970000000001</v>
      </c>
      <c r="P94" s="13">
        <v>1.502907E-2</v>
      </c>
      <c r="Q94" s="11">
        <f t="shared" si="10"/>
        <v>0.17007877000000002</v>
      </c>
      <c r="R94" s="12">
        <f t="shared" si="11"/>
        <v>0.16824537000000001</v>
      </c>
    </row>
    <row r="95" spans="1:18" x14ac:dyDescent="0.3">
      <c r="A95" s="10">
        <v>39176</v>
      </c>
      <c r="B95" s="13">
        <v>0</v>
      </c>
      <c r="C95" s="13">
        <v>1.4874409999999999E-2</v>
      </c>
      <c r="D95" s="13">
        <v>0.22412850000000001</v>
      </c>
      <c r="E95" s="13">
        <v>1.154641</v>
      </c>
      <c r="F95" s="11">
        <f t="shared" si="6"/>
        <v>1.39364391</v>
      </c>
      <c r="G95" s="13">
        <v>1.4219580000000001E-2</v>
      </c>
      <c r="H95" s="13">
        <v>0.23184099999999999</v>
      </c>
      <c r="I95" s="13">
        <v>1.1539109999999999</v>
      </c>
      <c r="J95" s="11">
        <f t="shared" si="7"/>
        <v>1.3999715799999999</v>
      </c>
      <c r="K95" s="12">
        <f t="shared" si="8"/>
        <v>1.3968077449999998</v>
      </c>
      <c r="L95" s="13">
        <v>0.1522057</v>
      </c>
      <c r="M95" s="13">
        <v>1.3602039999999999E-2</v>
      </c>
      <c r="N95" s="11">
        <f t="shared" si="9"/>
        <v>0.16580774000000001</v>
      </c>
      <c r="O95" s="13">
        <v>0.15471460000000001</v>
      </c>
      <c r="P95" s="13">
        <v>1.475519E-2</v>
      </c>
      <c r="Q95" s="11">
        <f t="shared" si="10"/>
        <v>0.16946979000000001</v>
      </c>
      <c r="R95" s="12">
        <f t="shared" si="11"/>
        <v>0.16763876500000002</v>
      </c>
    </row>
    <row r="96" spans="1:18" x14ac:dyDescent="0.3">
      <c r="A96" s="10">
        <v>39177</v>
      </c>
      <c r="B96" s="13">
        <v>0</v>
      </c>
      <c r="C96" s="13">
        <v>1.527301E-2</v>
      </c>
      <c r="D96" s="13">
        <v>0.22256229999999999</v>
      </c>
      <c r="E96" s="13">
        <v>1.1529910000000001</v>
      </c>
      <c r="F96" s="11">
        <f t="shared" si="6"/>
        <v>1.39082631</v>
      </c>
      <c r="G96" s="13">
        <v>1.458482E-2</v>
      </c>
      <c r="H96" s="13">
        <v>0.23052790000000001</v>
      </c>
      <c r="I96" s="13">
        <v>1.1522300000000001</v>
      </c>
      <c r="J96" s="11">
        <f t="shared" si="7"/>
        <v>1.3973427200000001</v>
      </c>
      <c r="K96" s="12">
        <f t="shared" si="8"/>
        <v>1.3940845150000001</v>
      </c>
      <c r="L96" s="13">
        <v>0.15183720000000001</v>
      </c>
      <c r="M96" s="13">
        <v>1.3437380000000001E-2</v>
      </c>
      <c r="N96" s="11">
        <f t="shared" si="9"/>
        <v>0.16527458</v>
      </c>
      <c r="O96" s="13">
        <v>0.15435840000000001</v>
      </c>
      <c r="P96" s="13">
        <v>1.4569779999999999E-2</v>
      </c>
      <c r="Q96" s="11">
        <f t="shared" si="10"/>
        <v>0.16892818000000001</v>
      </c>
      <c r="R96" s="12">
        <f t="shared" si="11"/>
        <v>0.16710138000000002</v>
      </c>
    </row>
    <row r="97" spans="1:18" x14ac:dyDescent="0.3">
      <c r="A97" s="10">
        <v>39178</v>
      </c>
      <c r="B97" s="13">
        <v>0</v>
      </c>
      <c r="C97" s="13">
        <v>1.6078909999999998E-2</v>
      </c>
      <c r="D97" s="13">
        <v>0.22053539999999999</v>
      </c>
      <c r="E97" s="13">
        <v>1.1519740000000001</v>
      </c>
      <c r="F97" s="11">
        <f t="shared" si="6"/>
        <v>1.38858831</v>
      </c>
      <c r="G97" s="13">
        <v>1.539193E-2</v>
      </c>
      <c r="H97" s="13">
        <v>0.2287893</v>
      </c>
      <c r="I97" s="13">
        <v>1.1511819999999999</v>
      </c>
      <c r="J97" s="11">
        <f t="shared" si="7"/>
        <v>1.3953632299999998</v>
      </c>
      <c r="K97" s="12">
        <f t="shared" si="8"/>
        <v>1.3919757699999999</v>
      </c>
      <c r="L97" s="13">
        <v>0.15134729999999999</v>
      </c>
      <c r="M97" s="13">
        <v>1.387758E-2</v>
      </c>
      <c r="N97" s="11">
        <f t="shared" si="9"/>
        <v>0.16522487999999999</v>
      </c>
      <c r="O97" s="13">
        <v>0.15388199999999999</v>
      </c>
      <c r="P97" s="13">
        <v>1.4997699999999999E-2</v>
      </c>
      <c r="Q97" s="11">
        <f t="shared" si="10"/>
        <v>0.16887969999999999</v>
      </c>
      <c r="R97" s="12">
        <f t="shared" si="11"/>
        <v>0.16705228999999999</v>
      </c>
    </row>
    <row r="98" spans="1:18" x14ac:dyDescent="0.3">
      <c r="A98" s="10">
        <v>39179</v>
      </c>
      <c r="B98" s="13">
        <v>0</v>
      </c>
      <c r="C98" s="13">
        <v>1.6385859999999999E-2</v>
      </c>
      <c r="D98" s="13">
        <v>0.2188956</v>
      </c>
      <c r="E98" s="13">
        <v>1.1506970000000001</v>
      </c>
      <c r="F98" s="11">
        <f t="shared" si="6"/>
        <v>1.38597846</v>
      </c>
      <c r="G98" s="13">
        <v>1.5735320000000001E-2</v>
      </c>
      <c r="H98" s="13">
        <v>0.22749849999999999</v>
      </c>
      <c r="I98" s="13">
        <v>1.149864</v>
      </c>
      <c r="J98" s="11">
        <f t="shared" si="7"/>
        <v>1.3930978199999999</v>
      </c>
      <c r="K98" s="12">
        <f t="shared" si="8"/>
        <v>1.38953814</v>
      </c>
      <c r="L98" s="13">
        <v>0.15098980000000001</v>
      </c>
      <c r="M98" s="13">
        <v>1.365341E-2</v>
      </c>
      <c r="N98" s="11">
        <f t="shared" si="9"/>
        <v>0.16464321000000001</v>
      </c>
      <c r="O98" s="13">
        <v>0.15355759999999999</v>
      </c>
      <c r="P98" s="13">
        <v>1.4771319999999999E-2</v>
      </c>
      <c r="Q98" s="11">
        <f t="shared" si="10"/>
        <v>0.16832891999999999</v>
      </c>
      <c r="R98" s="12">
        <f t="shared" si="11"/>
        <v>0.16648606500000002</v>
      </c>
    </row>
    <row r="99" spans="1:18" x14ac:dyDescent="0.3">
      <c r="A99" s="10">
        <v>39180</v>
      </c>
      <c r="B99" s="13">
        <v>0</v>
      </c>
      <c r="C99" s="13">
        <v>1.6628170000000001E-2</v>
      </c>
      <c r="D99" s="13">
        <v>0.21717130000000001</v>
      </c>
      <c r="E99" s="13">
        <v>1.1492059999999999</v>
      </c>
      <c r="F99" s="11">
        <f t="shared" si="6"/>
        <v>1.3830054700000001</v>
      </c>
      <c r="G99" s="13">
        <v>1.6041960000000001E-2</v>
      </c>
      <c r="H99" s="13">
        <v>0.22611229999999999</v>
      </c>
      <c r="I99" s="13">
        <v>1.148326</v>
      </c>
      <c r="J99" s="11">
        <f t="shared" si="7"/>
        <v>1.3904802599999999</v>
      </c>
      <c r="K99" s="12">
        <f t="shared" si="8"/>
        <v>1.386742865</v>
      </c>
      <c r="L99" s="13">
        <v>0.15062249999999999</v>
      </c>
      <c r="M99" s="13">
        <v>1.337464E-2</v>
      </c>
      <c r="N99" s="11">
        <f t="shared" si="9"/>
        <v>0.16399713999999999</v>
      </c>
      <c r="O99" s="13">
        <v>0.1532249</v>
      </c>
      <c r="P99" s="13">
        <v>1.448238E-2</v>
      </c>
      <c r="Q99" s="11">
        <f t="shared" si="10"/>
        <v>0.16770727999999999</v>
      </c>
      <c r="R99" s="12">
        <f t="shared" si="11"/>
        <v>0.16585221</v>
      </c>
    </row>
    <row r="100" spans="1:18" x14ac:dyDescent="0.3">
      <c r="A100" s="10">
        <v>39181</v>
      </c>
      <c r="B100" s="13">
        <v>0</v>
      </c>
      <c r="C100" s="13">
        <v>1.6932510000000001E-2</v>
      </c>
      <c r="D100" s="13">
        <v>0.21554000000000001</v>
      </c>
      <c r="E100" s="13">
        <v>1.147732</v>
      </c>
      <c r="F100" s="11">
        <f t="shared" si="6"/>
        <v>1.38020451</v>
      </c>
      <c r="G100" s="13">
        <v>1.6376809999999999E-2</v>
      </c>
      <c r="H100" s="13">
        <v>0.2246773</v>
      </c>
      <c r="I100" s="13">
        <v>1.1468039999999999</v>
      </c>
      <c r="J100" s="11">
        <f t="shared" si="7"/>
        <v>1.3878581099999998</v>
      </c>
      <c r="K100" s="12">
        <f t="shared" si="8"/>
        <v>1.3840313099999999</v>
      </c>
      <c r="L100" s="13">
        <v>0.15026999999999999</v>
      </c>
      <c r="M100" s="13">
        <v>1.310478E-2</v>
      </c>
      <c r="N100" s="11">
        <f t="shared" si="9"/>
        <v>0.16337478</v>
      </c>
      <c r="O100" s="13">
        <v>0.1528883</v>
      </c>
      <c r="P100" s="13">
        <v>1.4197370000000001E-2</v>
      </c>
      <c r="Q100" s="11">
        <f t="shared" si="10"/>
        <v>0.16708567000000002</v>
      </c>
      <c r="R100" s="12">
        <f t="shared" si="11"/>
        <v>0.16523022500000001</v>
      </c>
    </row>
    <row r="101" spans="1:18" x14ac:dyDescent="0.3">
      <c r="A101" s="10">
        <v>39182</v>
      </c>
      <c r="B101" s="13">
        <v>1.4876959999999999</v>
      </c>
      <c r="C101" s="13">
        <v>1.7984030000000002E-2</v>
      </c>
      <c r="D101" s="13">
        <v>0.21366979999999999</v>
      </c>
      <c r="E101" s="13">
        <v>1.145772</v>
      </c>
      <c r="F101" s="11">
        <f t="shared" si="6"/>
        <v>1.37742583</v>
      </c>
      <c r="G101" s="13">
        <v>1.735604E-2</v>
      </c>
      <c r="H101" s="13">
        <v>0.22248319999999999</v>
      </c>
      <c r="I101" s="13">
        <v>1.1448149999999999</v>
      </c>
      <c r="J101" s="11">
        <f t="shared" si="7"/>
        <v>1.3846542399999999</v>
      </c>
      <c r="K101" s="12">
        <f t="shared" si="8"/>
        <v>1.3810400349999998</v>
      </c>
      <c r="L101" s="13">
        <v>0.1501691</v>
      </c>
      <c r="M101" s="13">
        <v>1.4358930000000001E-2</v>
      </c>
      <c r="N101" s="11">
        <f t="shared" si="9"/>
        <v>0.16452802999999999</v>
      </c>
      <c r="O101" s="13">
        <v>0.15272959999999999</v>
      </c>
      <c r="P101" s="13">
        <v>1.543185E-2</v>
      </c>
      <c r="Q101" s="11">
        <f t="shared" si="10"/>
        <v>0.16816144999999999</v>
      </c>
      <c r="R101" s="12">
        <f t="shared" si="11"/>
        <v>0.16634473999999999</v>
      </c>
    </row>
    <row r="102" spans="1:18" x14ac:dyDescent="0.3">
      <c r="A102" s="10">
        <v>39183</v>
      </c>
      <c r="B102" s="13">
        <v>7.6037650000000001</v>
      </c>
      <c r="C102" s="13">
        <v>2.2951450000000002E-2</v>
      </c>
      <c r="D102" s="13">
        <v>0.20781769999999999</v>
      </c>
      <c r="E102" s="13">
        <v>1.1460939999999999</v>
      </c>
      <c r="F102" s="11">
        <f t="shared" si="6"/>
        <v>1.3768631499999999</v>
      </c>
      <c r="G102" s="13">
        <v>2.249048E-2</v>
      </c>
      <c r="H102" s="13">
        <v>0.2160446</v>
      </c>
      <c r="I102" s="13">
        <v>1.145173</v>
      </c>
      <c r="J102" s="11">
        <f t="shared" si="7"/>
        <v>1.3837080799999999</v>
      </c>
      <c r="K102" s="12">
        <f t="shared" si="8"/>
        <v>1.380285615</v>
      </c>
      <c r="L102" s="13">
        <v>0.15099950000000001</v>
      </c>
      <c r="M102" s="13">
        <v>2.458341E-2</v>
      </c>
      <c r="N102" s="11">
        <f t="shared" si="9"/>
        <v>0.17558291000000001</v>
      </c>
      <c r="O102" s="13">
        <v>0.15343480000000001</v>
      </c>
      <c r="P102" s="13">
        <v>2.5758240000000002E-2</v>
      </c>
      <c r="Q102" s="11">
        <f t="shared" si="10"/>
        <v>0.17919304000000003</v>
      </c>
      <c r="R102" s="12">
        <f t="shared" si="11"/>
        <v>0.17738797500000003</v>
      </c>
    </row>
    <row r="103" spans="1:18" x14ac:dyDescent="0.3">
      <c r="A103" s="10">
        <v>39184</v>
      </c>
      <c r="B103" s="13">
        <v>1.0427420000000001</v>
      </c>
      <c r="C103" s="13">
        <v>2.3815200000000002E-2</v>
      </c>
      <c r="D103" s="13">
        <v>0.2059435</v>
      </c>
      <c r="E103" s="13">
        <v>1.146123</v>
      </c>
      <c r="F103" s="11">
        <f t="shared" si="6"/>
        <v>1.3758817000000001</v>
      </c>
      <c r="G103" s="13">
        <v>2.357238E-2</v>
      </c>
      <c r="H103" s="13">
        <v>0.21426870000000001</v>
      </c>
      <c r="I103" s="13">
        <v>1.145189</v>
      </c>
      <c r="J103" s="11">
        <f t="shared" si="7"/>
        <v>1.3830300799999999</v>
      </c>
      <c r="K103" s="12">
        <f t="shared" si="8"/>
        <v>1.37945589</v>
      </c>
      <c r="L103" s="13">
        <v>0.150843</v>
      </c>
      <c r="M103" s="13">
        <v>2.5972579999999999E-2</v>
      </c>
      <c r="N103" s="11">
        <f t="shared" si="9"/>
        <v>0.17681558</v>
      </c>
      <c r="O103" s="13">
        <v>0.15330530000000001</v>
      </c>
      <c r="P103" s="13">
        <v>2.740911E-2</v>
      </c>
      <c r="Q103" s="11">
        <f t="shared" si="10"/>
        <v>0.18071440999999999</v>
      </c>
      <c r="R103" s="12">
        <f t="shared" si="11"/>
        <v>0.17876499499999998</v>
      </c>
    </row>
    <row r="104" spans="1:18" x14ac:dyDescent="0.3">
      <c r="A104" s="10">
        <v>39185</v>
      </c>
      <c r="B104" s="13">
        <v>5.8065519999999998E-4</v>
      </c>
      <c r="C104" s="13">
        <v>2.3480589999999999E-2</v>
      </c>
      <c r="D104" s="13">
        <v>0.20491319999999999</v>
      </c>
      <c r="E104" s="13">
        <v>1.144946</v>
      </c>
      <c r="F104" s="11">
        <f t="shared" si="6"/>
        <v>1.3733397899999999</v>
      </c>
      <c r="G104" s="13">
        <v>2.3397979999999999E-2</v>
      </c>
      <c r="H104" s="13">
        <v>0.2135985</v>
      </c>
      <c r="I104" s="13">
        <v>1.143983</v>
      </c>
      <c r="J104" s="11">
        <f t="shared" si="7"/>
        <v>1.3809794799999999</v>
      </c>
      <c r="K104" s="12">
        <f t="shared" si="8"/>
        <v>1.3771596349999999</v>
      </c>
      <c r="L104" s="13">
        <v>0.15049509999999999</v>
      </c>
      <c r="M104" s="13">
        <v>2.5091280000000001E-2</v>
      </c>
      <c r="N104" s="11">
        <f t="shared" si="9"/>
        <v>0.17558637999999999</v>
      </c>
      <c r="O104" s="13">
        <v>0.15301790000000001</v>
      </c>
      <c r="P104" s="13">
        <v>2.6718789999999999E-2</v>
      </c>
      <c r="Q104" s="11">
        <f t="shared" si="10"/>
        <v>0.17973669</v>
      </c>
      <c r="R104" s="12">
        <f t="shared" si="11"/>
        <v>0.17766153499999998</v>
      </c>
    </row>
    <row r="105" spans="1:18" x14ac:dyDescent="0.3">
      <c r="A105" s="10">
        <v>39186</v>
      </c>
      <c r="B105" s="13">
        <v>0</v>
      </c>
      <c r="C105" s="13">
        <v>2.320817E-2</v>
      </c>
      <c r="D105" s="13">
        <v>0.20355219999999999</v>
      </c>
      <c r="E105" s="13">
        <v>1.1439010000000001</v>
      </c>
      <c r="F105" s="11">
        <f t="shared" si="6"/>
        <v>1.3706613700000001</v>
      </c>
      <c r="G105" s="13">
        <v>2.3224740000000001E-2</v>
      </c>
      <c r="H105" s="13">
        <v>0.21284429999999999</v>
      </c>
      <c r="I105" s="13">
        <v>1.1428970000000001</v>
      </c>
      <c r="J105" s="11">
        <f t="shared" si="7"/>
        <v>1.3789660400000001</v>
      </c>
      <c r="K105" s="12">
        <f t="shared" si="8"/>
        <v>1.3748137050000002</v>
      </c>
      <c r="L105" s="13">
        <v>0.15013750000000001</v>
      </c>
      <c r="M105" s="13">
        <v>2.428721E-2</v>
      </c>
      <c r="N105" s="11">
        <f t="shared" si="9"/>
        <v>0.17442471000000001</v>
      </c>
      <c r="O105" s="13">
        <v>0.15273</v>
      </c>
      <c r="P105" s="13">
        <v>2.6032980000000001E-2</v>
      </c>
      <c r="Q105" s="11">
        <f t="shared" si="10"/>
        <v>0.17876298000000002</v>
      </c>
      <c r="R105" s="12">
        <f t="shared" si="11"/>
        <v>0.17659384500000003</v>
      </c>
    </row>
    <row r="106" spans="1:18" x14ac:dyDescent="0.3">
      <c r="A106" s="10">
        <v>39187</v>
      </c>
      <c r="B106" s="13">
        <v>0</v>
      </c>
      <c r="C106" s="13">
        <v>2.329902E-2</v>
      </c>
      <c r="D106" s="13">
        <v>0.2027504</v>
      </c>
      <c r="E106" s="13">
        <v>1.142995</v>
      </c>
      <c r="F106" s="11">
        <f t="shared" si="6"/>
        <v>1.36904442</v>
      </c>
      <c r="G106" s="13">
        <v>2.3146159999999999E-2</v>
      </c>
      <c r="H106" s="13">
        <v>0.212065</v>
      </c>
      <c r="I106" s="13">
        <v>1.141945</v>
      </c>
      <c r="J106" s="11">
        <f t="shared" si="7"/>
        <v>1.37715616</v>
      </c>
      <c r="K106" s="12">
        <f t="shared" si="8"/>
        <v>1.37310029</v>
      </c>
      <c r="L106" s="13">
        <v>0.14987990000000001</v>
      </c>
      <c r="M106" s="13">
        <v>2.3587899999999998E-2</v>
      </c>
      <c r="N106" s="11">
        <f t="shared" si="9"/>
        <v>0.17346780000000001</v>
      </c>
      <c r="O106" s="13">
        <v>0.15245239999999999</v>
      </c>
      <c r="P106" s="13">
        <v>2.5400780000000001E-2</v>
      </c>
      <c r="Q106" s="11">
        <f t="shared" si="10"/>
        <v>0.17785318</v>
      </c>
      <c r="R106" s="12">
        <f t="shared" si="11"/>
        <v>0.17566049</v>
      </c>
    </row>
    <row r="107" spans="1:18" x14ac:dyDescent="0.3">
      <c r="A107" s="10">
        <v>39188</v>
      </c>
      <c r="B107" s="13">
        <v>0</v>
      </c>
      <c r="C107" s="13">
        <v>2.331981E-2</v>
      </c>
      <c r="D107" s="13">
        <v>0.20189309999999999</v>
      </c>
      <c r="E107" s="13">
        <v>1.142204</v>
      </c>
      <c r="F107" s="11">
        <f t="shared" si="6"/>
        <v>1.36741691</v>
      </c>
      <c r="G107" s="13">
        <v>2.3181440000000001E-2</v>
      </c>
      <c r="H107" s="13">
        <v>0.21118239999999999</v>
      </c>
      <c r="I107" s="13">
        <v>1.141132</v>
      </c>
      <c r="J107" s="11">
        <f t="shared" si="7"/>
        <v>1.3754958400000001</v>
      </c>
      <c r="K107" s="12">
        <f t="shared" si="8"/>
        <v>1.3714563750000002</v>
      </c>
      <c r="L107" s="13">
        <v>0.149593</v>
      </c>
      <c r="M107" s="13">
        <v>2.2998859999999999E-2</v>
      </c>
      <c r="N107" s="11">
        <f t="shared" si="9"/>
        <v>0.17259186000000001</v>
      </c>
      <c r="O107" s="13">
        <v>0.152168</v>
      </c>
      <c r="P107" s="13">
        <v>2.483925E-2</v>
      </c>
      <c r="Q107" s="11">
        <f t="shared" si="10"/>
        <v>0.17700725</v>
      </c>
      <c r="R107" s="12">
        <f t="shared" si="11"/>
        <v>0.174799555</v>
      </c>
    </row>
    <row r="108" spans="1:18" x14ac:dyDescent="0.3">
      <c r="A108" s="10">
        <v>39189</v>
      </c>
      <c r="B108" s="13">
        <v>0</v>
      </c>
      <c r="C108" s="13">
        <v>2.3122190000000001E-2</v>
      </c>
      <c r="D108" s="13">
        <v>0.2003472</v>
      </c>
      <c r="E108" s="13">
        <v>1.1413169999999999</v>
      </c>
      <c r="F108" s="11">
        <f t="shared" si="6"/>
        <v>1.3647863899999999</v>
      </c>
      <c r="G108" s="13">
        <v>2.3192750000000002E-2</v>
      </c>
      <c r="H108" s="13">
        <v>0.210063</v>
      </c>
      <c r="I108" s="13">
        <v>1.1402049999999999</v>
      </c>
      <c r="J108" s="11">
        <f t="shared" si="7"/>
        <v>1.37346075</v>
      </c>
      <c r="K108" s="12">
        <f t="shared" si="8"/>
        <v>1.36912357</v>
      </c>
      <c r="L108" s="13">
        <v>0.1492127</v>
      </c>
      <c r="M108" s="13">
        <v>2.238362E-2</v>
      </c>
      <c r="N108" s="11">
        <f t="shared" si="9"/>
        <v>0.17159632</v>
      </c>
      <c r="O108" s="13">
        <v>0.15185470000000001</v>
      </c>
      <c r="P108" s="13">
        <v>2.4224809999999999E-2</v>
      </c>
      <c r="Q108" s="11">
        <f t="shared" si="10"/>
        <v>0.17607950999999999</v>
      </c>
      <c r="R108" s="12">
        <f t="shared" si="11"/>
        <v>0.17383791500000001</v>
      </c>
    </row>
    <row r="109" spans="1:18" x14ac:dyDescent="0.3">
      <c r="A109" s="10">
        <v>39190</v>
      </c>
      <c r="B109" s="13">
        <v>0</v>
      </c>
      <c r="C109" s="13">
        <v>2.303991E-2</v>
      </c>
      <c r="D109" s="13">
        <v>0.19874720000000001</v>
      </c>
      <c r="E109" s="13">
        <v>1.1404609999999999</v>
      </c>
      <c r="F109" s="11">
        <f t="shared" si="6"/>
        <v>1.3622481099999999</v>
      </c>
      <c r="G109" s="13">
        <v>2.3232260000000001E-2</v>
      </c>
      <c r="H109" s="13">
        <v>0.20884929999999999</v>
      </c>
      <c r="I109" s="13">
        <v>1.139297</v>
      </c>
      <c r="J109" s="11">
        <f t="shared" si="7"/>
        <v>1.3713785599999999</v>
      </c>
      <c r="K109" s="12">
        <f t="shared" si="8"/>
        <v>1.3668133349999998</v>
      </c>
      <c r="L109" s="13">
        <v>0.1488439</v>
      </c>
      <c r="M109" s="13">
        <v>2.180023E-2</v>
      </c>
      <c r="N109" s="11">
        <f t="shared" si="9"/>
        <v>0.17064413</v>
      </c>
      <c r="O109" s="13">
        <v>0.15153559999999999</v>
      </c>
      <c r="P109" s="13">
        <v>2.3626850000000001E-2</v>
      </c>
      <c r="Q109" s="11">
        <f t="shared" si="10"/>
        <v>0.17516245</v>
      </c>
      <c r="R109" s="12">
        <f t="shared" si="11"/>
        <v>0.17290328999999999</v>
      </c>
    </row>
    <row r="110" spans="1:18" x14ac:dyDescent="0.3">
      <c r="A110" s="10">
        <v>39191</v>
      </c>
      <c r="B110" s="13">
        <v>0</v>
      </c>
      <c r="C110" s="13">
        <v>2.3057620000000001E-2</v>
      </c>
      <c r="D110" s="13">
        <v>0.19709950000000001</v>
      </c>
      <c r="E110" s="13">
        <v>1.139594</v>
      </c>
      <c r="F110" s="11">
        <f t="shared" si="6"/>
        <v>1.3597511200000001</v>
      </c>
      <c r="G110" s="13">
        <v>2.3302949999999999E-2</v>
      </c>
      <c r="H110" s="13">
        <v>0.2075852</v>
      </c>
      <c r="I110" s="13">
        <v>1.1383779999999999</v>
      </c>
      <c r="J110" s="11">
        <f t="shared" si="7"/>
        <v>1.3692661499999998</v>
      </c>
      <c r="K110" s="12">
        <f t="shared" si="8"/>
        <v>1.364508635</v>
      </c>
      <c r="L110" s="13">
        <v>0.1484877</v>
      </c>
      <c r="M110" s="13">
        <v>2.1240640000000002E-2</v>
      </c>
      <c r="N110" s="11">
        <f t="shared" si="9"/>
        <v>0.16972834000000001</v>
      </c>
      <c r="O110" s="13">
        <v>0.15121789999999999</v>
      </c>
      <c r="P110" s="13">
        <v>2.3043839999999999E-2</v>
      </c>
      <c r="Q110" s="11">
        <f t="shared" si="10"/>
        <v>0.17426174</v>
      </c>
      <c r="R110" s="12">
        <f t="shared" si="11"/>
        <v>0.17199503999999999</v>
      </c>
    </row>
    <row r="111" spans="1:18" x14ac:dyDescent="0.3">
      <c r="A111" s="10">
        <v>39192</v>
      </c>
      <c r="B111" s="13">
        <v>0</v>
      </c>
      <c r="C111" s="13">
        <v>2.3138010000000001E-2</v>
      </c>
      <c r="D111" s="13">
        <v>0.1953491</v>
      </c>
      <c r="E111" s="13">
        <v>1.1386989999999999</v>
      </c>
      <c r="F111" s="11">
        <f t="shared" si="6"/>
        <v>1.3571861099999998</v>
      </c>
      <c r="G111" s="13">
        <v>2.3408829999999999E-2</v>
      </c>
      <c r="H111" s="13">
        <v>0.2062619</v>
      </c>
      <c r="I111" s="13">
        <v>1.1374299999999999</v>
      </c>
      <c r="J111" s="11">
        <f t="shared" si="7"/>
        <v>1.36710073</v>
      </c>
      <c r="K111" s="12">
        <f t="shared" si="8"/>
        <v>1.3621434199999998</v>
      </c>
      <c r="L111" s="13">
        <v>0.14813299999999999</v>
      </c>
      <c r="M111" s="13">
        <v>2.0701549999999999E-2</v>
      </c>
      <c r="N111" s="11">
        <f t="shared" si="9"/>
        <v>0.16883454999999997</v>
      </c>
      <c r="O111" s="13">
        <v>0.15090049999999999</v>
      </c>
      <c r="P111" s="13">
        <v>2.247561E-2</v>
      </c>
      <c r="Q111" s="11">
        <f t="shared" si="10"/>
        <v>0.17337611</v>
      </c>
      <c r="R111" s="12">
        <f t="shared" si="11"/>
        <v>0.17110533</v>
      </c>
    </row>
    <row r="112" spans="1:18" x14ac:dyDescent="0.3">
      <c r="A112" s="10">
        <v>39193</v>
      </c>
      <c r="B112" s="13">
        <v>0</v>
      </c>
      <c r="C112" s="13">
        <v>2.3391149999999999E-2</v>
      </c>
      <c r="D112" s="13">
        <v>0.19387190000000001</v>
      </c>
      <c r="E112" s="13">
        <v>1.1377699999999999</v>
      </c>
      <c r="F112" s="11">
        <f t="shared" si="6"/>
        <v>1.3550330499999999</v>
      </c>
      <c r="G112" s="13">
        <v>2.3568760000000001E-2</v>
      </c>
      <c r="H112" s="13">
        <v>0.20491809999999999</v>
      </c>
      <c r="I112" s="13">
        <v>1.1364510000000001</v>
      </c>
      <c r="J112" s="11">
        <f t="shared" si="7"/>
        <v>1.3649378600000002</v>
      </c>
      <c r="K112" s="12">
        <f t="shared" si="8"/>
        <v>1.3599854549999999</v>
      </c>
      <c r="L112" s="13">
        <v>0.14782670000000001</v>
      </c>
      <c r="M112" s="13">
        <v>2.018124E-2</v>
      </c>
      <c r="N112" s="11">
        <f t="shared" si="9"/>
        <v>0.16800793999999999</v>
      </c>
      <c r="O112" s="13">
        <v>0.15058940000000001</v>
      </c>
      <c r="P112" s="13">
        <v>2.192231E-2</v>
      </c>
      <c r="Q112" s="11">
        <f t="shared" si="10"/>
        <v>0.17251171000000001</v>
      </c>
      <c r="R112" s="12">
        <f t="shared" si="11"/>
        <v>0.170259825</v>
      </c>
    </row>
    <row r="113" spans="1:18" x14ac:dyDescent="0.3">
      <c r="A113" s="10">
        <v>39194</v>
      </c>
      <c r="B113" s="13">
        <v>0</v>
      </c>
      <c r="C113" s="13">
        <v>2.3575889999999999E-2</v>
      </c>
      <c r="D113" s="13">
        <v>0.1923002</v>
      </c>
      <c r="E113" s="13">
        <v>1.1368</v>
      </c>
      <c r="F113" s="11">
        <f t="shared" si="6"/>
        <v>1.3526760900000001</v>
      </c>
      <c r="G113" s="13">
        <v>2.3766240000000001E-2</v>
      </c>
      <c r="H113" s="13">
        <v>0.20355200000000001</v>
      </c>
      <c r="I113" s="13">
        <v>1.1354470000000001</v>
      </c>
      <c r="J113" s="11">
        <f t="shared" si="7"/>
        <v>1.3627652400000001</v>
      </c>
      <c r="K113" s="12">
        <f t="shared" si="8"/>
        <v>1.357720665</v>
      </c>
      <c r="L113" s="13">
        <v>0.14750189999999999</v>
      </c>
      <c r="M113" s="13">
        <v>1.9681669999999998E-2</v>
      </c>
      <c r="N113" s="11">
        <f t="shared" si="9"/>
        <v>0.16718357</v>
      </c>
      <c r="O113" s="13">
        <v>0.1502812</v>
      </c>
      <c r="P113" s="13">
        <v>2.1386189999999999E-2</v>
      </c>
      <c r="Q113" s="11">
        <f t="shared" si="10"/>
        <v>0.17166739</v>
      </c>
      <c r="R113" s="12">
        <f t="shared" si="11"/>
        <v>0.16942548000000002</v>
      </c>
    </row>
    <row r="114" spans="1:18" x14ac:dyDescent="0.3">
      <c r="A114" s="10">
        <v>39195</v>
      </c>
      <c r="B114" s="13">
        <v>0</v>
      </c>
      <c r="C114" s="13">
        <v>2.3694079999999999E-2</v>
      </c>
      <c r="D114" s="13">
        <v>0.19034090000000001</v>
      </c>
      <c r="E114" s="13">
        <v>1.1358239999999999</v>
      </c>
      <c r="F114" s="11">
        <f t="shared" si="6"/>
        <v>1.34985898</v>
      </c>
      <c r="G114" s="13">
        <v>2.3971360000000001E-2</v>
      </c>
      <c r="H114" s="13">
        <v>0.2020594</v>
      </c>
      <c r="I114" s="13">
        <v>1.1344270000000001</v>
      </c>
      <c r="J114" s="11">
        <f t="shared" si="7"/>
        <v>1.3604577600000001</v>
      </c>
      <c r="K114" s="12">
        <f t="shared" si="8"/>
        <v>1.3551583700000001</v>
      </c>
      <c r="L114" s="13">
        <v>0.1471325</v>
      </c>
      <c r="M114" s="13">
        <v>1.920061E-2</v>
      </c>
      <c r="N114" s="11">
        <f t="shared" si="9"/>
        <v>0.16633311000000001</v>
      </c>
      <c r="O114" s="13">
        <v>0.1499598</v>
      </c>
      <c r="P114" s="13">
        <v>2.0866869999999999E-2</v>
      </c>
      <c r="Q114" s="11">
        <f t="shared" si="10"/>
        <v>0.17082667000000001</v>
      </c>
      <c r="R114" s="12">
        <f t="shared" si="11"/>
        <v>0.16857989000000001</v>
      </c>
    </row>
    <row r="115" spans="1:18" x14ac:dyDescent="0.3">
      <c r="A115" s="10">
        <v>39196</v>
      </c>
      <c r="B115" s="13">
        <v>0</v>
      </c>
      <c r="C115" s="13">
        <v>2.3862040000000001E-2</v>
      </c>
      <c r="D115" s="13">
        <v>0.18828210000000001</v>
      </c>
      <c r="E115" s="13">
        <v>1.13483</v>
      </c>
      <c r="F115" s="11">
        <f t="shared" si="6"/>
        <v>1.3469741399999999</v>
      </c>
      <c r="G115" s="13">
        <v>2.4201899999999998E-2</v>
      </c>
      <c r="H115" s="13">
        <v>0.20050200000000001</v>
      </c>
      <c r="I115" s="13">
        <v>1.1333819999999999</v>
      </c>
      <c r="J115" s="11">
        <f t="shared" si="7"/>
        <v>1.3580858999999998</v>
      </c>
      <c r="K115" s="12">
        <f t="shared" si="8"/>
        <v>1.3525300199999999</v>
      </c>
      <c r="L115" s="13">
        <v>0.14676159999999999</v>
      </c>
      <c r="M115" s="13">
        <v>1.8733860000000001E-2</v>
      </c>
      <c r="N115" s="11">
        <f t="shared" si="9"/>
        <v>0.16549545999999998</v>
      </c>
      <c r="O115" s="13">
        <v>0.1496362</v>
      </c>
      <c r="P115" s="13">
        <v>2.036199E-2</v>
      </c>
      <c r="Q115" s="11">
        <f t="shared" si="10"/>
        <v>0.16999818999999999</v>
      </c>
      <c r="R115" s="12">
        <f t="shared" si="11"/>
        <v>0.16774682499999999</v>
      </c>
    </row>
    <row r="116" spans="1:18" x14ac:dyDescent="0.3">
      <c r="A116" s="10">
        <v>39197</v>
      </c>
      <c r="B116" s="13">
        <v>0</v>
      </c>
      <c r="C116" s="13">
        <v>2.4068820000000001E-2</v>
      </c>
      <c r="D116" s="13">
        <v>0.18597810000000001</v>
      </c>
      <c r="E116" s="13">
        <v>1.1338159999999999</v>
      </c>
      <c r="F116" s="11">
        <f t="shared" si="6"/>
        <v>1.3438629199999998</v>
      </c>
      <c r="G116" s="13">
        <v>2.44534E-2</v>
      </c>
      <c r="H116" s="13">
        <v>0.19888140000000001</v>
      </c>
      <c r="I116" s="13">
        <v>1.132306</v>
      </c>
      <c r="J116" s="11">
        <f t="shared" si="7"/>
        <v>1.3556408</v>
      </c>
      <c r="K116" s="12">
        <f t="shared" si="8"/>
        <v>1.34975186</v>
      </c>
      <c r="L116" s="13">
        <v>0.1463827</v>
      </c>
      <c r="M116" s="13">
        <v>1.82766E-2</v>
      </c>
      <c r="N116" s="11">
        <f t="shared" si="9"/>
        <v>0.16465930000000001</v>
      </c>
      <c r="O116" s="13">
        <v>0.14931759999999999</v>
      </c>
      <c r="P116" s="13">
        <v>1.9868449999999999E-2</v>
      </c>
      <c r="Q116" s="11">
        <f t="shared" si="10"/>
        <v>0.16918605</v>
      </c>
      <c r="R116" s="12">
        <f t="shared" si="11"/>
        <v>0.16692267500000002</v>
      </c>
    </row>
    <row r="117" spans="1:18" x14ac:dyDescent="0.3">
      <c r="A117" s="10">
        <v>39198</v>
      </c>
      <c r="B117" s="13">
        <v>0</v>
      </c>
      <c r="C117" s="13">
        <v>2.4407140000000001E-2</v>
      </c>
      <c r="D117" s="13">
        <v>0.18371290000000001</v>
      </c>
      <c r="E117" s="13">
        <v>1.1327799999999999</v>
      </c>
      <c r="F117" s="11">
        <f t="shared" si="6"/>
        <v>1.34090004</v>
      </c>
      <c r="G117" s="13">
        <v>2.4746509999999999E-2</v>
      </c>
      <c r="H117" s="13">
        <v>0.19720209999999999</v>
      </c>
      <c r="I117" s="13">
        <v>1.131202</v>
      </c>
      <c r="J117" s="11">
        <f t="shared" si="7"/>
        <v>1.3531506100000001</v>
      </c>
      <c r="K117" s="12">
        <f t="shared" si="8"/>
        <v>1.3470253250000002</v>
      </c>
      <c r="L117" s="13">
        <v>0.14603050000000001</v>
      </c>
      <c r="M117" s="13">
        <v>1.7829419999999999E-2</v>
      </c>
      <c r="N117" s="11">
        <f t="shared" si="9"/>
        <v>0.16385991999999999</v>
      </c>
      <c r="O117" s="13">
        <v>0.14900459999999999</v>
      </c>
      <c r="P117" s="13">
        <v>1.9386239999999999E-2</v>
      </c>
      <c r="Q117" s="11">
        <f t="shared" si="10"/>
        <v>0.16839083999999999</v>
      </c>
      <c r="R117" s="12">
        <f t="shared" si="11"/>
        <v>0.16612537999999999</v>
      </c>
    </row>
    <row r="118" spans="1:18" x14ac:dyDescent="0.3">
      <c r="A118" s="10">
        <v>39199</v>
      </c>
      <c r="B118" s="13">
        <v>0</v>
      </c>
      <c r="C118" s="13">
        <v>2.4785129999999999E-2</v>
      </c>
      <c r="D118" s="13">
        <v>0.1814557</v>
      </c>
      <c r="E118" s="13">
        <v>1.1317159999999999</v>
      </c>
      <c r="F118" s="11">
        <f t="shared" si="6"/>
        <v>1.33795683</v>
      </c>
      <c r="G118" s="13">
        <v>2.508581E-2</v>
      </c>
      <c r="H118" s="13">
        <v>0.19547220000000001</v>
      </c>
      <c r="I118" s="13">
        <v>1.130072</v>
      </c>
      <c r="J118" s="11">
        <f t="shared" si="7"/>
        <v>1.3506300099999999</v>
      </c>
      <c r="K118" s="12">
        <f t="shared" si="8"/>
        <v>1.3442934200000001</v>
      </c>
      <c r="L118" s="13">
        <v>0.14568890000000001</v>
      </c>
      <c r="M118" s="13">
        <v>1.7394590000000001E-2</v>
      </c>
      <c r="N118" s="11">
        <f t="shared" si="9"/>
        <v>0.16308349</v>
      </c>
      <c r="O118" s="13">
        <v>0.1486982</v>
      </c>
      <c r="P118" s="13">
        <v>1.8916639999999998E-2</v>
      </c>
      <c r="Q118" s="11">
        <f t="shared" si="10"/>
        <v>0.16761483999999999</v>
      </c>
      <c r="R118" s="12">
        <f t="shared" si="11"/>
        <v>0.16534916499999999</v>
      </c>
    </row>
    <row r="119" spans="1:18" x14ac:dyDescent="0.3">
      <c r="A119" s="10">
        <v>39200</v>
      </c>
      <c r="B119" s="13">
        <v>0</v>
      </c>
      <c r="C119" s="13">
        <v>2.519008E-2</v>
      </c>
      <c r="D119" s="13">
        <v>0.1791227</v>
      </c>
      <c r="E119" s="13">
        <v>1.1306400000000001</v>
      </c>
      <c r="F119" s="11">
        <f t="shared" si="6"/>
        <v>1.3349527800000001</v>
      </c>
      <c r="G119" s="13">
        <v>2.545992E-2</v>
      </c>
      <c r="H119" s="13">
        <v>0.19367719999999999</v>
      </c>
      <c r="I119" s="13">
        <v>1.1289290000000001</v>
      </c>
      <c r="J119" s="11">
        <f t="shared" si="7"/>
        <v>1.3480661200000001</v>
      </c>
      <c r="K119" s="12">
        <f t="shared" si="8"/>
        <v>1.3415094500000002</v>
      </c>
      <c r="L119" s="13">
        <v>0.1453441</v>
      </c>
      <c r="M119" s="13">
        <v>1.69715E-2</v>
      </c>
      <c r="N119" s="11">
        <f t="shared" si="9"/>
        <v>0.1623156</v>
      </c>
      <c r="O119" s="13">
        <v>0.1483902</v>
      </c>
      <c r="P119" s="13">
        <v>1.8459429999999999E-2</v>
      </c>
      <c r="Q119" s="11">
        <f t="shared" si="10"/>
        <v>0.16684963</v>
      </c>
      <c r="R119" s="12">
        <f t="shared" si="11"/>
        <v>0.16458261499999999</v>
      </c>
    </row>
    <row r="120" spans="1:18" x14ac:dyDescent="0.3">
      <c r="A120" s="10">
        <v>39201</v>
      </c>
      <c r="B120" s="13">
        <v>0</v>
      </c>
      <c r="C120" s="13">
        <v>2.559206E-2</v>
      </c>
      <c r="D120" s="13">
        <v>0.17666100000000001</v>
      </c>
      <c r="E120" s="13">
        <v>1.129548</v>
      </c>
      <c r="F120" s="11">
        <f t="shared" si="6"/>
        <v>1.3318010600000001</v>
      </c>
      <c r="G120" s="13">
        <v>2.5865610000000001E-2</v>
      </c>
      <c r="H120" s="13">
        <v>0.19183510000000001</v>
      </c>
      <c r="I120" s="13">
        <v>1.1277680000000001</v>
      </c>
      <c r="J120" s="11">
        <f t="shared" si="7"/>
        <v>1.34546871</v>
      </c>
      <c r="K120" s="12">
        <f t="shared" si="8"/>
        <v>1.3386348850000001</v>
      </c>
      <c r="L120" s="13">
        <v>0.1449886</v>
      </c>
      <c r="M120" s="13">
        <v>1.6558759999999999E-2</v>
      </c>
      <c r="N120" s="11">
        <f t="shared" si="9"/>
        <v>0.16154736</v>
      </c>
      <c r="O120" s="13">
        <v>0.14808350000000001</v>
      </c>
      <c r="P120" s="13">
        <v>1.8013560000000001E-2</v>
      </c>
      <c r="Q120" s="11">
        <f t="shared" si="10"/>
        <v>0.16609706000000002</v>
      </c>
      <c r="R120" s="12">
        <f t="shared" si="11"/>
        <v>0.16382221000000002</v>
      </c>
    </row>
    <row r="121" spans="1:18" x14ac:dyDescent="0.3">
      <c r="A121" s="10">
        <v>39202</v>
      </c>
      <c r="B121" s="13">
        <v>0</v>
      </c>
      <c r="C121" s="13">
        <v>2.6009810000000001E-2</v>
      </c>
      <c r="D121" s="13">
        <v>0.17398340000000001</v>
      </c>
      <c r="E121" s="13">
        <v>1.128452</v>
      </c>
      <c r="F121" s="11">
        <f t="shared" si="6"/>
        <v>1.3284452099999999</v>
      </c>
      <c r="G121" s="13">
        <v>2.629654E-2</v>
      </c>
      <c r="H121" s="13">
        <v>0.18991749999999999</v>
      </c>
      <c r="I121" s="13">
        <v>1.126598</v>
      </c>
      <c r="J121" s="11">
        <f t="shared" si="7"/>
        <v>1.3428120400000001</v>
      </c>
      <c r="K121" s="12">
        <f t="shared" si="8"/>
        <v>1.335628625</v>
      </c>
      <c r="L121" s="13">
        <v>0.14461750000000001</v>
      </c>
      <c r="M121" s="13">
        <v>1.615484E-2</v>
      </c>
      <c r="N121" s="11">
        <f t="shared" si="9"/>
        <v>0.16077234000000001</v>
      </c>
      <c r="O121" s="13">
        <v>0.1477745</v>
      </c>
      <c r="P121" s="13">
        <v>1.757792E-2</v>
      </c>
      <c r="Q121" s="11">
        <f t="shared" si="10"/>
        <v>0.16535242</v>
      </c>
      <c r="R121" s="12">
        <f t="shared" si="11"/>
        <v>0.16306238000000001</v>
      </c>
    </row>
    <row r="122" spans="1:18" x14ac:dyDescent="0.3">
      <c r="A122" s="10">
        <v>39203</v>
      </c>
      <c r="B122" s="13">
        <v>67.682069999999996</v>
      </c>
      <c r="C122" s="13">
        <v>2.6492580000000002E-2</v>
      </c>
      <c r="D122" s="13">
        <v>0.17030670000000001</v>
      </c>
      <c r="E122" s="13">
        <v>1.109091</v>
      </c>
      <c r="F122" s="11">
        <f t="shared" si="6"/>
        <v>1.3058902800000001</v>
      </c>
      <c r="G122" s="13">
        <v>2.6790129999999999E-2</v>
      </c>
      <c r="H122" s="13">
        <v>0.1867576</v>
      </c>
      <c r="I122" s="13">
        <v>1.1071279999999999</v>
      </c>
      <c r="J122" s="11">
        <f t="shared" si="7"/>
        <v>1.3206757299999998</v>
      </c>
      <c r="K122" s="12">
        <f t="shared" si="8"/>
        <v>1.3132830049999999</v>
      </c>
      <c r="L122" s="13">
        <v>0.14378679999999999</v>
      </c>
      <c r="M122" s="13">
        <v>1.468883E-2</v>
      </c>
      <c r="N122" s="11">
        <f t="shared" si="9"/>
        <v>0.15847562999999998</v>
      </c>
      <c r="O122" s="13">
        <v>0.1470293</v>
      </c>
      <c r="P122" s="13">
        <v>1.5988240000000001E-2</v>
      </c>
      <c r="Q122" s="11">
        <f t="shared" si="10"/>
        <v>0.16301754000000002</v>
      </c>
      <c r="R122" s="12">
        <f t="shared" si="11"/>
        <v>0.160746585</v>
      </c>
    </row>
    <row r="123" spans="1:18" x14ac:dyDescent="0.3">
      <c r="A123" s="10">
        <v>39204</v>
      </c>
      <c r="B123" s="13">
        <v>2.371469E-2</v>
      </c>
      <c r="C123" s="13">
        <v>2.6850990000000002E-2</v>
      </c>
      <c r="D123" s="13">
        <v>0.1677148</v>
      </c>
      <c r="E123" s="13">
        <v>1.1053809999999999</v>
      </c>
      <c r="F123" s="11">
        <f t="shared" si="6"/>
        <v>1.2999467899999999</v>
      </c>
      <c r="G123" s="13">
        <v>2.7146090000000001E-2</v>
      </c>
      <c r="H123" s="13">
        <v>0.18479100000000001</v>
      </c>
      <c r="I123" s="13">
        <v>1.1033120000000001</v>
      </c>
      <c r="J123" s="11">
        <f t="shared" si="7"/>
        <v>1.31524909</v>
      </c>
      <c r="K123" s="12">
        <f t="shared" si="8"/>
        <v>1.30759794</v>
      </c>
      <c r="L123" s="13">
        <v>0.14320459999999999</v>
      </c>
      <c r="M123" s="13">
        <v>1.4180480000000001E-2</v>
      </c>
      <c r="N123" s="11">
        <f t="shared" si="9"/>
        <v>0.15738507999999998</v>
      </c>
      <c r="O123" s="13">
        <v>0.1465195</v>
      </c>
      <c r="P123" s="13">
        <v>1.5441150000000001E-2</v>
      </c>
      <c r="Q123" s="11">
        <f t="shared" si="10"/>
        <v>0.16196064999999998</v>
      </c>
      <c r="R123" s="12">
        <f t="shared" si="11"/>
        <v>0.159672865</v>
      </c>
    </row>
    <row r="124" spans="1:18" x14ac:dyDescent="0.3">
      <c r="A124" s="10">
        <v>39205</v>
      </c>
      <c r="B124" s="13">
        <v>2.0532640000000001E-2</v>
      </c>
      <c r="C124" s="13">
        <v>2.728564E-2</v>
      </c>
      <c r="D124" s="13">
        <v>0.16538810000000001</v>
      </c>
      <c r="E124" s="13">
        <v>1.1041209999999999</v>
      </c>
      <c r="F124" s="11">
        <f t="shared" si="6"/>
        <v>1.2967947399999999</v>
      </c>
      <c r="G124" s="13">
        <v>2.751814E-2</v>
      </c>
      <c r="H124" s="13">
        <v>0.18295520000000001</v>
      </c>
      <c r="I124" s="13">
        <v>1.1019589999999999</v>
      </c>
      <c r="J124" s="11">
        <f t="shared" si="7"/>
        <v>1.31243234</v>
      </c>
      <c r="K124" s="12">
        <f t="shared" si="8"/>
        <v>1.3046135400000001</v>
      </c>
      <c r="L124" s="13">
        <v>0.14267920000000001</v>
      </c>
      <c r="M124" s="13">
        <v>1.382884E-2</v>
      </c>
      <c r="N124" s="11">
        <f t="shared" si="9"/>
        <v>0.15650804000000001</v>
      </c>
      <c r="O124" s="13">
        <v>0.14603079999999999</v>
      </c>
      <c r="P124" s="13">
        <v>1.5061440000000001E-2</v>
      </c>
      <c r="Q124" s="11">
        <f t="shared" si="10"/>
        <v>0.16109224</v>
      </c>
      <c r="R124" s="12">
        <f t="shared" si="11"/>
        <v>0.15880014000000001</v>
      </c>
    </row>
    <row r="125" spans="1:18" x14ac:dyDescent="0.3">
      <c r="A125" s="10">
        <v>39206</v>
      </c>
      <c r="B125" s="13">
        <v>2.085232</v>
      </c>
      <c r="C125" s="13">
        <v>2.7693679999999998E-2</v>
      </c>
      <c r="D125" s="13">
        <v>0.16315270000000001</v>
      </c>
      <c r="E125" s="13">
        <v>1.102895</v>
      </c>
      <c r="F125" s="11">
        <f t="shared" si="6"/>
        <v>1.2937413799999999</v>
      </c>
      <c r="G125" s="13">
        <v>2.789324E-2</v>
      </c>
      <c r="H125" s="13">
        <v>0.18117639999999999</v>
      </c>
      <c r="I125" s="13">
        <v>1.100651</v>
      </c>
      <c r="J125" s="11">
        <f t="shared" si="7"/>
        <v>1.3097206400000001</v>
      </c>
      <c r="K125" s="12">
        <f t="shared" si="8"/>
        <v>1.3017310100000001</v>
      </c>
      <c r="L125" s="13">
        <v>0.1420785</v>
      </c>
      <c r="M125" s="13">
        <v>1.3495439999999999E-2</v>
      </c>
      <c r="N125" s="11">
        <f t="shared" si="9"/>
        <v>0.15557393999999999</v>
      </c>
      <c r="O125" s="13">
        <v>0.1454665</v>
      </c>
      <c r="P125" s="13">
        <v>1.4701260000000001E-2</v>
      </c>
      <c r="Q125" s="11">
        <f t="shared" si="10"/>
        <v>0.16016775999999999</v>
      </c>
      <c r="R125" s="12">
        <f t="shared" si="11"/>
        <v>0.15787085000000001</v>
      </c>
    </row>
    <row r="126" spans="1:18" x14ac:dyDescent="0.3">
      <c r="A126" s="10">
        <v>39207</v>
      </c>
      <c r="B126" s="13">
        <v>1.3039829999999999</v>
      </c>
      <c r="C126" s="13">
        <v>2.801938E-2</v>
      </c>
      <c r="D126" s="13">
        <v>0.1608609</v>
      </c>
      <c r="E126" s="13">
        <v>1.101504</v>
      </c>
      <c r="F126" s="11">
        <f t="shared" si="6"/>
        <v>1.2903842800000001</v>
      </c>
      <c r="G126" s="13">
        <v>2.8233910000000001E-2</v>
      </c>
      <c r="H126" s="13">
        <v>0.1794491</v>
      </c>
      <c r="I126" s="13">
        <v>1.09918</v>
      </c>
      <c r="J126" s="11">
        <f t="shared" si="7"/>
        <v>1.30686301</v>
      </c>
      <c r="K126" s="12">
        <f t="shared" si="8"/>
        <v>1.2986236450000002</v>
      </c>
      <c r="L126" s="13">
        <v>0.1413237</v>
      </c>
      <c r="M126" s="13">
        <v>1.317479E-2</v>
      </c>
      <c r="N126" s="11">
        <f t="shared" si="9"/>
        <v>0.15449848999999999</v>
      </c>
      <c r="O126" s="13">
        <v>0.14476349999999999</v>
      </c>
      <c r="P126" s="13">
        <v>1.4355059999999999E-2</v>
      </c>
      <c r="Q126" s="11">
        <f t="shared" si="10"/>
        <v>0.15911855999999999</v>
      </c>
      <c r="R126" s="12">
        <f t="shared" si="11"/>
        <v>0.15680852499999998</v>
      </c>
    </row>
    <row r="127" spans="1:18" x14ac:dyDescent="0.3">
      <c r="A127" s="10">
        <v>39208</v>
      </c>
      <c r="B127" s="13">
        <v>16.64913</v>
      </c>
      <c r="C127" s="13">
        <v>2.8346039999999999E-2</v>
      </c>
      <c r="D127" s="13">
        <v>0.15878100000000001</v>
      </c>
      <c r="E127" s="13">
        <v>1.1001289999999999</v>
      </c>
      <c r="F127" s="11">
        <f t="shared" si="6"/>
        <v>1.2872560399999999</v>
      </c>
      <c r="G127" s="13">
        <v>2.8541049999999998E-2</v>
      </c>
      <c r="H127" s="13">
        <v>0.17780019999999999</v>
      </c>
      <c r="I127" s="13">
        <v>1.097734</v>
      </c>
      <c r="J127" s="11">
        <f t="shared" si="7"/>
        <v>1.3040752499999999</v>
      </c>
      <c r="K127" s="12">
        <f t="shared" si="8"/>
        <v>1.2956656449999999</v>
      </c>
      <c r="L127" s="13">
        <v>0.14040929999999999</v>
      </c>
      <c r="M127" s="13">
        <v>1.2885590000000001E-2</v>
      </c>
      <c r="N127" s="11">
        <f t="shared" si="9"/>
        <v>0.15329488999999999</v>
      </c>
      <c r="O127" s="13">
        <v>0.14388020000000001</v>
      </c>
      <c r="P127" s="13">
        <v>1.4041130000000001E-2</v>
      </c>
      <c r="Q127" s="11">
        <f t="shared" si="10"/>
        <v>0.15792133000000003</v>
      </c>
      <c r="R127" s="12">
        <f t="shared" si="11"/>
        <v>0.15560811000000002</v>
      </c>
    </row>
    <row r="128" spans="1:18" x14ac:dyDescent="0.3">
      <c r="A128" s="10">
        <v>39209</v>
      </c>
      <c r="B128" s="13">
        <v>15.41447</v>
      </c>
      <c r="C128" s="13">
        <v>2.831448E-2</v>
      </c>
      <c r="D128" s="13">
        <v>0.1581939</v>
      </c>
      <c r="E128" s="13">
        <v>1.0952170000000001</v>
      </c>
      <c r="F128" s="11">
        <f t="shared" si="6"/>
        <v>1.2817253800000001</v>
      </c>
      <c r="G128" s="13">
        <v>2.844468E-2</v>
      </c>
      <c r="H128" s="13">
        <v>0.17704520000000001</v>
      </c>
      <c r="I128" s="13">
        <v>1.092794</v>
      </c>
      <c r="J128" s="11">
        <f t="shared" si="7"/>
        <v>1.2982838800000001</v>
      </c>
      <c r="K128" s="12">
        <f t="shared" si="8"/>
        <v>1.2900046300000001</v>
      </c>
      <c r="L128" s="13">
        <v>0.13797000000000001</v>
      </c>
      <c r="M128" s="13">
        <v>1.275389E-2</v>
      </c>
      <c r="N128" s="11">
        <f t="shared" si="9"/>
        <v>0.15072389</v>
      </c>
      <c r="O128" s="13">
        <v>0.14143729999999999</v>
      </c>
      <c r="P128" s="13">
        <v>1.3886239999999999E-2</v>
      </c>
      <c r="Q128" s="11">
        <f t="shared" si="10"/>
        <v>0.15532353999999998</v>
      </c>
      <c r="R128" s="12">
        <f t="shared" si="11"/>
        <v>0.153023715</v>
      </c>
    </row>
    <row r="129" spans="1:18" x14ac:dyDescent="0.3">
      <c r="A129" s="10">
        <v>39210</v>
      </c>
      <c r="B129" s="13">
        <v>1.4832479999999999</v>
      </c>
      <c r="C129" s="13">
        <v>2.8359100000000002E-2</v>
      </c>
      <c r="D129" s="13">
        <v>0.15700410000000001</v>
      </c>
      <c r="E129" s="13">
        <v>1.09365</v>
      </c>
      <c r="F129" s="11">
        <f t="shared" si="6"/>
        <v>1.2790132000000001</v>
      </c>
      <c r="G129" s="13">
        <v>2.8584499999999999E-2</v>
      </c>
      <c r="H129" s="13">
        <v>0.1756442</v>
      </c>
      <c r="I129" s="13">
        <v>1.0911839999999999</v>
      </c>
      <c r="J129" s="11">
        <f t="shared" si="7"/>
        <v>1.2954127</v>
      </c>
      <c r="K129" s="12">
        <f t="shared" si="8"/>
        <v>1.28721295</v>
      </c>
      <c r="L129" s="13">
        <v>0.13653219999999999</v>
      </c>
      <c r="M129" s="13">
        <v>1.254395E-2</v>
      </c>
      <c r="N129" s="11">
        <f t="shared" si="9"/>
        <v>0.14907614999999999</v>
      </c>
      <c r="O129" s="13">
        <v>0.13997129999999999</v>
      </c>
      <c r="P129" s="13">
        <v>1.3654990000000001E-2</v>
      </c>
      <c r="Q129" s="11">
        <f t="shared" si="10"/>
        <v>0.15362629</v>
      </c>
      <c r="R129" s="12">
        <f t="shared" si="11"/>
        <v>0.15135122000000001</v>
      </c>
    </row>
    <row r="130" spans="1:18" x14ac:dyDescent="0.3">
      <c r="A130" s="10">
        <v>39211</v>
      </c>
      <c r="B130" s="13">
        <v>3.9687030000000001E-4</v>
      </c>
      <c r="C130" s="13">
        <v>2.8523799999999998E-2</v>
      </c>
      <c r="D130" s="13">
        <v>0.1556303</v>
      </c>
      <c r="E130" s="13">
        <v>1.093173</v>
      </c>
      <c r="F130" s="11">
        <f t="shared" si="6"/>
        <v>1.2773270999999999</v>
      </c>
      <c r="G130" s="13">
        <v>2.8865490000000001E-2</v>
      </c>
      <c r="H130" s="13">
        <v>0.1739417</v>
      </c>
      <c r="I130" s="13">
        <v>1.0906739999999999</v>
      </c>
      <c r="J130" s="11">
        <f t="shared" si="7"/>
        <v>1.2934811899999998</v>
      </c>
      <c r="K130" s="12">
        <f t="shared" si="8"/>
        <v>1.2854041449999998</v>
      </c>
      <c r="L130" s="13">
        <v>0.13551759999999999</v>
      </c>
      <c r="M130" s="13">
        <v>1.234972E-2</v>
      </c>
      <c r="N130" s="11">
        <f t="shared" si="9"/>
        <v>0.14786732</v>
      </c>
      <c r="O130" s="13">
        <v>0.13891049999999999</v>
      </c>
      <c r="P130" s="13">
        <v>1.3436180000000001E-2</v>
      </c>
      <c r="Q130" s="11">
        <f t="shared" si="10"/>
        <v>0.15234667999999998</v>
      </c>
      <c r="R130" s="12">
        <f t="shared" si="11"/>
        <v>0.15010699999999999</v>
      </c>
    </row>
    <row r="131" spans="1:18" x14ac:dyDescent="0.3">
      <c r="A131" s="10">
        <v>39212</v>
      </c>
      <c r="B131" s="13">
        <v>0</v>
      </c>
      <c r="C131" s="13">
        <v>2.895124E-2</v>
      </c>
      <c r="D131" s="13">
        <v>0.1548544</v>
      </c>
      <c r="E131" s="13">
        <v>1.0928690000000001</v>
      </c>
      <c r="F131" s="11">
        <f t="shared" ref="F131:F194" si="12">SUM(C131:E131)</f>
        <v>1.27667464</v>
      </c>
      <c r="G131" s="13">
        <v>2.920302E-2</v>
      </c>
      <c r="H131" s="13">
        <v>0.1723623</v>
      </c>
      <c r="I131" s="13">
        <v>1.0903659999999999</v>
      </c>
      <c r="J131" s="11">
        <f t="shared" ref="J131:J194" si="13">SUM(G131:I131)</f>
        <v>1.29193132</v>
      </c>
      <c r="K131" s="12">
        <f t="shared" ref="K131:K194" si="14">AVERAGE(F131,J131)</f>
        <v>1.2843029800000001</v>
      </c>
      <c r="L131" s="13">
        <v>0.1346523</v>
      </c>
      <c r="M131" s="13">
        <v>1.216414E-2</v>
      </c>
      <c r="N131" s="11">
        <f t="shared" ref="N131:N194" si="15">SUM(L131:M131)</f>
        <v>0.14681643999999999</v>
      </c>
      <c r="O131" s="13">
        <v>0.13793349999999999</v>
      </c>
      <c r="P131" s="13">
        <v>1.3227259999999999E-2</v>
      </c>
      <c r="Q131" s="11">
        <f t="shared" ref="Q131:Q194" si="16">SUM(O131:P131)</f>
        <v>0.15116075999999998</v>
      </c>
      <c r="R131" s="12">
        <f t="shared" ref="R131:R194" si="17">AVERAGE(N131,Q131)</f>
        <v>0.14898859999999997</v>
      </c>
    </row>
    <row r="132" spans="1:18" x14ac:dyDescent="0.3">
      <c r="A132" s="10">
        <v>39213</v>
      </c>
      <c r="B132" s="13">
        <v>0</v>
      </c>
      <c r="C132" s="13">
        <v>2.932332E-2</v>
      </c>
      <c r="D132" s="13">
        <v>0.1543061</v>
      </c>
      <c r="E132" s="13">
        <v>1.0926469999999999</v>
      </c>
      <c r="F132" s="11">
        <f t="shared" si="12"/>
        <v>1.2762764199999999</v>
      </c>
      <c r="G132" s="13">
        <v>2.956311E-2</v>
      </c>
      <c r="H132" s="13">
        <v>0.17096230000000001</v>
      </c>
      <c r="I132" s="13">
        <v>1.09019</v>
      </c>
      <c r="J132" s="11">
        <f t="shared" si="13"/>
        <v>1.29071541</v>
      </c>
      <c r="K132" s="12">
        <f t="shared" si="14"/>
        <v>1.283495915</v>
      </c>
      <c r="L132" s="13">
        <v>0.1338358</v>
      </c>
      <c r="M132" s="13">
        <v>1.199532E-2</v>
      </c>
      <c r="N132" s="11">
        <f t="shared" si="15"/>
        <v>0.14583112000000001</v>
      </c>
      <c r="O132" s="13">
        <v>0.13701459999999999</v>
      </c>
      <c r="P132" s="13">
        <v>1.303644E-2</v>
      </c>
      <c r="Q132" s="11">
        <f t="shared" si="16"/>
        <v>0.15005104</v>
      </c>
      <c r="R132" s="12">
        <f t="shared" si="17"/>
        <v>0.14794108</v>
      </c>
    </row>
    <row r="133" spans="1:18" x14ac:dyDescent="0.3">
      <c r="A133" s="10">
        <v>39214</v>
      </c>
      <c r="B133" s="13">
        <v>0</v>
      </c>
      <c r="C133" s="13">
        <v>2.9444120000000001E-2</v>
      </c>
      <c r="D133" s="13">
        <v>0.1531807</v>
      </c>
      <c r="E133" s="13">
        <v>1.0926629999999999</v>
      </c>
      <c r="F133" s="11">
        <f t="shared" si="12"/>
        <v>1.27528782</v>
      </c>
      <c r="G133" s="13">
        <v>2.9897320000000002E-2</v>
      </c>
      <c r="H133" s="13">
        <v>0.16965089999999999</v>
      </c>
      <c r="I133" s="13">
        <v>1.0902540000000001</v>
      </c>
      <c r="J133" s="11">
        <f t="shared" si="13"/>
        <v>1.2898022200000001</v>
      </c>
      <c r="K133" s="12">
        <f t="shared" si="14"/>
        <v>1.2825450200000001</v>
      </c>
      <c r="L133" s="13">
        <v>0.1329707</v>
      </c>
      <c r="M133" s="13">
        <v>1.188503E-2</v>
      </c>
      <c r="N133" s="11">
        <f t="shared" si="15"/>
        <v>0.14485572999999999</v>
      </c>
      <c r="O133" s="13">
        <v>0.13613749999999999</v>
      </c>
      <c r="P133" s="13">
        <v>1.290763E-2</v>
      </c>
      <c r="Q133" s="11">
        <f t="shared" si="16"/>
        <v>0.14904513</v>
      </c>
      <c r="R133" s="12">
        <f t="shared" si="17"/>
        <v>0.14695042999999999</v>
      </c>
    </row>
    <row r="134" spans="1:18" x14ac:dyDescent="0.3">
      <c r="A134" s="10">
        <v>39215</v>
      </c>
      <c r="B134" s="13">
        <v>1.282392</v>
      </c>
      <c r="C134" s="13">
        <v>2.965843E-2</v>
      </c>
      <c r="D134" s="13">
        <v>0.1518573</v>
      </c>
      <c r="E134" s="13">
        <v>1.0931580000000001</v>
      </c>
      <c r="F134" s="11">
        <f t="shared" si="12"/>
        <v>1.2746737299999999</v>
      </c>
      <c r="G134" s="13">
        <v>3.026233E-2</v>
      </c>
      <c r="H134" s="13">
        <v>0.16838700000000001</v>
      </c>
      <c r="I134" s="13">
        <v>1.0907739999999999</v>
      </c>
      <c r="J134" s="11">
        <f t="shared" si="13"/>
        <v>1.28942333</v>
      </c>
      <c r="K134" s="12">
        <f t="shared" si="14"/>
        <v>1.28204853</v>
      </c>
      <c r="L134" s="13">
        <v>0.13215879999999999</v>
      </c>
      <c r="M134" s="13">
        <v>1.193143E-2</v>
      </c>
      <c r="N134" s="11">
        <f t="shared" si="15"/>
        <v>0.14409022999999999</v>
      </c>
      <c r="O134" s="13">
        <v>0.1353287</v>
      </c>
      <c r="P134" s="13">
        <v>1.2937540000000001E-2</v>
      </c>
      <c r="Q134" s="11">
        <f t="shared" si="16"/>
        <v>0.14826623999999999</v>
      </c>
      <c r="R134" s="12">
        <f t="shared" si="17"/>
        <v>0.14617823499999999</v>
      </c>
    </row>
    <row r="135" spans="1:18" x14ac:dyDescent="0.3">
      <c r="A135" s="10">
        <v>39216</v>
      </c>
      <c r="B135" s="13">
        <v>76.475700000000003</v>
      </c>
      <c r="C135" s="13">
        <v>2.9322830000000001E-2</v>
      </c>
      <c r="D135" s="13">
        <v>0.15479770000000001</v>
      </c>
      <c r="E135" s="13">
        <v>1.0892029999999999</v>
      </c>
      <c r="F135" s="11">
        <f t="shared" si="12"/>
        <v>1.2733235299999999</v>
      </c>
      <c r="G135" s="13">
        <v>2.9855759999999999E-2</v>
      </c>
      <c r="H135" s="13">
        <v>0.1706019</v>
      </c>
      <c r="I135" s="13">
        <v>1.086975</v>
      </c>
      <c r="J135" s="11">
        <f t="shared" si="13"/>
        <v>1.2874326600000001</v>
      </c>
      <c r="K135" s="12">
        <f t="shared" si="14"/>
        <v>1.2803780950000001</v>
      </c>
      <c r="L135" s="13">
        <v>0.12769359999999999</v>
      </c>
      <c r="M135" s="13">
        <v>1.3199239999999999E-2</v>
      </c>
      <c r="N135" s="11">
        <f t="shared" si="15"/>
        <v>0.14089283999999999</v>
      </c>
      <c r="O135" s="13">
        <v>0.1307758</v>
      </c>
      <c r="P135" s="13">
        <v>1.423291E-2</v>
      </c>
      <c r="Q135" s="11">
        <f t="shared" si="16"/>
        <v>0.14500870999999999</v>
      </c>
      <c r="R135" s="12">
        <f t="shared" si="17"/>
        <v>0.14295077499999997</v>
      </c>
    </row>
    <row r="136" spans="1:18" x14ac:dyDescent="0.3">
      <c r="A136" s="10">
        <v>39217</v>
      </c>
      <c r="B136" s="13">
        <v>130.63980000000001</v>
      </c>
      <c r="C136" s="13">
        <v>2.429181E-2</v>
      </c>
      <c r="D136" s="13">
        <v>0.17038059999999999</v>
      </c>
      <c r="E136" s="13">
        <v>1.067679</v>
      </c>
      <c r="F136" s="11">
        <f t="shared" si="12"/>
        <v>1.26235141</v>
      </c>
      <c r="G136" s="13">
        <v>2.4180190000000001E-2</v>
      </c>
      <c r="H136" s="13">
        <v>0.18274190000000001</v>
      </c>
      <c r="I136" s="13">
        <v>1.065882</v>
      </c>
      <c r="J136" s="11">
        <f t="shared" si="13"/>
        <v>1.2728040899999999</v>
      </c>
      <c r="K136" s="12">
        <f t="shared" si="14"/>
        <v>1.2675777500000001</v>
      </c>
      <c r="L136" s="13">
        <v>0.11237610000000001</v>
      </c>
      <c r="M136" s="13">
        <v>1.377099E-2</v>
      </c>
      <c r="N136" s="11">
        <f t="shared" si="15"/>
        <v>0.12614709000000002</v>
      </c>
      <c r="O136" s="13">
        <v>0.1159621</v>
      </c>
      <c r="P136" s="13">
        <v>1.499412E-2</v>
      </c>
      <c r="Q136" s="11">
        <f t="shared" si="16"/>
        <v>0.13095622000000001</v>
      </c>
      <c r="R136" s="12">
        <f t="shared" si="17"/>
        <v>0.12855165500000001</v>
      </c>
    </row>
    <row r="137" spans="1:18" x14ac:dyDescent="0.3">
      <c r="A137" s="10">
        <v>39218</v>
      </c>
      <c r="B137" s="13">
        <v>35.817169999999997</v>
      </c>
      <c r="C137" s="13">
        <v>1.8850209999999999E-2</v>
      </c>
      <c r="D137" s="13">
        <v>0.18627070000000001</v>
      </c>
      <c r="E137" s="13">
        <v>1.056889</v>
      </c>
      <c r="F137" s="11">
        <f t="shared" si="12"/>
        <v>1.26200991</v>
      </c>
      <c r="G137" s="13">
        <v>1.8269469999999999E-2</v>
      </c>
      <c r="H137" s="13">
        <v>0.1951869</v>
      </c>
      <c r="I137" s="13">
        <v>1.0554520000000001</v>
      </c>
      <c r="J137" s="11">
        <f t="shared" si="13"/>
        <v>1.2689083700000001</v>
      </c>
      <c r="K137" s="12">
        <f t="shared" si="14"/>
        <v>1.2654591399999999</v>
      </c>
      <c r="L137" s="13">
        <v>9.8338179999999997E-2</v>
      </c>
      <c r="M137" s="13">
        <v>1.4036420000000001E-2</v>
      </c>
      <c r="N137" s="11">
        <f t="shared" si="15"/>
        <v>0.11237459999999999</v>
      </c>
      <c r="O137" s="13">
        <v>0.10288120000000001</v>
      </c>
      <c r="P137" s="13">
        <v>1.548269E-2</v>
      </c>
      <c r="Q137" s="11">
        <f t="shared" si="16"/>
        <v>0.11836389</v>
      </c>
      <c r="R137" s="12">
        <f t="shared" si="17"/>
        <v>0.115369245</v>
      </c>
    </row>
    <row r="138" spans="1:18" x14ac:dyDescent="0.3">
      <c r="A138" s="10">
        <v>39219</v>
      </c>
      <c r="B138" s="13">
        <v>3.0583740000000001</v>
      </c>
      <c r="C138" s="13">
        <v>1.762002E-2</v>
      </c>
      <c r="D138" s="13">
        <v>0.18898400000000001</v>
      </c>
      <c r="E138" s="13">
        <v>1.0563279999999999</v>
      </c>
      <c r="F138" s="11">
        <f t="shared" si="12"/>
        <v>1.26293202</v>
      </c>
      <c r="G138" s="13">
        <v>1.7034790000000001E-2</v>
      </c>
      <c r="H138" s="13">
        <v>0.19741429999999999</v>
      </c>
      <c r="I138" s="13">
        <v>1.0550170000000001</v>
      </c>
      <c r="J138" s="11">
        <f t="shared" si="13"/>
        <v>1.2694660900000001</v>
      </c>
      <c r="K138" s="12">
        <f t="shared" si="14"/>
        <v>1.266199055</v>
      </c>
      <c r="L138" s="13">
        <v>9.5306870000000002E-2</v>
      </c>
      <c r="M138" s="13">
        <v>1.3959279999999999E-2</v>
      </c>
      <c r="N138" s="11">
        <f t="shared" si="15"/>
        <v>0.10926615000000001</v>
      </c>
      <c r="O138" s="13">
        <v>9.9512390000000006E-2</v>
      </c>
      <c r="P138" s="13">
        <v>1.5383640000000001E-2</v>
      </c>
      <c r="Q138" s="11">
        <f t="shared" si="16"/>
        <v>0.11489603000000001</v>
      </c>
      <c r="R138" s="12">
        <f t="shared" si="17"/>
        <v>0.11208109000000001</v>
      </c>
    </row>
    <row r="139" spans="1:18" x14ac:dyDescent="0.3">
      <c r="A139" s="10">
        <v>39220</v>
      </c>
      <c r="B139" s="13">
        <v>1.12968</v>
      </c>
      <c r="C139" s="13">
        <v>1.7318099999999999E-2</v>
      </c>
      <c r="D139" s="13">
        <v>0.18898129999999999</v>
      </c>
      <c r="E139" s="13">
        <v>1.056568</v>
      </c>
      <c r="F139" s="11">
        <f t="shared" si="12"/>
        <v>1.2628674</v>
      </c>
      <c r="G139" s="13">
        <v>1.6743020000000001E-2</v>
      </c>
      <c r="H139" s="13">
        <v>0.19751060000000001</v>
      </c>
      <c r="I139" s="13">
        <v>1.055323</v>
      </c>
      <c r="J139" s="11">
        <f t="shared" si="13"/>
        <v>1.26957662</v>
      </c>
      <c r="K139" s="12">
        <f t="shared" si="14"/>
        <v>1.2662220099999999</v>
      </c>
      <c r="L139" s="13">
        <v>9.4341300000000003E-2</v>
      </c>
      <c r="M139" s="13">
        <v>1.3815849999999999E-2</v>
      </c>
      <c r="N139" s="11">
        <f t="shared" si="15"/>
        <v>0.10815715000000001</v>
      </c>
      <c r="O139" s="13">
        <v>9.8037269999999996E-2</v>
      </c>
      <c r="P139" s="13">
        <v>1.5178779999999999E-2</v>
      </c>
      <c r="Q139" s="11">
        <f t="shared" si="16"/>
        <v>0.11321605</v>
      </c>
      <c r="R139" s="12">
        <f t="shared" si="17"/>
        <v>0.1106866</v>
      </c>
    </row>
    <row r="140" spans="1:18" x14ac:dyDescent="0.3">
      <c r="A140" s="10">
        <v>39221</v>
      </c>
      <c r="B140" s="13">
        <v>124.8356</v>
      </c>
      <c r="C140" s="13">
        <v>1.4541689999999999E-2</v>
      </c>
      <c r="D140" s="13">
        <v>0.1983259</v>
      </c>
      <c r="E140" s="13">
        <v>1.058481</v>
      </c>
      <c r="F140" s="11">
        <f t="shared" si="12"/>
        <v>1.2713485900000001</v>
      </c>
      <c r="G140" s="13">
        <v>1.383969E-2</v>
      </c>
      <c r="H140" s="13">
        <v>0.2049175</v>
      </c>
      <c r="I140" s="13">
        <v>1.0574760000000001</v>
      </c>
      <c r="J140" s="11">
        <f t="shared" si="13"/>
        <v>1.2762331900000001</v>
      </c>
      <c r="K140" s="12">
        <f t="shared" si="14"/>
        <v>1.2737908900000001</v>
      </c>
      <c r="L140" s="13">
        <v>8.7734670000000001E-2</v>
      </c>
      <c r="M140" s="13">
        <v>1.3994080000000001E-2</v>
      </c>
      <c r="N140" s="11">
        <f t="shared" si="15"/>
        <v>0.10172875000000001</v>
      </c>
      <c r="O140" s="13">
        <v>9.1385510000000003E-2</v>
      </c>
      <c r="P140" s="13">
        <v>1.539803E-2</v>
      </c>
      <c r="Q140" s="11">
        <f t="shared" si="16"/>
        <v>0.10678354000000001</v>
      </c>
      <c r="R140" s="12">
        <f t="shared" si="17"/>
        <v>0.10425614500000001</v>
      </c>
    </row>
    <row r="141" spans="1:18" x14ac:dyDescent="0.3">
      <c r="A141" s="10">
        <v>39222</v>
      </c>
      <c r="B141" s="13">
        <v>26.460100000000001</v>
      </c>
      <c r="C141" s="13">
        <v>1.18925E-2</v>
      </c>
      <c r="D141" s="13">
        <v>0.20787549999999999</v>
      </c>
      <c r="E141" s="13">
        <v>1.064676</v>
      </c>
      <c r="F141" s="11">
        <f t="shared" si="12"/>
        <v>1.2844439999999999</v>
      </c>
      <c r="G141" s="13">
        <v>1.1177599999999999E-2</v>
      </c>
      <c r="H141" s="13">
        <v>0.2126712</v>
      </c>
      <c r="I141" s="13">
        <v>1.0638829999999999</v>
      </c>
      <c r="J141" s="11">
        <f t="shared" si="13"/>
        <v>1.2877318</v>
      </c>
      <c r="K141" s="12">
        <f t="shared" si="14"/>
        <v>1.2860879000000001</v>
      </c>
      <c r="L141" s="13">
        <v>8.1761730000000005E-2</v>
      </c>
      <c r="M141" s="13">
        <v>1.415894E-2</v>
      </c>
      <c r="N141" s="11">
        <f t="shared" si="15"/>
        <v>9.592067E-2</v>
      </c>
      <c r="O141" s="13">
        <v>8.5573209999999997E-2</v>
      </c>
      <c r="P141" s="13">
        <v>1.5627539999999999E-2</v>
      </c>
      <c r="Q141" s="11">
        <f t="shared" si="16"/>
        <v>0.10120074999999999</v>
      </c>
      <c r="R141" s="12">
        <f t="shared" si="17"/>
        <v>9.8560709999999996E-2</v>
      </c>
    </row>
    <row r="142" spans="1:18" x14ac:dyDescent="0.3">
      <c r="A142" s="10">
        <v>39223</v>
      </c>
      <c r="B142" s="13">
        <v>4.1118959999999998</v>
      </c>
      <c r="C142" s="13">
        <v>1.149041E-2</v>
      </c>
      <c r="D142" s="13">
        <v>0.20896780000000001</v>
      </c>
      <c r="E142" s="13">
        <v>1.0672600000000001</v>
      </c>
      <c r="F142" s="11">
        <f t="shared" si="12"/>
        <v>1.2877182100000002</v>
      </c>
      <c r="G142" s="13">
        <v>1.079944E-2</v>
      </c>
      <c r="H142" s="13">
        <v>0.2136846</v>
      </c>
      <c r="I142" s="13">
        <v>1.066527</v>
      </c>
      <c r="J142" s="11">
        <f t="shared" si="13"/>
        <v>1.2910110399999999</v>
      </c>
      <c r="K142" s="12">
        <f t="shared" si="14"/>
        <v>1.2893646250000002</v>
      </c>
      <c r="L142" s="13">
        <v>8.0807879999999999E-2</v>
      </c>
      <c r="M142" s="13">
        <v>1.4069949999999999E-2</v>
      </c>
      <c r="N142" s="11">
        <f t="shared" si="15"/>
        <v>9.4877829999999996E-2</v>
      </c>
      <c r="O142" s="13">
        <v>8.4206509999999998E-2</v>
      </c>
      <c r="P142" s="13">
        <v>1.5486969999999999E-2</v>
      </c>
      <c r="Q142" s="11">
        <f t="shared" si="16"/>
        <v>9.9693480000000001E-2</v>
      </c>
      <c r="R142" s="12">
        <f t="shared" si="17"/>
        <v>9.7285654999999999E-2</v>
      </c>
    </row>
    <row r="143" spans="1:18" x14ac:dyDescent="0.3">
      <c r="A143" s="10">
        <v>39224</v>
      </c>
      <c r="B143" s="13">
        <v>0.30025499999999999</v>
      </c>
      <c r="C143" s="13">
        <v>1.138988E-2</v>
      </c>
      <c r="D143" s="13">
        <v>0.2088757</v>
      </c>
      <c r="E143" s="13">
        <v>1.0686310000000001</v>
      </c>
      <c r="F143" s="11">
        <f t="shared" si="12"/>
        <v>1.2888965800000001</v>
      </c>
      <c r="G143" s="13">
        <v>1.070901E-2</v>
      </c>
      <c r="H143" s="13">
        <v>0.21371490000000001</v>
      </c>
      <c r="I143" s="13">
        <v>1.067933</v>
      </c>
      <c r="J143" s="11">
        <f t="shared" si="13"/>
        <v>1.2923569100000001</v>
      </c>
      <c r="K143" s="12">
        <f t="shared" si="14"/>
        <v>1.290626745</v>
      </c>
      <c r="L143" s="13">
        <v>8.0435670000000001E-2</v>
      </c>
      <c r="M143" s="13">
        <v>1.3931590000000001E-2</v>
      </c>
      <c r="N143" s="11">
        <f t="shared" si="15"/>
        <v>9.4367260000000008E-2</v>
      </c>
      <c r="O143" s="13">
        <v>8.3395059999999993E-2</v>
      </c>
      <c r="P143" s="13">
        <v>1.5286309999999999E-2</v>
      </c>
      <c r="Q143" s="11">
        <f t="shared" si="16"/>
        <v>9.868136999999999E-2</v>
      </c>
      <c r="R143" s="12">
        <f t="shared" si="17"/>
        <v>9.6524314999999999E-2</v>
      </c>
    </row>
    <row r="144" spans="1:18" x14ac:dyDescent="0.3">
      <c r="A144" s="10">
        <v>39225</v>
      </c>
      <c r="B144" s="13">
        <v>7.9740720000000005E-4</v>
      </c>
      <c r="C144" s="13">
        <v>1.138049E-2</v>
      </c>
      <c r="D144" s="13">
        <v>0.2085302</v>
      </c>
      <c r="E144" s="13">
        <v>1.069647</v>
      </c>
      <c r="F144" s="11">
        <f t="shared" si="12"/>
        <v>1.2895576900000001</v>
      </c>
      <c r="G144" s="13">
        <v>1.0701179999999999E-2</v>
      </c>
      <c r="H144" s="13">
        <v>0.21350430000000001</v>
      </c>
      <c r="I144" s="13">
        <v>1.0689690000000001</v>
      </c>
      <c r="J144" s="11">
        <f t="shared" si="13"/>
        <v>1.29317448</v>
      </c>
      <c r="K144" s="12">
        <f t="shared" si="14"/>
        <v>1.2913660849999999</v>
      </c>
      <c r="L144" s="13">
        <v>8.0157839999999994E-2</v>
      </c>
      <c r="M144" s="13">
        <v>1.377806E-2</v>
      </c>
      <c r="N144" s="11">
        <f t="shared" si="15"/>
        <v>9.3935899999999989E-2</v>
      </c>
      <c r="O144" s="13">
        <v>8.2757670000000005E-2</v>
      </c>
      <c r="P144" s="13">
        <v>1.507846E-2</v>
      </c>
      <c r="Q144" s="11">
        <f t="shared" si="16"/>
        <v>9.7836130000000007E-2</v>
      </c>
      <c r="R144" s="12">
        <f t="shared" si="17"/>
        <v>9.5886014999999991E-2</v>
      </c>
    </row>
    <row r="145" spans="1:18" x14ac:dyDescent="0.3">
      <c r="A145" s="10">
        <v>39226</v>
      </c>
      <c r="B145" s="13">
        <v>0</v>
      </c>
      <c r="C145" s="13">
        <v>1.147899E-2</v>
      </c>
      <c r="D145" s="13">
        <v>0.20801069999999999</v>
      </c>
      <c r="E145" s="13">
        <v>1.070697</v>
      </c>
      <c r="F145" s="11">
        <f t="shared" si="12"/>
        <v>1.2901866900000001</v>
      </c>
      <c r="G145" s="13">
        <v>1.0807519999999999E-2</v>
      </c>
      <c r="H145" s="13">
        <v>0.21314820000000001</v>
      </c>
      <c r="I145" s="13">
        <v>1.070036</v>
      </c>
      <c r="J145" s="11">
        <f t="shared" si="13"/>
        <v>1.29399172</v>
      </c>
      <c r="K145" s="12">
        <f t="shared" si="14"/>
        <v>1.2920892049999999</v>
      </c>
      <c r="L145" s="13">
        <v>7.9910350000000005E-2</v>
      </c>
      <c r="M145" s="13">
        <v>1.3677369999999999E-2</v>
      </c>
      <c r="N145" s="11">
        <f t="shared" si="15"/>
        <v>9.3587719999999999E-2</v>
      </c>
      <c r="O145" s="13">
        <v>8.2233200000000006E-2</v>
      </c>
      <c r="P145" s="13">
        <v>1.493148E-2</v>
      </c>
      <c r="Q145" s="11">
        <f t="shared" si="16"/>
        <v>9.7164680000000003E-2</v>
      </c>
      <c r="R145" s="12">
        <f t="shared" si="17"/>
        <v>9.5376199999999994E-2</v>
      </c>
    </row>
    <row r="146" spans="1:18" x14ac:dyDescent="0.3">
      <c r="A146" s="10">
        <v>39227</v>
      </c>
      <c r="B146" s="13">
        <v>0</v>
      </c>
      <c r="C146" s="13">
        <v>1.2004219999999999E-2</v>
      </c>
      <c r="D146" s="13">
        <v>0.20725499999999999</v>
      </c>
      <c r="E146" s="13">
        <v>1.073075</v>
      </c>
      <c r="F146" s="11">
        <f t="shared" si="12"/>
        <v>1.2923342200000001</v>
      </c>
      <c r="G146" s="13">
        <v>1.134635E-2</v>
      </c>
      <c r="H146" s="13">
        <v>0.2125514</v>
      </c>
      <c r="I146" s="13">
        <v>1.0724229999999999</v>
      </c>
      <c r="J146" s="11">
        <f t="shared" si="13"/>
        <v>1.29632075</v>
      </c>
      <c r="K146" s="12">
        <f t="shared" si="14"/>
        <v>1.2943274850000002</v>
      </c>
      <c r="L146" s="13">
        <v>7.9758179999999998E-2</v>
      </c>
      <c r="M146" s="13">
        <v>1.3946109999999999E-2</v>
      </c>
      <c r="N146" s="11">
        <f t="shared" si="15"/>
        <v>9.3704289999999996E-2</v>
      </c>
      <c r="O146" s="13">
        <v>8.1865469999999996E-2</v>
      </c>
      <c r="P146" s="13">
        <v>1.5165710000000001E-2</v>
      </c>
      <c r="Q146" s="11">
        <f t="shared" si="16"/>
        <v>9.7031179999999995E-2</v>
      </c>
      <c r="R146" s="12">
        <f t="shared" si="17"/>
        <v>9.5367734999999995E-2</v>
      </c>
    </row>
    <row r="147" spans="1:18" x14ac:dyDescent="0.3">
      <c r="A147" s="10">
        <v>39228</v>
      </c>
      <c r="B147" s="13">
        <v>0</v>
      </c>
      <c r="C147" s="13">
        <v>1.2059739999999999E-2</v>
      </c>
      <c r="D147" s="13">
        <v>0.20661289999999999</v>
      </c>
      <c r="E147" s="13">
        <v>1.073539</v>
      </c>
      <c r="F147" s="11">
        <f t="shared" si="12"/>
        <v>1.2922116400000001</v>
      </c>
      <c r="G147" s="13">
        <v>1.141268E-2</v>
      </c>
      <c r="H147" s="13">
        <v>0.21210190000000001</v>
      </c>
      <c r="I147" s="13">
        <v>1.072886</v>
      </c>
      <c r="J147" s="11">
        <f t="shared" si="13"/>
        <v>1.29640058</v>
      </c>
      <c r="K147" s="12">
        <f t="shared" si="14"/>
        <v>1.29430611</v>
      </c>
      <c r="L147" s="13">
        <v>7.9501699999999995E-2</v>
      </c>
      <c r="M147" s="13">
        <v>1.3751960000000001E-2</v>
      </c>
      <c r="N147" s="11">
        <f t="shared" si="15"/>
        <v>9.3253659999999988E-2</v>
      </c>
      <c r="O147" s="13">
        <v>8.1455730000000004E-2</v>
      </c>
      <c r="P147" s="13">
        <v>1.4949509999999999E-2</v>
      </c>
      <c r="Q147" s="11">
        <f t="shared" si="16"/>
        <v>9.6405240000000003E-2</v>
      </c>
      <c r="R147" s="12">
        <f t="shared" si="17"/>
        <v>9.4829449999999996E-2</v>
      </c>
    </row>
    <row r="148" spans="1:18" x14ac:dyDescent="0.3">
      <c r="A148" s="10">
        <v>39229</v>
      </c>
      <c r="B148" s="13">
        <v>0</v>
      </c>
      <c r="C148" s="13">
        <v>1.2144800000000001E-2</v>
      </c>
      <c r="D148" s="13">
        <v>0.20586760000000001</v>
      </c>
      <c r="E148" s="13">
        <v>1.073841</v>
      </c>
      <c r="F148" s="11">
        <f t="shared" si="12"/>
        <v>1.2918534000000002</v>
      </c>
      <c r="G148" s="13">
        <v>1.149594E-2</v>
      </c>
      <c r="H148" s="13">
        <v>0.2115872</v>
      </c>
      <c r="I148" s="13">
        <v>1.0731839999999999</v>
      </c>
      <c r="J148" s="11">
        <f t="shared" si="13"/>
        <v>1.2962671399999999</v>
      </c>
      <c r="K148" s="12">
        <f t="shared" si="14"/>
        <v>1.2940602700000001</v>
      </c>
      <c r="L148" s="13">
        <v>7.9244770000000006E-2</v>
      </c>
      <c r="M148" s="13">
        <v>1.354581E-2</v>
      </c>
      <c r="N148" s="11">
        <f t="shared" si="15"/>
        <v>9.2790580000000011E-2</v>
      </c>
      <c r="O148" s="13">
        <v>8.108754E-2</v>
      </c>
      <c r="P148" s="13">
        <v>1.4721410000000001E-2</v>
      </c>
      <c r="Q148" s="11">
        <f t="shared" si="16"/>
        <v>9.5808950000000004E-2</v>
      </c>
      <c r="R148" s="12">
        <f t="shared" si="17"/>
        <v>9.4299765000000008E-2</v>
      </c>
    </row>
    <row r="149" spans="1:18" x14ac:dyDescent="0.3">
      <c r="A149" s="10">
        <v>39230</v>
      </c>
      <c r="B149" s="13">
        <v>0</v>
      </c>
      <c r="C149" s="13">
        <v>1.226792E-2</v>
      </c>
      <c r="D149" s="13">
        <v>0.20502889999999999</v>
      </c>
      <c r="E149" s="13">
        <v>1.0740240000000001</v>
      </c>
      <c r="F149" s="11">
        <f t="shared" si="12"/>
        <v>1.2913208200000001</v>
      </c>
      <c r="G149" s="13">
        <v>1.160535E-2</v>
      </c>
      <c r="H149" s="13">
        <v>0.21100920000000001</v>
      </c>
      <c r="I149" s="13">
        <v>1.0733569999999999</v>
      </c>
      <c r="J149" s="11">
        <f t="shared" si="13"/>
        <v>1.29597155</v>
      </c>
      <c r="K149" s="12">
        <f t="shared" si="14"/>
        <v>1.2936461850000001</v>
      </c>
      <c r="L149" s="13">
        <v>7.8995620000000003E-2</v>
      </c>
      <c r="M149" s="13">
        <v>1.333898E-2</v>
      </c>
      <c r="N149" s="11">
        <f t="shared" si="15"/>
        <v>9.2334600000000003E-2</v>
      </c>
      <c r="O149" s="13">
        <v>8.0759289999999997E-2</v>
      </c>
      <c r="P149" s="13">
        <v>1.449314E-2</v>
      </c>
      <c r="Q149" s="11">
        <f t="shared" si="16"/>
        <v>9.5252429999999999E-2</v>
      </c>
      <c r="R149" s="12">
        <f t="shared" si="17"/>
        <v>9.3793514999999994E-2</v>
      </c>
    </row>
    <row r="150" spans="1:18" x14ac:dyDescent="0.3">
      <c r="A150" s="10">
        <v>39231</v>
      </c>
      <c r="B150" s="13">
        <v>0</v>
      </c>
      <c r="C150" s="13">
        <v>1.2455809999999999E-2</v>
      </c>
      <c r="D150" s="13">
        <v>0.2042484</v>
      </c>
      <c r="E150" s="13">
        <v>1.0740989999999999</v>
      </c>
      <c r="F150" s="11">
        <f t="shared" si="12"/>
        <v>1.29080321</v>
      </c>
      <c r="G150" s="13">
        <v>1.174855E-2</v>
      </c>
      <c r="H150" s="13">
        <v>0.21038599999999999</v>
      </c>
      <c r="I150" s="13">
        <v>1.0734159999999999</v>
      </c>
      <c r="J150" s="11">
        <f t="shared" si="13"/>
        <v>1.29555055</v>
      </c>
      <c r="K150" s="12">
        <f t="shared" si="14"/>
        <v>1.2931768799999999</v>
      </c>
      <c r="L150" s="13">
        <v>7.8773319999999994E-2</v>
      </c>
      <c r="M150" s="13">
        <v>1.3133870000000001E-2</v>
      </c>
      <c r="N150" s="11">
        <f t="shared" si="15"/>
        <v>9.190719E-2</v>
      </c>
      <c r="O150" s="13">
        <v>8.0468079999999997E-2</v>
      </c>
      <c r="P150" s="13">
        <v>1.426736E-2</v>
      </c>
      <c r="Q150" s="11">
        <f t="shared" si="16"/>
        <v>9.4735440000000004E-2</v>
      </c>
      <c r="R150" s="12">
        <f t="shared" si="17"/>
        <v>9.3321315000000002E-2</v>
      </c>
    </row>
    <row r="151" spans="1:18" x14ac:dyDescent="0.3">
      <c r="A151" s="10">
        <v>39232</v>
      </c>
      <c r="B151" s="13">
        <v>0</v>
      </c>
      <c r="C151" s="13">
        <v>1.265026E-2</v>
      </c>
      <c r="D151" s="13">
        <v>0.20343720000000001</v>
      </c>
      <c r="E151" s="13">
        <v>1.074071</v>
      </c>
      <c r="F151" s="11">
        <f t="shared" si="12"/>
        <v>1.29015846</v>
      </c>
      <c r="G151" s="13">
        <v>1.1919519999999999E-2</v>
      </c>
      <c r="H151" s="13">
        <v>0.20973359999999999</v>
      </c>
      <c r="I151" s="13">
        <v>1.07338</v>
      </c>
      <c r="J151" s="11">
        <f t="shared" si="13"/>
        <v>1.29503312</v>
      </c>
      <c r="K151" s="12">
        <f t="shared" si="14"/>
        <v>1.29259579</v>
      </c>
      <c r="L151" s="13">
        <v>7.8562569999999998E-2</v>
      </c>
      <c r="M151" s="13">
        <v>1.293176E-2</v>
      </c>
      <c r="N151" s="11">
        <f t="shared" si="15"/>
        <v>9.1494329999999999E-2</v>
      </c>
      <c r="O151" s="13">
        <v>8.0210030000000002E-2</v>
      </c>
      <c r="P151" s="13">
        <v>1.404532E-2</v>
      </c>
      <c r="Q151" s="11">
        <f t="shared" si="16"/>
        <v>9.4255350000000002E-2</v>
      </c>
      <c r="R151" s="12">
        <f t="shared" si="17"/>
        <v>9.287484E-2</v>
      </c>
    </row>
    <row r="152" spans="1:18" x14ac:dyDescent="0.3">
      <c r="A152" s="10">
        <v>39233</v>
      </c>
      <c r="B152" s="13">
        <v>0</v>
      </c>
      <c r="C152" s="13">
        <v>1.286492E-2</v>
      </c>
      <c r="D152" s="13">
        <v>0.20256379999999999</v>
      </c>
      <c r="E152" s="13">
        <v>1.0739590000000001</v>
      </c>
      <c r="F152" s="11">
        <f t="shared" si="12"/>
        <v>1.2893877200000001</v>
      </c>
      <c r="G152" s="13">
        <v>1.211008E-2</v>
      </c>
      <c r="H152" s="13">
        <v>0.20902889999999999</v>
      </c>
      <c r="I152" s="13">
        <v>1.073256</v>
      </c>
      <c r="J152" s="11">
        <f t="shared" si="13"/>
        <v>1.2943949799999999</v>
      </c>
      <c r="K152" s="12">
        <f t="shared" si="14"/>
        <v>1.29189135</v>
      </c>
      <c r="L152" s="13">
        <v>7.8358220000000006E-2</v>
      </c>
      <c r="M152" s="13">
        <v>1.273322E-2</v>
      </c>
      <c r="N152" s="11">
        <f t="shared" si="15"/>
        <v>9.109144000000001E-2</v>
      </c>
      <c r="O152" s="13">
        <v>7.9973030000000001E-2</v>
      </c>
      <c r="P152" s="13">
        <v>1.38275E-2</v>
      </c>
      <c r="Q152" s="11">
        <f t="shared" si="16"/>
        <v>9.3800529999999993E-2</v>
      </c>
      <c r="R152" s="12">
        <f t="shared" si="17"/>
        <v>9.2445985000000008E-2</v>
      </c>
    </row>
    <row r="153" spans="1:18" x14ac:dyDescent="0.3">
      <c r="A153" s="10">
        <v>39234</v>
      </c>
      <c r="B153" s="13">
        <v>19.65437</v>
      </c>
      <c r="C153" s="13">
        <v>1.5338030000000001E-2</v>
      </c>
      <c r="D153" s="13">
        <v>0.20223430000000001</v>
      </c>
      <c r="E153" s="13">
        <v>1.0853299999999999</v>
      </c>
      <c r="F153" s="11">
        <f t="shared" si="12"/>
        <v>1.30290233</v>
      </c>
      <c r="G153" s="13">
        <v>1.452751E-2</v>
      </c>
      <c r="H153" s="13">
        <v>0.20828650000000001</v>
      </c>
      <c r="I153" s="13">
        <v>1.084627</v>
      </c>
      <c r="J153" s="11">
        <f t="shared" si="13"/>
        <v>1.30744101</v>
      </c>
      <c r="K153" s="12">
        <f t="shared" si="14"/>
        <v>1.30517167</v>
      </c>
      <c r="L153" s="13">
        <v>7.8803280000000003E-2</v>
      </c>
      <c r="M153" s="13">
        <v>1.4409669999999999E-2</v>
      </c>
      <c r="N153" s="11">
        <f t="shared" si="15"/>
        <v>9.3212950000000003E-2</v>
      </c>
      <c r="O153" s="13">
        <v>8.0323800000000001E-2</v>
      </c>
      <c r="P153" s="13">
        <v>1.5482340000000001E-2</v>
      </c>
      <c r="Q153" s="11">
        <f t="shared" si="16"/>
        <v>9.5806139999999998E-2</v>
      </c>
      <c r="R153" s="12">
        <f t="shared" si="17"/>
        <v>9.4509545E-2</v>
      </c>
    </row>
    <row r="154" spans="1:18" x14ac:dyDescent="0.3">
      <c r="A154" s="10">
        <v>39235</v>
      </c>
      <c r="B154" s="13">
        <v>793.19830000000002</v>
      </c>
      <c r="C154" s="13">
        <v>2.0807260000000001E-2</v>
      </c>
      <c r="D154" s="13">
        <v>0.2217105</v>
      </c>
      <c r="E154" s="13">
        <v>1.1520269999999999</v>
      </c>
      <c r="F154" s="11">
        <f t="shared" si="12"/>
        <v>1.3945447599999998</v>
      </c>
      <c r="G154" s="13">
        <v>2.0272990000000001E-2</v>
      </c>
      <c r="H154" s="13">
        <v>0.2235413</v>
      </c>
      <c r="I154" s="13">
        <v>1.1514340000000001</v>
      </c>
      <c r="J154" s="11">
        <f t="shared" si="13"/>
        <v>1.3952482900000001</v>
      </c>
      <c r="K154" s="12">
        <f t="shared" si="14"/>
        <v>1.3948965250000001</v>
      </c>
      <c r="L154" s="13">
        <v>7.5631669999999998E-2</v>
      </c>
      <c r="M154" s="13">
        <v>2.2874200000000001E-2</v>
      </c>
      <c r="N154" s="11">
        <f t="shared" si="15"/>
        <v>9.8505869999999995E-2</v>
      </c>
      <c r="O154" s="13">
        <v>8.153175E-2</v>
      </c>
      <c r="P154" s="13">
        <v>2.4526829999999999E-2</v>
      </c>
      <c r="Q154" s="11">
        <f t="shared" si="16"/>
        <v>0.10605858</v>
      </c>
      <c r="R154" s="12">
        <f t="shared" si="17"/>
        <v>0.102282225</v>
      </c>
    </row>
    <row r="155" spans="1:18" x14ac:dyDescent="0.3">
      <c r="A155" s="10">
        <v>39236</v>
      </c>
      <c r="B155" s="13">
        <v>491.15629999999999</v>
      </c>
      <c r="C155" s="13">
        <v>2.084016E-2</v>
      </c>
      <c r="D155" s="13">
        <v>0.23151070000000001</v>
      </c>
      <c r="E155" s="13">
        <v>1.15343</v>
      </c>
      <c r="F155" s="11">
        <f t="shared" si="12"/>
        <v>1.4057808599999999</v>
      </c>
      <c r="G155" s="13">
        <v>2.143869E-2</v>
      </c>
      <c r="H155" s="13">
        <v>0.23075960000000001</v>
      </c>
      <c r="I155" s="13">
        <v>1.153173</v>
      </c>
      <c r="J155" s="11">
        <f t="shared" si="13"/>
        <v>1.4053712899999999</v>
      </c>
      <c r="K155" s="12">
        <f t="shared" si="14"/>
        <v>1.4055760749999999</v>
      </c>
      <c r="L155" s="13">
        <v>7.2660550000000004E-2</v>
      </c>
      <c r="M155" s="13">
        <v>2.6499169999999999E-2</v>
      </c>
      <c r="N155" s="11">
        <f t="shared" si="15"/>
        <v>9.9159720000000007E-2</v>
      </c>
      <c r="O155" s="13">
        <v>8.1124589999999996E-2</v>
      </c>
      <c r="P155" s="13">
        <v>2.8580270000000001E-2</v>
      </c>
      <c r="Q155" s="11">
        <f t="shared" si="16"/>
        <v>0.10970486</v>
      </c>
      <c r="R155" s="12">
        <f t="shared" si="17"/>
        <v>0.10443229000000001</v>
      </c>
    </row>
    <row r="156" spans="1:18" x14ac:dyDescent="0.3">
      <c r="A156" s="10">
        <v>39237</v>
      </c>
      <c r="B156" s="13">
        <v>198.44820000000001</v>
      </c>
      <c r="C156" s="13">
        <v>2.2784280000000001E-2</v>
      </c>
      <c r="D156" s="13">
        <v>0.22717950000000001</v>
      </c>
      <c r="E156" s="13">
        <v>1.1341490000000001</v>
      </c>
      <c r="F156" s="11">
        <f t="shared" si="12"/>
        <v>1.3841127800000002</v>
      </c>
      <c r="G156" s="13">
        <v>2.3855339999999999E-2</v>
      </c>
      <c r="H156" s="13">
        <v>0.2266099</v>
      </c>
      <c r="I156" s="13">
        <v>1.133958</v>
      </c>
      <c r="J156" s="11">
        <f t="shared" si="13"/>
        <v>1.3844232400000001</v>
      </c>
      <c r="K156" s="12">
        <f t="shared" si="14"/>
        <v>1.38426801</v>
      </c>
      <c r="L156" s="13">
        <v>7.6489860000000007E-2</v>
      </c>
      <c r="M156" s="13">
        <v>2.8723269999999999E-2</v>
      </c>
      <c r="N156" s="11">
        <f t="shared" si="15"/>
        <v>0.10521313</v>
      </c>
      <c r="O156" s="13">
        <v>8.4232210000000002E-2</v>
      </c>
      <c r="P156" s="13">
        <v>3.088103E-2</v>
      </c>
      <c r="Q156" s="11">
        <f t="shared" si="16"/>
        <v>0.11511324000000001</v>
      </c>
      <c r="R156" s="12">
        <f t="shared" si="17"/>
        <v>0.110163185</v>
      </c>
    </row>
    <row r="157" spans="1:18" x14ac:dyDescent="0.3">
      <c r="A157" s="10">
        <v>39238</v>
      </c>
      <c r="B157" s="13">
        <v>63.945059999999998</v>
      </c>
      <c r="C157" s="13">
        <v>2.1774829999999998E-2</v>
      </c>
      <c r="D157" s="13">
        <v>0.2254591</v>
      </c>
      <c r="E157" s="13">
        <v>1.119597</v>
      </c>
      <c r="F157" s="11">
        <f t="shared" si="12"/>
        <v>1.3668309299999999</v>
      </c>
      <c r="G157" s="13">
        <v>2.2966549999999999E-2</v>
      </c>
      <c r="H157" s="13">
        <v>0.22535340000000001</v>
      </c>
      <c r="I157" s="13">
        <v>1.119397</v>
      </c>
      <c r="J157" s="11">
        <f t="shared" si="13"/>
        <v>1.3677169499999999</v>
      </c>
      <c r="K157" s="12">
        <f t="shared" si="14"/>
        <v>1.36727394</v>
      </c>
      <c r="L157" s="13">
        <v>7.8251200000000007E-2</v>
      </c>
      <c r="M157" s="13">
        <v>2.8366019999999999E-2</v>
      </c>
      <c r="N157" s="11">
        <f t="shared" si="15"/>
        <v>0.10661722000000001</v>
      </c>
      <c r="O157" s="13">
        <v>8.4955439999999993E-2</v>
      </c>
      <c r="P157" s="13">
        <v>3.058468E-2</v>
      </c>
      <c r="Q157" s="11">
        <f t="shared" si="16"/>
        <v>0.11554012</v>
      </c>
      <c r="R157" s="12">
        <f t="shared" si="17"/>
        <v>0.11107867</v>
      </c>
    </row>
    <row r="158" spans="1:18" x14ac:dyDescent="0.3">
      <c r="A158" s="10">
        <v>39239</v>
      </c>
      <c r="B158" s="13">
        <v>44.47672</v>
      </c>
      <c r="C158" s="13">
        <v>2.1218919999999999E-2</v>
      </c>
      <c r="D158" s="13">
        <v>0.22478860000000001</v>
      </c>
      <c r="E158" s="13">
        <v>1.115043</v>
      </c>
      <c r="F158" s="11">
        <f t="shared" si="12"/>
        <v>1.36105052</v>
      </c>
      <c r="G158" s="13">
        <v>2.2331440000000001E-2</v>
      </c>
      <c r="H158" s="13">
        <v>0.2250955</v>
      </c>
      <c r="I158" s="13">
        <v>1.114814</v>
      </c>
      <c r="J158" s="11">
        <f t="shared" si="13"/>
        <v>1.36224094</v>
      </c>
      <c r="K158" s="12">
        <f t="shared" si="14"/>
        <v>1.36164573</v>
      </c>
      <c r="L158" s="13">
        <v>7.93431E-2</v>
      </c>
      <c r="M158" s="13">
        <v>2.8063979999999999E-2</v>
      </c>
      <c r="N158" s="11">
        <f t="shared" si="15"/>
        <v>0.10740708</v>
      </c>
      <c r="O158" s="13">
        <v>8.4830379999999997E-2</v>
      </c>
      <c r="P158" s="13">
        <v>3.032029E-2</v>
      </c>
      <c r="Q158" s="11">
        <f t="shared" si="16"/>
        <v>0.11515067</v>
      </c>
      <c r="R158" s="12">
        <f t="shared" si="17"/>
        <v>0.111278875</v>
      </c>
    </row>
    <row r="159" spans="1:18" x14ac:dyDescent="0.3">
      <c r="A159" s="10">
        <v>39240</v>
      </c>
      <c r="B159" s="13">
        <v>31.912710000000001</v>
      </c>
      <c r="C159" s="13">
        <v>2.1311130000000001E-2</v>
      </c>
      <c r="D159" s="13">
        <v>0.22399040000000001</v>
      </c>
      <c r="E159" s="13">
        <v>1.1127819999999999</v>
      </c>
      <c r="F159" s="11">
        <f t="shared" si="12"/>
        <v>1.35808353</v>
      </c>
      <c r="G159" s="13">
        <v>2.2339830000000001E-2</v>
      </c>
      <c r="H159" s="13">
        <v>0.22461400000000001</v>
      </c>
      <c r="I159" s="13">
        <v>1.11253</v>
      </c>
      <c r="J159" s="11">
        <f t="shared" si="13"/>
        <v>1.3594838300000001</v>
      </c>
      <c r="K159" s="12">
        <f t="shared" si="14"/>
        <v>1.3587836800000002</v>
      </c>
      <c r="L159" s="13">
        <v>8.055822E-2</v>
      </c>
      <c r="M159" s="13">
        <v>2.8217099999999998E-2</v>
      </c>
      <c r="N159" s="11">
        <f t="shared" si="15"/>
        <v>0.10877531999999999</v>
      </c>
      <c r="O159" s="13">
        <v>8.510964E-2</v>
      </c>
      <c r="P159" s="13">
        <v>3.0493050000000001E-2</v>
      </c>
      <c r="Q159" s="11">
        <f t="shared" si="16"/>
        <v>0.11560269000000001</v>
      </c>
      <c r="R159" s="12">
        <f t="shared" si="17"/>
        <v>0.11218900500000001</v>
      </c>
    </row>
    <row r="160" spans="1:18" x14ac:dyDescent="0.3">
      <c r="A160" s="10">
        <v>39241</v>
      </c>
      <c r="B160" s="13">
        <v>132.3792</v>
      </c>
      <c r="C160" s="13">
        <v>2.2988339999999999E-2</v>
      </c>
      <c r="D160" s="13">
        <v>0.22146489999999999</v>
      </c>
      <c r="E160" s="13">
        <v>1.1084240000000001</v>
      </c>
      <c r="F160" s="11">
        <f t="shared" si="12"/>
        <v>1.35287724</v>
      </c>
      <c r="G160" s="13">
        <v>2.4022930000000001E-2</v>
      </c>
      <c r="H160" s="13">
        <v>0.2222364</v>
      </c>
      <c r="I160" s="13">
        <v>1.108141</v>
      </c>
      <c r="J160" s="11">
        <f t="shared" si="13"/>
        <v>1.35440033</v>
      </c>
      <c r="K160" s="12">
        <f t="shared" si="14"/>
        <v>1.353638785</v>
      </c>
      <c r="L160" s="13">
        <v>8.3663950000000001E-2</v>
      </c>
      <c r="M160" s="13">
        <v>3.0571339999999999E-2</v>
      </c>
      <c r="N160" s="11">
        <f t="shared" si="15"/>
        <v>0.11423529</v>
      </c>
      <c r="O160" s="13">
        <v>8.7927469999999994E-2</v>
      </c>
      <c r="P160" s="13">
        <v>3.2889710000000003E-2</v>
      </c>
      <c r="Q160" s="11">
        <f t="shared" si="16"/>
        <v>0.12081718</v>
      </c>
      <c r="R160" s="12">
        <f t="shared" si="17"/>
        <v>0.11752623500000001</v>
      </c>
    </row>
    <row r="161" spans="1:18" x14ac:dyDescent="0.3">
      <c r="A161" s="10">
        <v>39242</v>
      </c>
      <c r="B161" s="13">
        <v>70.371840000000006</v>
      </c>
      <c r="C161" s="13">
        <v>2.4416859999999999E-2</v>
      </c>
      <c r="D161" s="13">
        <v>0.2177299</v>
      </c>
      <c r="E161" s="13">
        <v>1.0985579999999999</v>
      </c>
      <c r="F161" s="11">
        <f t="shared" si="12"/>
        <v>1.3407047599999999</v>
      </c>
      <c r="G161" s="13">
        <v>2.5693190000000001E-2</v>
      </c>
      <c r="H161" s="13">
        <v>0.21861539999999999</v>
      </c>
      <c r="I161" s="13">
        <v>1.0982179999999999</v>
      </c>
      <c r="J161" s="11">
        <f t="shared" si="13"/>
        <v>1.3425265899999999</v>
      </c>
      <c r="K161" s="12">
        <f t="shared" si="14"/>
        <v>1.3416156749999999</v>
      </c>
      <c r="L161" s="13">
        <v>8.7240819999999997E-2</v>
      </c>
      <c r="M161" s="13">
        <v>3.3094800000000001E-2</v>
      </c>
      <c r="N161" s="11">
        <f t="shared" si="15"/>
        <v>0.12033562</v>
      </c>
      <c r="O161" s="13">
        <v>9.1998049999999998E-2</v>
      </c>
      <c r="P161" s="13">
        <v>3.558157E-2</v>
      </c>
      <c r="Q161" s="11">
        <f t="shared" si="16"/>
        <v>0.12757962</v>
      </c>
      <c r="R161" s="12">
        <f t="shared" si="17"/>
        <v>0.12395762</v>
      </c>
    </row>
    <row r="162" spans="1:18" x14ac:dyDescent="0.3">
      <c r="A162" s="10">
        <v>39243</v>
      </c>
      <c r="B162" s="13">
        <v>31.381450000000001</v>
      </c>
      <c r="C162" s="13">
        <v>2.3290379999999999E-2</v>
      </c>
      <c r="D162" s="13">
        <v>0.21551020000000001</v>
      </c>
      <c r="E162" s="13">
        <v>1.086422</v>
      </c>
      <c r="F162" s="11">
        <f t="shared" si="12"/>
        <v>1.3252225799999999</v>
      </c>
      <c r="G162" s="13">
        <v>2.469083E-2</v>
      </c>
      <c r="H162" s="13">
        <v>0.21699769999999999</v>
      </c>
      <c r="I162" s="13">
        <v>1.08602</v>
      </c>
      <c r="J162" s="11">
        <f t="shared" si="13"/>
        <v>1.32770853</v>
      </c>
      <c r="K162" s="12">
        <f t="shared" si="14"/>
        <v>1.326465555</v>
      </c>
      <c r="L162" s="13">
        <v>8.8013620000000001E-2</v>
      </c>
      <c r="M162" s="13">
        <v>3.2262970000000002E-2</v>
      </c>
      <c r="N162" s="11">
        <f t="shared" si="15"/>
        <v>0.12027659</v>
      </c>
      <c r="O162" s="13">
        <v>9.2623899999999995E-2</v>
      </c>
      <c r="P162" s="13">
        <v>3.4871609999999997E-2</v>
      </c>
      <c r="Q162" s="11">
        <f t="shared" si="16"/>
        <v>0.12749550999999998</v>
      </c>
      <c r="R162" s="12">
        <f t="shared" si="17"/>
        <v>0.12388605</v>
      </c>
    </row>
    <row r="163" spans="1:18" x14ac:dyDescent="0.3">
      <c r="A163" s="10">
        <v>39244</v>
      </c>
      <c r="B163" s="13">
        <v>27.465669999999999</v>
      </c>
      <c r="C163" s="13">
        <v>2.238511E-2</v>
      </c>
      <c r="D163" s="13">
        <v>0.21397140000000001</v>
      </c>
      <c r="E163" s="13">
        <v>1.0790489999999999</v>
      </c>
      <c r="F163" s="11">
        <f t="shared" si="12"/>
        <v>1.3154055099999999</v>
      </c>
      <c r="G163" s="13">
        <v>2.371241E-2</v>
      </c>
      <c r="H163" s="13">
        <v>0.21614459999999999</v>
      </c>
      <c r="I163" s="13">
        <v>1.0785899999999999</v>
      </c>
      <c r="J163" s="11">
        <f t="shared" si="13"/>
        <v>1.3184470099999999</v>
      </c>
      <c r="K163" s="12">
        <f t="shared" si="14"/>
        <v>1.3169262599999998</v>
      </c>
      <c r="L163" s="13">
        <v>8.8377189999999994E-2</v>
      </c>
      <c r="M163" s="13">
        <v>3.1357629999999997E-2</v>
      </c>
      <c r="N163" s="11">
        <f t="shared" si="15"/>
        <v>0.11973481999999999</v>
      </c>
      <c r="O163" s="13">
        <v>9.2485620000000004E-2</v>
      </c>
      <c r="P163" s="13">
        <v>3.4002230000000001E-2</v>
      </c>
      <c r="Q163" s="11">
        <f t="shared" si="16"/>
        <v>0.12648785000000001</v>
      </c>
      <c r="R163" s="12">
        <f t="shared" si="17"/>
        <v>0.123111335</v>
      </c>
    </row>
    <row r="164" spans="1:18" x14ac:dyDescent="0.3">
      <c r="A164" s="10">
        <v>39245</v>
      </c>
      <c r="B164" s="13">
        <v>73.215980000000002</v>
      </c>
      <c r="C164" s="13">
        <v>2.158407E-2</v>
      </c>
      <c r="D164" s="13">
        <v>0.21169760000000001</v>
      </c>
      <c r="E164" s="13">
        <v>1.0655479999999999</v>
      </c>
      <c r="F164" s="11">
        <f t="shared" si="12"/>
        <v>1.2988296699999999</v>
      </c>
      <c r="G164" s="13">
        <v>2.2788739999999998E-2</v>
      </c>
      <c r="H164" s="13">
        <v>0.21429309999999999</v>
      </c>
      <c r="I164" s="13">
        <v>1.065024</v>
      </c>
      <c r="J164" s="11">
        <f t="shared" si="13"/>
        <v>1.3021058399999998</v>
      </c>
      <c r="K164" s="12">
        <f t="shared" si="14"/>
        <v>1.3004677549999999</v>
      </c>
      <c r="L164" s="13">
        <v>8.860999E-2</v>
      </c>
      <c r="M164" s="13">
        <v>3.0226800000000002E-2</v>
      </c>
      <c r="N164" s="11">
        <f t="shared" si="15"/>
        <v>0.11883679</v>
      </c>
      <c r="O164" s="13">
        <v>9.2540479999999994E-2</v>
      </c>
      <c r="P164" s="13">
        <v>3.2873600000000003E-2</v>
      </c>
      <c r="Q164" s="11">
        <f t="shared" si="16"/>
        <v>0.12541407999999998</v>
      </c>
      <c r="R164" s="12">
        <f t="shared" si="17"/>
        <v>0.12212543499999999</v>
      </c>
    </row>
    <row r="165" spans="1:18" x14ac:dyDescent="0.3">
      <c r="A165" s="10">
        <v>39246</v>
      </c>
      <c r="B165" s="13">
        <v>46.243589999999998</v>
      </c>
      <c r="C165" s="13">
        <v>2.0611839999999999E-2</v>
      </c>
      <c r="D165" s="13">
        <v>0.21034079999999999</v>
      </c>
      <c r="E165" s="13">
        <v>1.0533999999999999</v>
      </c>
      <c r="F165" s="11">
        <f t="shared" si="12"/>
        <v>1.2843526399999998</v>
      </c>
      <c r="G165" s="13">
        <v>2.1638029999999999E-2</v>
      </c>
      <c r="H165" s="13">
        <v>0.21289330000000001</v>
      </c>
      <c r="I165" s="13">
        <v>1.0528280000000001</v>
      </c>
      <c r="J165" s="11">
        <f t="shared" si="13"/>
        <v>1.2873593300000001</v>
      </c>
      <c r="K165" s="12">
        <f t="shared" si="14"/>
        <v>1.285855985</v>
      </c>
      <c r="L165" s="13">
        <v>8.850131E-2</v>
      </c>
      <c r="M165" s="13">
        <v>2.9100049999999999E-2</v>
      </c>
      <c r="N165" s="11">
        <f t="shared" si="15"/>
        <v>0.11760136</v>
      </c>
      <c r="O165" s="13">
        <v>9.2339279999999996E-2</v>
      </c>
      <c r="P165" s="13">
        <v>3.1739980000000001E-2</v>
      </c>
      <c r="Q165" s="11">
        <f t="shared" si="16"/>
        <v>0.12407926</v>
      </c>
      <c r="R165" s="12">
        <f t="shared" si="17"/>
        <v>0.12084031000000001</v>
      </c>
    </row>
    <row r="166" spans="1:18" x14ac:dyDescent="0.3">
      <c r="A166" s="10">
        <v>39247</v>
      </c>
      <c r="B166" s="13">
        <v>58.059480000000001</v>
      </c>
      <c r="C166" s="13">
        <v>1.9705830000000001E-2</v>
      </c>
      <c r="D166" s="13">
        <v>0.2097608</v>
      </c>
      <c r="E166" s="13">
        <v>1.045768</v>
      </c>
      <c r="F166" s="11">
        <f t="shared" si="12"/>
        <v>1.2752346299999999</v>
      </c>
      <c r="G166" s="13">
        <v>2.065813E-2</v>
      </c>
      <c r="H166" s="13">
        <v>0.21207419999999999</v>
      </c>
      <c r="I166" s="13">
        <v>1.0451779999999999</v>
      </c>
      <c r="J166" s="11">
        <f t="shared" si="13"/>
        <v>1.2779103299999999</v>
      </c>
      <c r="K166" s="12">
        <f t="shared" si="14"/>
        <v>1.27657248</v>
      </c>
      <c r="L166" s="13">
        <v>8.8095850000000003E-2</v>
      </c>
      <c r="M166" s="13">
        <v>2.842857E-2</v>
      </c>
      <c r="N166" s="11">
        <f t="shared" si="15"/>
        <v>0.11652442</v>
      </c>
      <c r="O166" s="13">
        <v>9.1958880000000007E-2</v>
      </c>
      <c r="P166" s="13">
        <v>3.1069490000000002E-2</v>
      </c>
      <c r="Q166" s="11">
        <f t="shared" si="16"/>
        <v>0.12302837000000001</v>
      </c>
      <c r="R166" s="12">
        <f t="shared" si="17"/>
        <v>0.11977639500000001</v>
      </c>
    </row>
    <row r="167" spans="1:18" x14ac:dyDescent="0.3">
      <c r="A167" s="10">
        <v>39248</v>
      </c>
      <c r="B167" s="13">
        <v>8.4181030000000003</v>
      </c>
      <c r="C167" s="13">
        <v>1.893336E-2</v>
      </c>
      <c r="D167" s="13">
        <v>0.20918329999999999</v>
      </c>
      <c r="E167" s="13">
        <v>1.042203</v>
      </c>
      <c r="F167" s="11">
        <f t="shared" si="12"/>
        <v>1.27031966</v>
      </c>
      <c r="G167" s="13">
        <v>1.9820859999999999E-2</v>
      </c>
      <c r="H167" s="13">
        <v>0.21166489999999999</v>
      </c>
      <c r="I167" s="13">
        <v>1.041601</v>
      </c>
      <c r="J167" s="11">
        <f t="shared" si="13"/>
        <v>1.27308676</v>
      </c>
      <c r="K167" s="12">
        <f t="shared" si="14"/>
        <v>1.2717032100000001</v>
      </c>
      <c r="L167" s="13">
        <v>8.7820759999999998E-2</v>
      </c>
      <c r="M167" s="13">
        <v>2.7933900000000001E-2</v>
      </c>
      <c r="N167" s="11">
        <f t="shared" si="15"/>
        <v>0.11575466</v>
      </c>
      <c r="O167" s="13">
        <v>9.1454519999999997E-2</v>
      </c>
      <c r="P167" s="13">
        <v>3.0547049999999999E-2</v>
      </c>
      <c r="Q167" s="11">
        <f t="shared" si="16"/>
        <v>0.12200157</v>
      </c>
      <c r="R167" s="12">
        <f t="shared" si="17"/>
        <v>0.11887811500000001</v>
      </c>
    </row>
    <row r="168" spans="1:18" x14ac:dyDescent="0.3">
      <c r="A168" s="10">
        <v>39249</v>
      </c>
      <c r="B168" s="13">
        <v>2.5739700000000001</v>
      </c>
      <c r="C168" s="13">
        <v>1.8497719999999999E-2</v>
      </c>
      <c r="D168" s="13">
        <v>0.20838519999999999</v>
      </c>
      <c r="E168" s="13">
        <v>1.0407660000000001</v>
      </c>
      <c r="F168" s="11">
        <f t="shared" si="12"/>
        <v>1.2676489200000001</v>
      </c>
      <c r="G168" s="13">
        <v>1.925762E-2</v>
      </c>
      <c r="H168" s="13">
        <v>0.21132500000000001</v>
      </c>
      <c r="I168" s="13">
        <v>1.040152</v>
      </c>
      <c r="J168" s="11">
        <f t="shared" si="13"/>
        <v>1.27073462</v>
      </c>
      <c r="K168" s="12">
        <f t="shared" si="14"/>
        <v>1.2691917699999999</v>
      </c>
      <c r="L168" s="13">
        <v>8.7874049999999995E-2</v>
      </c>
      <c r="M168" s="13">
        <v>2.7492099999999998E-2</v>
      </c>
      <c r="N168" s="11">
        <f t="shared" si="15"/>
        <v>0.11536615</v>
      </c>
      <c r="O168" s="13">
        <v>9.1049110000000003E-2</v>
      </c>
      <c r="P168" s="13">
        <v>3.004364E-2</v>
      </c>
      <c r="Q168" s="11">
        <f t="shared" si="16"/>
        <v>0.12109275</v>
      </c>
      <c r="R168" s="12">
        <f t="shared" si="17"/>
        <v>0.11822945</v>
      </c>
    </row>
    <row r="169" spans="1:18" x14ac:dyDescent="0.3">
      <c r="A169" s="10">
        <v>39250</v>
      </c>
      <c r="B169" s="13">
        <v>0.66366389999999997</v>
      </c>
      <c r="C169" s="13">
        <v>1.8159020000000001E-2</v>
      </c>
      <c r="D169" s="13">
        <v>0.20746800000000001</v>
      </c>
      <c r="E169" s="13">
        <v>1.039355</v>
      </c>
      <c r="F169" s="11">
        <f t="shared" si="12"/>
        <v>1.2649820200000002</v>
      </c>
      <c r="G169" s="13">
        <v>1.8780600000000001E-2</v>
      </c>
      <c r="H169" s="13">
        <v>0.2108881</v>
      </c>
      <c r="I169" s="13">
        <v>1.0387280000000001</v>
      </c>
      <c r="J169" s="11">
        <f t="shared" si="13"/>
        <v>1.2683967</v>
      </c>
      <c r="K169" s="12">
        <f t="shared" si="14"/>
        <v>1.26668936</v>
      </c>
      <c r="L169" s="13">
        <v>8.7915140000000003E-2</v>
      </c>
      <c r="M169" s="13">
        <v>2.704782E-2</v>
      </c>
      <c r="N169" s="11">
        <f t="shared" si="15"/>
        <v>0.11496296</v>
      </c>
      <c r="O169" s="13">
        <v>9.0704259999999995E-2</v>
      </c>
      <c r="P169" s="13">
        <v>2.9539340000000001E-2</v>
      </c>
      <c r="Q169" s="11">
        <f t="shared" si="16"/>
        <v>0.12024359999999999</v>
      </c>
      <c r="R169" s="12">
        <f t="shared" si="17"/>
        <v>0.11760328</v>
      </c>
    </row>
    <row r="170" spans="1:18" x14ac:dyDescent="0.3">
      <c r="A170" s="10">
        <v>39251</v>
      </c>
      <c r="B170" s="13">
        <v>126.9315</v>
      </c>
      <c r="C170" s="13">
        <v>1.797907E-2</v>
      </c>
      <c r="D170" s="13">
        <v>0.206592</v>
      </c>
      <c r="E170" s="13">
        <v>1.0367090000000001</v>
      </c>
      <c r="F170" s="11">
        <f t="shared" si="12"/>
        <v>1.2612800700000002</v>
      </c>
      <c r="G170" s="13">
        <v>1.8480360000000001E-2</v>
      </c>
      <c r="H170" s="13">
        <v>0.21021870000000001</v>
      </c>
      <c r="I170" s="13">
        <v>1.036071</v>
      </c>
      <c r="J170" s="11">
        <f t="shared" si="13"/>
        <v>1.26477006</v>
      </c>
      <c r="K170" s="12">
        <f t="shared" si="14"/>
        <v>1.2630250650000001</v>
      </c>
      <c r="L170" s="13">
        <v>8.7935490000000005E-2</v>
      </c>
      <c r="M170" s="13">
        <v>2.675108E-2</v>
      </c>
      <c r="N170" s="11">
        <f t="shared" si="15"/>
        <v>0.11468657</v>
      </c>
      <c r="O170" s="13">
        <v>9.0496809999999997E-2</v>
      </c>
      <c r="P170" s="13">
        <v>2.9200299999999998E-2</v>
      </c>
      <c r="Q170" s="11">
        <f t="shared" si="16"/>
        <v>0.11969711</v>
      </c>
      <c r="R170" s="12">
        <f t="shared" si="17"/>
        <v>0.11719183999999999</v>
      </c>
    </row>
    <row r="171" spans="1:18" x14ac:dyDescent="0.3">
      <c r="A171" s="10">
        <v>39252</v>
      </c>
      <c r="B171" s="13">
        <v>654.92219999999998</v>
      </c>
      <c r="C171" s="13">
        <v>1.7000560000000001E-2</v>
      </c>
      <c r="D171" s="13">
        <v>0.21243429999999999</v>
      </c>
      <c r="E171" s="13">
        <v>1.0481480000000001</v>
      </c>
      <c r="F171" s="11">
        <f t="shared" si="12"/>
        <v>1.2775828600000001</v>
      </c>
      <c r="G171" s="13">
        <v>1.9091609999999998E-2</v>
      </c>
      <c r="H171" s="13">
        <v>0.20895720000000001</v>
      </c>
      <c r="I171" s="13">
        <v>1.047199</v>
      </c>
      <c r="J171" s="11">
        <f t="shared" si="13"/>
        <v>1.27524781</v>
      </c>
      <c r="K171" s="12">
        <f t="shared" si="14"/>
        <v>1.276415335</v>
      </c>
      <c r="L171" s="13">
        <v>8.7412229999999994E-2</v>
      </c>
      <c r="M171" s="13">
        <v>3.4141579999999998E-2</v>
      </c>
      <c r="N171" s="11">
        <f t="shared" si="15"/>
        <v>0.12155380999999998</v>
      </c>
      <c r="O171" s="13">
        <v>9.7196149999999995E-2</v>
      </c>
      <c r="P171" s="13">
        <v>3.8524959999999997E-2</v>
      </c>
      <c r="Q171" s="11">
        <f t="shared" si="16"/>
        <v>0.13572110999999998</v>
      </c>
      <c r="R171" s="12">
        <f t="shared" si="17"/>
        <v>0.12863745999999998</v>
      </c>
    </row>
    <row r="172" spans="1:18" x14ac:dyDescent="0.3">
      <c r="A172" s="10">
        <v>39253</v>
      </c>
      <c r="B172" s="13">
        <v>272.97359999999998</v>
      </c>
      <c r="C172" s="13">
        <v>2.0174069999999999E-2</v>
      </c>
      <c r="D172" s="13">
        <v>0.21393780000000001</v>
      </c>
      <c r="E172" s="13">
        <v>1.079296</v>
      </c>
      <c r="F172" s="11">
        <f t="shared" si="12"/>
        <v>1.31340787</v>
      </c>
      <c r="G172" s="13">
        <v>2.3425519999999998E-2</v>
      </c>
      <c r="H172" s="13">
        <v>0.20863309999999999</v>
      </c>
      <c r="I172" s="13">
        <v>1.078179</v>
      </c>
      <c r="J172" s="11">
        <f t="shared" si="13"/>
        <v>1.3102376200000001</v>
      </c>
      <c r="K172" s="12">
        <f t="shared" si="14"/>
        <v>1.3118227450000002</v>
      </c>
      <c r="L172" s="13">
        <v>9.6898990000000004E-2</v>
      </c>
      <c r="M172" s="13">
        <v>4.3709119999999997E-2</v>
      </c>
      <c r="N172" s="11">
        <f t="shared" si="15"/>
        <v>0.14060811000000001</v>
      </c>
      <c r="O172" s="13">
        <v>0.10779569999999999</v>
      </c>
      <c r="P172" s="13">
        <v>4.9347410000000001E-2</v>
      </c>
      <c r="Q172" s="11">
        <f t="shared" si="16"/>
        <v>0.15714311</v>
      </c>
      <c r="R172" s="12">
        <f t="shared" si="17"/>
        <v>0.14887560999999999</v>
      </c>
    </row>
    <row r="173" spans="1:18" x14ac:dyDescent="0.3">
      <c r="A173" s="10">
        <v>39254</v>
      </c>
      <c r="B173" s="13">
        <v>177.13470000000001</v>
      </c>
      <c r="C173" s="13">
        <v>2.245747E-2</v>
      </c>
      <c r="D173" s="13">
        <v>0.21172389999999999</v>
      </c>
      <c r="E173" s="13">
        <v>1.088619</v>
      </c>
      <c r="F173" s="11">
        <f t="shared" si="12"/>
        <v>1.3228003699999999</v>
      </c>
      <c r="G173" s="13">
        <v>2.6284289999999998E-2</v>
      </c>
      <c r="H173" s="13">
        <v>0.20625669999999999</v>
      </c>
      <c r="I173" s="13">
        <v>1.0874569999999999</v>
      </c>
      <c r="J173" s="11">
        <f t="shared" si="13"/>
        <v>1.3199979899999998</v>
      </c>
      <c r="K173" s="12">
        <f t="shared" si="14"/>
        <v>1.3213991799999998</v>
      </c>
      <c r="L173" s="13">
        <v>0.1034905</v>
      </c>
      <c r="M173" s="13">
        <v>4.7668919999999997E-2</v>
      </c>
      <c r="N173" s="11">
        <f t="shared" si="15"/>
        <v>0.15115941999999999</v>
      </c>
      <c r="O173" s="13">
        <v>0.1135343</v>
      </c>
      <c r="P173" s="13">
        <v>5.3614620000000002E-2</v>
      </c>
      <c r="Q173" s="11">
        <f t="shared" si="16"/>
        <v>0.16714892000000001</v>
      </c>
      <c r="R173" s="12">
        <f t="shared" si="17"/>
        <v>0.15915416999999998</v>
      </c>
    </row>
    <row r="174" spans="1:18" x14ac:dyDescent="0.3">
      <c r="A174" s="10">
        <v>39255</v>
      </c>
      <c r="B174" s="13">
        <v>185.8511</v>
      </c>
      <c r="C174" s="13">
        <v>2.495197E-2</v>
      </c>
      <c r="D174" s="13">
        <v>0.20898040000000001</v>
      </c>
      <c r="E174" s="13">
        <v>1.0955440000000001</v>
      </c>
      <c r="F174" s="11">
        <f t="shared" si="12"/>
        <v>1.3294763700000001</v>
      </c>
      <c r="G174" s="13">
        <v>2.9704230000000002E-2</v>
      </c>
      <c r="H174" s="13">
        <v>0.20278550000000001</v>
      </c>
      <c r="I174" s="13">
        <v>1.094285</v>
      </c>
      <c r="J174" s="11">
        <f t="shared" si="13"/>
        <v>1.3267747299999999</v>
      </c>
      <c r="K174" s="12">
        <f t="shared" si="14"/>
        <v>1.32812555</v>
      </c>
      <c r="L174" s="13">
        <v>0.1099305</v>
      </c>
      <c r="M174" s="13">
        <v>5.1178929999999997E-2</v>
      </c>
      <c r="N174" s="11">
        <f t="shared" si="15"/>
        <v>0.16110943</v>
      </c>
      <c r="O174" s="13">
        <v>0.11979140000000001</v>
      </c>
      <c r="P174" s="13">
        <v>5.7533889999999997E-2</v>
      </c>
      <c r="Q174" s="11">
        <f t="shared" si="16"/>
        <v>0.17732529</v>
      </c>
      <c r="R174" s="12">
        <f t="shared" si="17"/>
        <v>0.16921735999999998</v>
      </c>
    </row>
    <row r="175" spans="1:18" x14ac:dyDescent="0.3">
      <c r="A175" s="10">
        <v>39256</v>
      </c>
      <c r="B175" s="13">
        <v>58.107480000000002</v>
      </c>
      <c r="C175" s="13">
        <v>2.692199E-2</v>
      </c>
      <c r="D175" s="13">
        <v>0.2062977</v>
      </c>
      <c r="E175" s="13">
        <v>1.101294</v>
      </c>
      <c r="F175" s="11">
        <f t="shared" si="12"/>
        <v>1.3345136900000001</v>
      </c>
      <c r="G175" s="13">
        <v>3.2425509999999998E-2</v>
      </c>
      <c r="H175" s="13">
        <v>0.1999301</v>
      </c>
      <c r="I175" s="13">
        <v>1.0999760000000001</v>
      </c>
      <c r="J175" s="11">
        <f t="shared" si="13"/>
        <v>1.33233161</v>
      </c>
      <c r="K175" s="12">
        <f t="shared" si="14"/>
        <v>1.3334226500000002</v>
      </c>
      <c r="L175" s="13">
        <v>0.1151076</v>
      </c>
      <c r="M175" s="13">
        <v>5.3630490000000003E-2</v>
      </c>
      <c r="N175" s="11">
        <f t="shared" si="15"/>
        <v>0.16873809000000001</v>
      </c>
      <c r="O175" s="13">
        <v>0.1244402</v>
      </c>
      <c r="P175" s="13">
        <v>6.0200040000000003E-2</v>
      </c>
      <c r="Q175" s="11">
        <f t="shared" si="16"/>
        <v>0.18464024000000001</v>
      </c>
      <c r="R175" s="12">
        <f t="shared" si="17"/>
        <v>0.17668916500000001</v>
      </c>
    </row>
    <row r="176" spans="1:18" x14ac:dyDescent="0.3">
      <c r="A176" s="10">
        <v>39257</v>
      </c>
      <c r="B176" s="13">
        <v>26.40305</v>
      </c>
      <c r="C176" s="13">
        <v>2.7451420000000001E-2</v>
      </c>
      <c r="D176" s="13">
        <v>0.20415929999999999</v>
      </c>
      <c r="E176" s="13">
        <v>1.103566</v>
      </c>
      <c r="F176" s="11">
        <f t="shared" si="12"/>
        <v>1.33517672</v>
      </c>
      <c r="G176" s="13">
        <v>3.2729260000000003E-2</v>
      </c>
      <c r="H176" s="13">
        <v>0.19920379999999999</v>
      </c>
      <c r="I176" s="13">
        <v>1.1023210000000001</v>
      </c>
      <c r="J176" s="11">
        <f t="shared" si="13"/>
        <v>1.3342540600000001</v>
      </c>
      <c r="K176" s="12">
        <f t="shared" si="14"/>
        <v>1.3347153899999999</v>
      </c>
      <c r="L176" s="13">
        <v>0.1176328</v>
      </c>
      <c r="M176" s="13">
        <v>5.4060549999999999E-2</v>
      </c>
      <c r="N176" s="11">
        <f t="shared" si="15"/>
        <v>0.17169334999999999</v>
      </c>
      <c r="O176" s="13">
        <v>0.12545500000000001</v>
      </c>
      <c r="P176" s="13">
        <v>6.0371630000000003E-2</v>
      </c>
      <c r="Q176" s="11">
        <f t="shared" si="16"/>
        <v>0.18582663000000002</v>
      </c>
      <c r="R176" s="12">
        <f t="shared" si="17"/>
        <v>0.17875999000000001</v>
      </c>
    </row>
    <row r="177" spans="1:18" x14ac:dyDescent="0.3">
      <c r="A177" s="10">
        <v>39258</v>
      </c>
      <c r="B177" s="13">
        <v>36.193849999999998</v>
      </c>
      <c r="C177" s="13">
        <v>2.777868E-2</v>
      </c>
      <c r="D177" s="13">
        <v>0.20219899999999999</v>
      </c>
      <c r="E177" s="13">
        <v>1.10432</v>
      </c>
      <c r="F177" s="11">
        <f t="shared" si="12"/>
        <v>1.3342976799999999</v>
      </c>
      <c r="G177" s="13">
        <v>3.2607690000000002E-2</v>
      </c>
      <c r="H177" s="13">
        <v>0.1987757</v>
      </c>
      <c r="I177" s="13">
        <v>1.103146</v>
      </c>
      <c r="J177" s="11">
        <f t="shared" si="13"/>
        <v>1.3345293899999999</v>
      </c>
      <c r="K177" s="12">
        <f t="shared" si="14"/>
        <v>1.3344135349999999</v>
      </c>
      <c r="L177" s="13">
        <v>0.11949419999999999</v>
      </c>
      <c r="M177" s="13">
        <v>5.3987140000000003E-2</v>
      </c>
      <c r="N177" s="11">
        <f t="shared" si="15"/>
        <v>0.17348133999999998</v>
      </c>
      <c r="O177" s="13">
        <v>0.12594900000000001</v>
      </c>
      <c r="P177" s="13">
        <v>6.0023130000000001E-2</v>
      </c>
      <c r="Q177" s="11">
        <f t="shared" si="16"/>
        <v>0.18597213000000001</v>
      </c>
      <c r="R177" s="12">
        <f t="shared" si="17"/>
        <v>0.179726735</v>
      </c>
    </row>
    <row r="178" spans="1:18" x14ac:dyDescent="0.3">
      <c r="A178" s="10">
        <v>39259</v>
      </c>
      <c r="B178" s="13">
        <v>60.712539999999997</v>
      </c>
      <c r="C178" s="13">
        <v>2.9118870000000002E-2</v>
      </c>
      <c r="D178" s="13">
        <v>0.19986490000000001</v>
      </c>
      <c r="E178" s="13">
        <v>1.1067039999999999</v>
      </c>
      <c r="F178" s="11">
        <f t="shared" si="12"/>
        <v>1.3356877699999998</v>
      </c>
      <c r="G178" s="13">
        <v>3.4104460000000003E-2</v>
      </c>
      <c r="H178" s="13">
        <v>0.19711119999999999</v>
      </c>
      <c r="I178" s="13">
        <v>1.1055090000000001</v>
      </c>
      <c r="J178" s="11">
        <f t="shared" si="13"/>
        <v>1.33672466</v>
      </c>
      <c r="K178" s="12">
        <f t="shared" si="14"/>
        <v>1.3362062149999998</v>
      </c>
      <c r="L178" s="13">
        <v>0.1227227</v>
      </c>
      <c r="M178" s="13">
        <v>5.4861729999999997E-2</v>
      </c>
      <c r="N178" s="11">
        <f t="shared" si="15"/>
        <v>0.17758443000000002</v>
      </c>
      <c r="O178" s="13">
        <v>0.12849640000000001</v>
      </c>
      <c r="P178" s="13">
        <v>6.0909579999999998E-2</v>
      </c>
      <c r="Q178" s="11">
        <f t="shared" si="16"/>
        <v>0.18940598</v>
      </c>
      <c r="R178" s="12">
        <f t="shared" si="17"/>
        <v>0.18349520499999999</v>
      </c>
    </row>
    <row r="179" spans="1:18" x14ac:dyDescent="0.3">
      <c r="A179" s="10">
        <v>39260</v>
      </c>
      <c r="B179" s="13">
        <v>21.108309999999999</v>
      </c>
      <c r="C179" s="13">
        <v>3.233449E-2</v>
      </c>
      <c r="D179" s="13">
        <v>0.19877320000000001</v>
      </c>
      <c r="E179" s="13">
        <v>1.1270830000000001</v>
      </c>
      <c r="F179" s="11">
        <f t="shared" si="12"/>
        <v>1.35819069</v>
      </c>
      <c r="G179" s="13">
        <v>3.7160489999999997E-2</v>
      </c>
      <c r="H179" s="13">
        <v>0.1969072</v>
      </c>
      <c r="I179" s="13">
        <v>1.125902</v>
      </c>
      <c r="J179" s="11">
        <f t="shared" si="13"/>
        <v>1.35996969</v>
      </c>
      <c r="K179" s="12">
        <f t="shared" si="14"/>
        <v>1.35908019</v>
      </c>
      <c r="L179" s="13">
        <v>0.1251553</v>
      </c>
      <c r="M179" s="13">
        <v>5.6941150000000003E-2</v>
      </c>
      <c r="N179" s="11">
        <f t="shared" si="15"/>
        <v>0.18209644999999999</v>
      </c>
      <c r="O179" s="13">
        <v>0.1301843</v>
      </c>
      <c r="P179" s="13">
        <v>6.2836500000000003E-2</v>
      </c>
      <c r="Q179" s="11">
        <f t="shared" si="16"/>
        <v>0.19302079999999999</v>
      </c>
      <c r="R179" s="12">
        <f t="shared" si="17"/>
        <v>0.18755862499999998</v>
      </c>
    </row>
    <row r="180" spans="1:18" x14ac:dyDescent="0.3">
      <c r="A180" s="10">
        <v>39261</v>
      </c>
      <c r="B180" s="13">
        <v>22.614699999999999</v>
      </c>
      <c r="C180" s="13">
        <v>3.7550640000000003E-2</v>
      </c>
      <c r="D180" s="13">
        <v>0.1992892</v>
      </c>
      <c r="E180" s="13">
        <v>1.1627879999999999</v>
      </c>
      <c r="F180" s="11">
        <f t="shared" si="12"/>
        <v>1.39962784</v>
      </c>
      <c r="G180" s="13">
        <v>4.2013780000000001E-2</v>
      </c>
      <c r="H180" s="13">
        <v>0.1978916</v>
      </c>
      <c r="I180" s="13">
        <v>1.1616569999999999</v>
      </c>
      <c r="J180" s="11">
        <f t="shared" si="13"/>
        <v>1.4015623799999999</v>
      </c>
      <c r="K180" s="12">
        <f t="shared" si="14"/>
        <v>1.4005951099999998</v>
      </c>
      <c r="L180" s="13">
        <v>0.12776680000000001</v>
      </c>
      <c r="M180" s="13">
        <v>6.0691200000000001E-2</v>
      </c>
      <c r="N180" s="11">
        <f t="shared" si="15"/>
        <v>0.18845800000000001</v>
      </c>
      <c r="O180" s="13">
        <v>0.1320432</v>
      </c>
      <c r="P180" s="13">
        <v>6.6417519999999994E-2</v>
      </c>
      <c r="Q180" s="11">
        <f t="shared" si="16"/>
        <v>0.19846071999999998</v>
      </c>
      <c r="R180" s="12">
        <f t="shared" si="17"/>
        <v>0.19345936</v>
      </c>
    </row>
    <row r="181" spans="1:18" x14ac:dyDescent="0.3">
      <c r="A181" s="10">
        <v>39262</v>
      </c>
      <c r="B181" s="13">
        <v>37.506210000000003</v>
      </c>
      <c r="C181" s="13">
        <v>4.3605629999999999E-2</v>
      </c>
      <c r="D181" s="13">
        <v>0.19752919999999999</v>
      </c>
      <c r="E181" s="13">
        <v>1.1910829999999999</v>
      </c>
      <c r="F181" s="11">
        <f t="shared" si="12"/>
        <v>1.4322178299999999</v>
      </c>
      <c r="G181" s="13">
        <v>4.7883630000000003E-2</v>
      </c>
      <c r="H181" s="13">
        <v>0.19632839999999999</v>
      </c>
      <c r="I181" s="13">
        <v>1.190045</v>
      </c>
      <c r="J181" s="11">
        <f t="shared" si="13"/>
        <v>1.4342570299999999</v>
      </c>
      <c r="K181" s="12">
        <f t="shared" si="14"/>
        <v>1.4332374299999999</v>
      </c>
      <c r="L181" s="13">
        <v>0.1302963</v>
      </c>
      <c r="M181" s="13">
        <v>6.6934530000000006E-2</v>
      </c>
      <c r="N181" s="11">
        <f t="shared" si="15"/>
        <v>0.19723083000000002</v>
      </c>
      <c r="O181" s="13">
        <v>0.1339313</v>
      </c>
      <c r="P181" s="13">
        <v>7.2489109999999995E-2</v>
      </c>
      <c r="Q181" s="11">
        <f t="shared" si="16"/>
        <v>0.20642041</v>
      </c>
      <c r="R181" s="12">
        <f t="shared" si="17"/>
        <v>0.20182562000000001</v>
      </c>
    </row>
    <row r="182" spans="1:18" x14ac:dyDescent="0.3">
      <c r="A182" s="10">
        <v>39263</v>
      </c>
      <c r="B182" s="13">
        <v>151.38759999999999</v>
      </c>
      <c r="C182" s="13">
        <v>4.4419119999999999E-2</v>
      </c>
      <c r="D182" s="13">
        <v>0.19471160000000001</v>
      </c>
      <c r="E182" s="13">
        <v>1.1872929999999999</v>
      </c>
      <c r="F182" s="11">
        <f t="shared" si="12"/>
        <v>1.4264237199999998</v>
      </c>
      <c r="G182" s="13">
        <v>4.9802150000000003E-2</v>
      </c>
      <c r="H182" s="13">
        <v>0.1911852</v>
      </c>
      <c r="I182" s="13">
        <v>1.186153</v>
      </c>
      <c r="J182" s="11">
        <f t="shared" si="13"/>
        <v>1.4271403499999999</v>
      </c>
      <c r="K182" s="12">
        <f t="shared" si="14"/>
        <v>1.426782035</v>
      </c>
      <c r="L182" s="13">
        <v>0.13402929999999999</v>
      </c>
      <c r="M182" s="13">
        <v>6.8099229999999997E-2</v>
      </c>
      <c r="N182" s="11">
        <f t="shared" si="15"/>
        <v>0.20212852999999997</v>
      </c>
      <c r="O182" s="13">
        <v>0.13803090000000001</v>
      </c>
      <c r="P182" s="13">
        <v>7.4111170000000004E-2</v>
      </c>
      <c r="Q182" s="11">
        <f t="shared" si="16"/>
        <v>0.21214207000000002</v>
      </c>
      <c r="R182" s="12">
        <f t="shared" si="17"/>
        <v>0.20713529999999999</v>
      </c>
    </row>
    <row r="183" spans="1:18" x14ac:dyDescent="0.3">
      <c r="A183" s="10">
        <v>39264</v>
      </c>
      <c r="B183" s="13">
        <v>318.23009999999999</v>
      </c>
      <c r="C183" s="13">
        <v>4.281505E-2</v>
      </c>
      <c r="D183" s="13">
        <v>0.1867674</v>
      </c>
      <c r="E183" s="13">
        <v>1.1567909999999999</v>
      </c>
      <c r="F183" s="11">
        <f t="shared" si="12"/>
        <v>1.3863734499999998</v>
      </c>
      <c r="G183" s="13">
        <v>5.9088359999999999E-2</v>
      </c>
      <c r="H183" s="13">
        <v>0.1448112</v>
      </c>
      <c r="I183" s="13">
        <v>1.15422</v>
      </c>
      <c r="J183" s="11">
        <f t="shared" si="13"/>
        <v>1.35811956</v>
      </c>
      <c r="K183" s="12">
        <f t="shared" si="14"/>
        <v>1.3722465049999999</v>
      </c>
      <c r="L183" s="13">
        <v>0.14632300000000001</v>
      </c>
      <c r="M183" s="13">
        <v>6.8015820000000005E-2</v>
      </c>
      <c r="N183" s="11">
        <f t="shared" si="15"/>
        <v>0.21433882000000001</v>
      </c>
      <c r="O183" s="13">
        <v>0.1577588</v>
      </c>
      <c r="P183" s="13">
        <v>7.7841750000000001E-2</v>
      </c>
      <c r="Q183" s="11">
        <f t="shared" si="16"/>
        <v>0.23560055000000002</v>
      </c>
      <c r="R183" s="12">
        <f t="shared" si="17"/>
        <v>0.22496968500000003</v>
      </c>
    </row>
    <row r="184" spans="1:18" x14ac:dyDescent="0.3">
      <c r="A184" s="10">
        <v>39265</v>
      </c>
      <c r="B184" s="13">
        <v>257.50889999999998</v>
      </c>
      <c r="C184" s="13">
        <v>4.9558169999999999E-2</v>
      </c>
      <c r="D184" s="13">
        <v>0.1861883</v>
      </c>
      <c r="E184" s="13">
        <v>1.205503</v>
      </c>
      <c r="F184" s="11">
        <f t="shared" si="12"/>
        <v>1.44124947</v>
      </c>
      <c r="G184" s="13">
        <v>7.298607E-2</v>
      </c>
      <c r="H184" s="13">
        <v>0.12815289999999999</v>
      </c>
      <c r="I184" s="13">
        <v>1.2023090000000001</v>
      </c>
      <c r="J184" s="11">
        <f t="shared" si="13"/>
        <v>1.40344797</v>
      </c>
      <c r="K184" s="12">
        <f t="shared" si="14"/>
        <v>1.42234872</v>
      </c>
      <c r="L184" s="13">
        <v>0.15908659999999999</v>
      </c>
      <c r="M184" s="13">
        <v>7.6884560000000005E-2</v>
      </c>
      <c r="N184" s="11">
        <f t="shared" si="15"/>
        <v>0.23597116000000001</v>
      </c>
      <c r="O184" s="13">
        <v>0.17265539999999999</v>
      </c>
      <c r="P184" s="13">
        <v>8.9002990000000004E-2</v>
      </c>
      <c r="Q184" s="11">
        <f t="shared" si="16"/>
        <v>0.26165839000000002</v>
      </c>
      <c r="R184" s="12">
        <f t="shared" si="17"/>
        <v>0.24881477500000002</v>
      </c>
    </row>
    <row r="185" spans="1:18" x14ac:dyDescent="0.3">
      <c r="A185" s="10">
        <v>39266</v>
      </c>
      <c r="B185" s="13">
        <v>776.62760000000003</v>
      </c>
      <c r="C185" s="13">
        <v>7.3365890000000003E-2</v>
      </c>
      <c r="D185" s="13">
        <v>0.19378629999999999</v>
      </c>
      <c r="E185" s="13">
        <v>1.3067660000000001</v>
      </c>
      <c r="F185" s="11">
        <f t="shared" si="12"/>
        <v>1.5739181900000001</v>
      </c>
      <c r="G185" s="13">
        <v>0.11750960000000001</v>
      </c>
      <c r="H185" s="13">
        <v>0.1128521</v>
      </c>
      <c r="I185" s="13">
        <v>1.301563</v>
      </c>
      <c r="J185" s="11">
        <f t="shared" si="13"/>
        <v>1.5319247</v>
      </c>
      <c r="K185" s="12">
        <f t="shared" si="14"/>
        <v>1.552921445</v>
      </c>
      <c r="L185" s="13">
        <v>0.19403409999999999</v>
      </c>
      <c r="M185" s="13">
        <v>9.3593170000000003E-2</v>
      </c>
      <c r="N185" s="11">
        <f t="shared" si="15"/>
        <v>0.28762726999999999</v>
      </c>
      <c r="O185" s="13">
        <v>0.2114586</v>
      </c>
      <c r="P185" s="13">
        <v>0.1105462</v>
      </c>
      <c r="Q185" s="11">
        <f t="shared" si="16"/>
        <v>0.32200479999999998</v>
      </c>
      <c r="R185" s="12">
        <f t="shared" si="17"/>
        <v>0.30481603499999999</v>
      </c>
    </row>
    <row r="186" spans="1:18" x14ac:dyDescent="0.3">
      <c r="A186" s="10">
        <v>39267</v>
      </c>
      <c r="B186" s="13">
        <v>1049.971</v>
      </c>
      <c r="C186" s="13">
        <v>9.4855620000000002E-2</v>
      </c>
      <c r="D186" s="13">
        <v>0.19148589999999999</v>
      </c>
      <c r="E186" s="13">
        <v>1.338165</v>
      </c>
      <c r="F186" s="11">
        <f t="shared" si="12"/>
        <v>1.6245065200000002</v>
      </c>
      <c r="G186" s="13">
        <v>0.1533149</v>
      </c>
      <c r="H186" s="13">
        <v>0.1058518</v>
      </c>
      <c r="I186" s="13">
        <v>1.331134</v>
      </c>
      <c r="J186" s="11">
        <f t="shared" si="13"/>
        <v>1.5903007</v>
      </c>
      <c r="K186" s="12">
        <f t="shared" si="14"/>
        <v>1.60740361</v>
      </c>
      <c r="L186" s="13">
        <v>0.2275547</v>
      </c>
      <c r="M186" s="13">
        <v>0.1048991</v>
      </c>
      <c r="N186" s="11">
        <f t="shared" si="15"/>
        <v>0.33245380000000002</v>
      </c>
      <c r="O186" s="13">
        <v>0.24722620000000001</v>
      </c>
      <c r="P186" s="13">
        <v>0.1246263</v>
      </c>
      <c r="Q186" s="11">
        <f t="shared" si="16"/>
        <v>0.37185250000000003</v>
      </c>
      <c r="R186" s="12">
        <f t="shared" si="17"/>
        <v>0.35215315000000003</v>
      </c>
    </row>
    <row r="187" spans="1:18" x14ac:dyDescent="0.3">
      <c r="A187" s="10">
        <v>39268</v>
      </c>
      <c r="B187" s="13">
        <v>696.71749999999997</v>
      </c>
      <c r="C187" s="13">
        <v>0.1123339</v>
      </c>
      <c r="D187" s="13">
        <v>0.19689480000000001</v>
      </c>
      <c r="E187" s="13">
        <v>1.3983719999999999</v>
      </c>
      <c r="F187" s="11">
        <f t="shared" si="12"/>
        <v>1.7076007</v>
      </c>
      <c r="G187" s="13">
        <v>0.17793490000000001</v>
      </c>
      <c r="H187" s="13">
        <v>0.1113432</v>
      </c>
      <c r="I187" s="13">
        <v>1.3908480000000001</v>
      </c>
      <c r="J187" s="11">
        <f t="shared" si="13"/>
        <v>1.6801261000000001</v>
      </c>
      <c r="K187" s="12">
        <f t="shared" si="14"/>
        <v>1.6938634000000001</v>
      </c>
      <c r="L187" s="13">
        <v>0.25967780000000001</v>
      </c>
      <c r="M187" s="13">
        <v>0.12172189999999999</v>
      </c>
      <c r="N187" s="11">
        <f t="shared" si="15"/>
        <v>0.38139970000000001</v>
      </c>
      <c r="O187" s="13">
        <v>0.27930569999999999</v>
      </c>
      <c r="P187" s="13">
        <v>0.14315639999999999</v>
      </c>
      <c r="Q187" s="11">
        <f t="shared" si="16"/>
        <v>0.42246209999999995</v>
      </c>
      <c r="R187" s="12">
        <f t="shared" si="17"/>
        <v>0.40193089999999998</v>
      </c>
    </row>
    <row r="188" spans="1:18" x14ac:dyDescent="0.3">
      <c r="A188" s="10">
        <v>39269</v>
      </c>
      <c r="B188" s="13">
        <v>572.50509999999997</v>
      </c>
      <c r="C188" s="13">
        <v>0.1237362</v>
      </c>
      <c r="D188" s="13">
        <v>0.20054060000000001</v>
      </c>
      <c r="E188" s="13">
        <v>1.4462360000000001</v>
      </c>
      <c r="F188" s="11">
        <f t="shared" si="12"/>
        <v>1.7705128000000001</v>
      </c>
      <c r="G188" s="13">
        <v>0.19182009999999999</v>
      </c>
      <c r="H188" s="13">
        <v>0.119433</v>
      </c>
      <c r="I188" s="13">
        <v>1.4391350000000001</v>
      </c>
      <c r="J188" s="11">
        <f t="shared" si="13"/>
        <v>1.7503881000000001</v>
      </c>
      <c r="K188" s="12">
        <f t="shared" si="14"/>
        <v>1.76045045</v>
      </c>
      <c r="L188" s="13">
        <v>0.27740999999999999</v>
      </c>
      <c r="M188" s="13">
        <v>0.13773679999999999</v>
      </c>
      <c r="N188" s="11">
        <f t="shared" si="15"/>
        <v>0.41514679999999998</v>
      </c>
      <c r="O188" s="13">
        <v>0.29658240000000002</v>
      </c>
      <c r="P188" s="13">
        <v>0.1590761</v>
      </c>
      <c r="Q188" s="11">
        <f t="shared" si="16"/>
        <v>0.45565850000000002</v>
      </c>
      <c r="R188" s="12">
        <f t="shared" si="17"/>
        <v>0.43540265</v>
      </c>
    </row>
    <row r="189" spans="1:18" x14ac:dyDescent="0.3">
      <c r="A189" s="10">
        <v>39270</v>
      </c>
      <c r="B189" s="13">
        <v>454.19529999999997</v>
      </c>
      <c r="C189" s="13">
        <v>0.13240779999999999</v>
      </c>
      <c r="D189" s="13">
        <v>0.2025796</v>
      </c>
      <c r="E189" s="13">
        <v>1.4909520000000001</v>
      </c>
      <c r="F189" s="11">
        <f t="shared" si="12"/>
        <v>1.8259394</v>
      </c>
      <c r="G189" s="13">
        <v>0.20156009999999999</v>
      </c>
      <c r="H189" s="13">
        <v>0.12630179999999999</v>
      </c>
      <c r="I189" s="13">
        <v>1.4845330000000001</v>
      </c>
      <c r="J189" s="11">
        <f t="shared" si="13"/>
        <v>1.8123949000000001</v>
      </c>
      <c r="K189" s="12">
        <f t="shared" si="14"/>
        <v>1.8191671500000002</v>
      </c>
      <c r="L189" s="13">
        <v>0.28721970000000002</v>
      </c>
      <c r="M189" s="13">
        <v>0.14916170000000001</v>
      </c>
      <c r="N189" s="11">
        <f t="shared" si="15"/>
        <v>0.43638140000000003</v>
      </c>
      <c r="O189" s="13">
        <v>0.30579430000000002</v>
      </c>
      <c r="P189" s="13">
        <v>0.17012099999999999</v>
      </c>
      <c r="Q189" s="11">
        <f t="shared" si="16"/>
        <v>0.47591530000000004</v>
      </c>
      <c r="R189" s="12">
        <f t="shared" si="17"/>
        <v>0.45614835000000004</v>
      </c>
    </row>
    <row r="190" spans="1:18" x14ac:dyDescent="0.3">
      <c r="A190" s="10">
        <v>39271</v>
      </c>
      <c r="B190" s="13">
        <v>197.81790000000001</v>
      </c>
      <c r="C190" s="13">
        <v>0.13777049999999999</v>
      </c>
      <c r="D190" s="13">
        <v>0.2029707</v>
      </c>
      <c r="E190" s="13">
        <v>1.5228999999999999</v>
      </c>
      <c r="F190" s="11">
        <f t="shared" si="12"/>
        <v>1.8636412</v>
      </c>
      <c r="G190" s="13">
        <v>0.20488960000000001</v>
      </c>
      <c r="H190" s="13">
        <v>0.1334333</v>
      </c>
      <c r="I190" s="13">
        <v>1.5171669999999999</v>
      </c>
      <c r="J190" s="11">
        <f t="shared" si="13"/>
        <v>1.8554898999999998</v>
      </c>
      <c r="K190" s="12">
        <f t="shared" si="14"/>
        <v>1.8595655499999999</v>
      </c>
      <c r="L190" s="13">
        <v>0.29357529999999998</v>
      </c>
      <c r="M190" s="13">
        <v>0.15457009999999999</v>
      </c>
      <c r="N190" s="11">
        <f t="shared" si="15"/>
        <v>0.44814539999999997</v>
      </c>
      <c r="O190" s="13">
        <v>0.31022169999999999</v>
      </c>
      <c r="P190" s="13">
        <v>0.17511850000000001</v>
      </c>
      <c r="Q190" s="11">
        <f t="shared" si="16"/>
        <v>0.4853402</v>
      </c>
      <c r="R190" s="12">
        <f t="shared" si="17"/>
        <v>0.46674280000000001</v>
      </c>
    </row>
    <row r="191" spans="1:18" x14ac:dyDescent="0.3">
      <c r="A191" s="10">
        <v>39272</v>
      </c>
      <c r="B191" s="13">
        <v>113.8621</v>
      </c>
      <c r="C191" s="13">
        <v>0.13896040000000001</v>
      </c>
      <c r="D191" s="13">
        <v>0.20150309999999999</v>
      </c>
      <c r="E191" s="13">
        <v>1.536867</v>
      </c>
      <c r="F191" s="11">
        <f t="shared" si="12"/>
        <v>1.8773305</v>
      </c>
      <c r="G191" s="13">
        <v>0.2038411</v>
      </c>
      <c r="H191" s="13">
        <v>0.13968559999999999</v>
      </c>
      <c r="I191" s="13">
        <v>1.531685</v>
      </c>
      <c r="J191" s="11">
        <f t="shared" si="13"/>
        <v>1.8752116999999999</v>
      </c>
      <c r="K191" s="12">
        <f t="shared" si="14"/>
        <v>1.8762710999999999</v>
      </c>
      <c r="L191" s="13">
        <v>0.29868929999999999</v>
      </c>
      <c r="M191" s="13">
        <v>0.15485260000000001</v>
      </c>
      <c r="N191" s="11">
        <f t="shared" si="15"/>
        <v>0.4535419</v>
      </c>
      <c r="O191" s="13">
        <v>0.31307030000000002</v>
      </c>
      <c r="P191" s="13">
        <v>0.17504130000000001</v>
      </c>
      <c r="Q191" s="11">
        <f t="shared" si="16"/>
        <v>0.48811160000000003</v>
      </c>
      <c r="R191" s="12">
        <f t="shared" si="17"/>
        <v>0.47082675000000002</v>
      </c>
    </row>
    <row r="192" spans="1:18" x14ac:dyDescent="0.3">
      <c r="A192" s="10">
        <v>39273</v>
      </c>
      <c r="B192" s="13">
        <v>69.546559999999999</v>
      </c>
      <c r="C192" s="13">
        <v>0.1372698</v>
      </c>
      <c r="D192" s="13">
        <v>0.19904479999999999</v>
      </c>
      <c r="E192" s="13">
        <v>1.540905</v>
      </c>
      <c r="F192" s="11">
        <f t="shared" si="12"/>
        <v>1.8772196000000001</v>
      </c>
      <c r="G192" s="13">
        <v>0.2011743</v>
      </c>
      <c r="H192" s="13">
        <v>0.14465790000000001</v>
      </c>
      <c r="I192" s="13">
        <v>1.536062</v>
      </c>
      <c r="J192" s="11">
        <f t="shared" si="13"/>
        <v>1.8818942000000001</v>
      </c>
      <c r="K192" s="12">
        <f t="shared" si="14"/>
        <v>1.8795569000000001</v>
      </c>
      <c r="L192" s="13">
        <v>0.30390479999999997</v>
      </c>
      <c r="M192" s="13">
        <v>0.15246319999999999</v>
      </c>
      <c r="N192" s="11">
        <f t="shared" si="15"/>
        <v>0.456368</v>
      </c>
      <c r="O192" s="13">
        <v>0.31639850000000003</v>
      </c>
      <c r="P192" s="13">
        <v>0.17252239999999999</v>
      </c>
      <c r="Q192" s="11">
        <f t="shared" si="16"/>
        <v>0.48892089999999999</v>
      </c>
      <c r="R192" s="12">
        <f t="shared" si="17"/>
        <v>0.47264444999999999</v>
      </c>
    </row>
    <row r="193" spans="1:18" x14ac:dyDescent="0.3">
      <c r="A193" s="10">
        <v>39274</v>
      </c>
      <c r="B193" s="13">
        <v>46.923859999999998</v>
      </c>
      <c r="C193" s="13">
        <v>0.1349523</v>
      </c>
      <c r="D193" s="13">
        <v>0.1964313</v>
      </c>
      <c r="E193" s="13">
        <v>1.5412870000000001</v>
      </c>
      <c r="F193" s="11">
        <f t="shared" si="12"/>
        <v>1.8726706000000002</v>
      </c>
      <c r="G193" s="13">
        <v>0.19731209999999999</v>
      </c>
      <c r="H193" s="13">
        <v>0.1493602</v>
      </c>
      <c r="I193" s="13">
        <v>1.536699</v>
      </c>
      <c r="J193" s="11">
        <f t="shared" si="13"/>
        <v>1.8833713000000001</v>
      </c>
      <c r="K193" s="12">
        <f t="shared" si="14"/>
        <v>1.8780209500000002</v>
      </c>
      <c r="L193" s="13">
        <v>0.3085463</v>
      </c>
      <c r="M193" s="13">
        <v>0.1489722</v>
      </c>
      <c r="N193" s="11">
        <f t="shared" si="15"/>
        <v>0.45751849999999999</v>
      </c>
      <c r="O193" s="13">
        <v>0.31921749999999999</v>
      </c>
      <c r="P193" s="13">
        <v>0.16884289999999999</v>
      </c>
      <c r="Q193" s="11">
        <f t="shared" si="16"/>
        <v>0.48806039999999995</v>
      </c>
      <c r="R193" s="12">
        <f t="shared" si="17"/>
        <v>0.47278944999999994</v>
      </c>
    </row>
    <row r="194" spans="1:18" x14ac:dyDescent="0.3">
      <c r="A194" s="10">
        <v>39275</v>
      </c>
      <c r="B194" s="13">
        <v>36.142099999999999</v>
      </c>
      <c r="C194" s="13">
        <v>0.1327381</v>
      </c>
      <c r="D194" s="13">
        <v>0.1941127</v>
      </c>
      <c r="E194" s="13">
        <v>1.5398799999999999</v>
      </c>
      <c r="F194" s="11">
        <f t="shared" si="12"/>
        <v>1.8667308</v>
      </c>
      <c r="G194" s="13">
        <v>0.19299810000000001</v>
      </c>
      <c r="H194" s="13">
        <v>0.1537269</v>
      </c>
      <c r="I194" s="13">
        <v>1.53548</v>
      </c>
      <c r="J194" s="11">
        <f t="shared" si="13"/>
        <v>1.8822049999999999</v>
      </c>
      <c r="K194" s="12">
        <f t="shared" si="14"/>
        <v>1.8744679</v>
      </c>
      <c r="L194" s="13">
        <v>0.31266519999999998</v>
      </c>
      <c r="M194" s="13">
        <v>0.14501739999999999</v>
      </c>
      <c r="N194" s="11">
        <f t="shared" si="15"/>
        <v>0.45768259999999994</v>
      </c>
      <c r="O194" s="13">
        <v>0.3217005</v>
      </c>
      <c r="P194" s="13">
        <v>0.16460949999999999</v>
      </c>
      <c r="Q194" s="11">
        <f t="shared" si="16"/>
        <v>0.48631000000000002</v>
      </c>
      <c r="R194" s="12">
        <f t="shared" si="17"/>
        <v>0.47199629999999998</v>
      </c>
    </row>
    <row r="195" spans="1:18" x14ac:dyDescent="0.3">
      <c r="A195" s="10">
        <v>39276</v>
      </c>
      <c r="B195" s="13">
        <v>32.128799999999998</v>
      </c>
      <c r="C195" s="13">
        <v>0.13033539999999999</v>
      </c>
      <c r="D195" s="13">
        <v>0.19199579999999999</v>
      </c>
      <c r="E195" s="13">
        <v>1.5372129999999999</v>
      </c>
      <c r="F195" s="11">
        <f t="shared" ref="F195:F258" si="18">SUM(C195:E195)</f>
        <v>1.8595442</v>
      </c>
      <c r="G195" s="13">
        <v>0.1883476</v>
      </c>
      <c r="H195" s="13">
        <v>0.15780520000000001</v>
      </c>
      <c r="I195" s="13">
        <v>1.5329470000000001</v>
      </c>
      <c r="J195" s="11">
        <f t="shared" ref="J195:J258" si="19">SUM(G195:I195)</f>
        <v>1.8790998000000001</v>
      </c>
      <c r="K195" s="12">
        <f t="shared" ref="K195:K258" si="20">AVERAGE(F195,J195)</f>
        <v>1.8693219999999999</v>
      </c>
      <c r="L195" s="13">
        <v>0.31612600000000002</v>
      </c>
      <c r="M195" s="13">
        <v>0.14077319999999999</v>
      </c>
      <c r="N195" s="11">
        <f t="shared" ref="N195:N258" si="21">SUM(L195:M195)</f>
        <v>0.45689920000000001</v>
      </c>
      <c r="O195" s="13">
        <v>0.3237949</v>
      </c>
      <c r="P195" s="13">
        <v>0.15998390000000001</v>
      </c>
      <c r="Q195" s="11">
        <f t="shared" ref="Q195:Q258" si="22">SUM(O195:P195)</f>
        <v>0.48377880000000001</v>
      </c>
      <c r="R195" s="12">
        <f t="shared" ref="R195:R258" si="23">AVERAGE(N195,Q195)</f>
        <v>0.47033900000000001</v>
      </c>
    </row>
    <row r="196" spans="1:18" x14ac:dyDescent="0.3">
      <c r="A196" s="10">
        <v>39277</v>
      </c>
      <c r="B196" s="13">
        <v>32.029229999999998</v>
      </c>
      <c r="C196" s="13">
        <v>0.12812480000000001</v>
      </c>
      <c r="D196" s="13">
        <v>0.19040370000000001</v>
      </c>
      <c r="E196" s="13">
        <v>1.5355909999999999</v>
      </c>
      <c r="F196" s="11">
        <f t="shared" si="18"/>
        <v>1.8541194999999999</v>
      </c>
      <c r="G196" s="13">
        <v>0.18426439999999999</v>
      </c>
      <c r="H196" s="13">
        <v>0.16103899999999999</v>
      </c>
      <c r="I196" s="13">
        <v>1.5314209999999999</v>
      </c>
      <c r="J196" s="11">
        <f t="shared" si="19"/>
        <v>1.8767243999999998</v>
      </c>
      <c r="K196" s="12">
        <f t="shared" si="20"/>
        <v>1.86542195</v>
      </c>
      <c r="L196" s="13">
        <v>0.3186233</v>
      </c>
      <c r="M196" s="13">
        <v>0.13710140000000001</v>
      </c>
      <c r="N196" s="11">
        <f t="shared" si="21"/>
        <v>0.45572469999999998</v>
      </c>
      <c r="O196" s="13">
        <v>0.3252988</v>
      </c>
      <c r="P196" s="13">
        <v>0.15591450000000001</v>
      </c>
      <c r="Q196" s="11">
        <f t="shared" si="22"/>
        <v>0.48121330000000001</v>
      </c>
      <c r="R196" s="12">
        <f t="shared" si="23"/>
        <v>0.46846900000000002</v>
      </c>
    </row>
    <row r="197" spans="1:18" x14ac:dyDescent="0.3">
      <c r="A197" s="10">
        <v>39278</v>
      </c>
      <c r="B197" s="13">
        <v>61.04063</v>
      </c>
      <c r="C197" s="13">
        <v>0.12717629999999999</v>
      </c>
      <c r="D197" s="13">
        <v>0.18997800000000001</v>
      </c>
      <c r="E197" s="13">
        <v>1.5410010000000001</v>
      </c>
      <c r="F197" s="11">
        <f t="shared" si="18"/>
        <v>1.8581553</v>
      </c>
      <c r="G197" s="13">
        <v>0.18021690000000001</v>
      </c>
      <c r="H197" s="13">
        <v>0.16498109999999999</v>
      </c>
      <c r="I197" s="13">
        <v>1.536975</v>
      </c>
      <c r="J197" s="11">
        <f t="shared" si="19"/>
        <v>1.8821729999999999</v>
      </c>
      <c r="K197" s="12">
        <f t="shared" si="20"/>
        <v>1.8701641499999999</v>
      </c>
      <c r="L197" s="13">
        <v>0.31920809999999999</v>
      </c>
      <c r="M197" s="13">
        <v>0.1347613</v>
      </c>
      <c r="N197" s="11">
        <f t="shared" si="21"/>
        <v>0.45396939999999997</v>
      </c>
      <c r="O197" s="13">
        <v>0.32499020000000001</v>
      </c>
      <c r="P197" s="13">
        <v>0.15299689999999999</v>
      </c>
      <c r="Q197" s="11">
        <f t="shared" si="22"/>
        <v>0.4779871</v>
      </c>
      <c r="R197" s="12">
        <f t="shared" si="23"/>
        <v>0.46597824999999998</v>
      </c>
    </row>
    <row r="198" spans="1:18" x14ac:dyDescent="0.3">
      <c r="A198" s="10">
        <v>39279</v>
      </c>
      <c r="B198" s="13">
        <v>97.413899999999998</v>
      </c>
      <c r="C198" s="13">
        <v>0.12797459999999999</v>
      </c>
      <c r="D198" s="13">
        <v>0.19221750000000001</v>
      </c>
      <c r="E198" s="13">
        <v>1.5469329999999999</v>
      </c>
      <c r="F198" s="11">
        <f t="shared" si="18"/>
        <v>1.8671251</v>
      </c>
      <c r="G198" s="13">
        <v>0.18089820000000001</v>
      </c>
      <c r="H198" s="13">
        <v>0.1644891</v>
      </c>
      <c r="I198" s="13">
        <v>1.542999</v>
      </c>
      <c r="J198" s="11">
        <f t="shared" si="19"/>
        <v>1.8883863000000001</v>
      </c>
      <c r="K198" s="12">
        <f t="shared" si="20"/>
        <v>1.8777557</v>
      </c>
      <c r="L198" s="13">
        <v>0.32079970000000002</v>
      </c>
      <c r="M198" s="13">
        <v>0.1330529</v>
      </c>
      <c r="N198" s="11">
        <f t="shared" si="21"/>
        <v>0.45385260000000005</v>
      </c>
      <c r="O198" s="13">
        <v>0.3267196</v>
      </c>
      <c r="P198" s="13">
        <v>0.1514933</v>
      </c>
      <c r="Q198" s="11">
        <f t="shared" si="22"/>
        <v>0.4782129</v>
      </c>
      <c r="R198" s="12">
        <f t="shared" si="23"/>
        <v>0.46603275</v>
      </c>
    </row>
    <row r="199" spans="1:18" x14ac:dyDescent="0.3">
      <c r="A199" s="10">
        <v>39280</v>
      </c>
      <c r="B199" s="13">
        <v>284.6789</v>
      </c>
      <c r="C199" s="13">
        <v>0.1285133</v>
      </c>
      <c r="D199" s="13">
        <v>0.20944689999999999</v>
      </c>
      <c r="E199" s="13">
        <v>1.557995</v>
      </c>
      <c r="F199" s="11">
        <f t="shared" si="18"/>
        <v>1.8959552</v>
      </c>
      <c r="G199" s="13">
        <v>0.2035902</v>
      </c>
      <c r="H199" s="13">
        <v>0.13307479999999999</v>
      </c>
      <c r="I199" s="13">
        <v>1.553525</v>
      </c>
      <c r="J199" s="11">
        <f t="shared" si="19"/>
        <v>1.89019</v>
      </c>
      <c r="K199" s="12">
        <f t="shared" si="20"/>
        <v>1.8930726</v>
      </c>
      <c r="L199" s="13">
        <v>0.31817190000000001</v>
      </c>
      <c r="M199" s="13">
        <v>0.13346189999999999</v>
      </c>
      <c r="N199" s="11">
        <f t="shared" si="21"/>
        <v>0.45163379999999997</v>
      </c>
      <c r="O199" s="13">
        <v>0.33145750000000002</v>
      </c>
      <c r="P199" s="13">
        <v>0.15774940000000001</v>
      </c>
      <c r="Q199" s="11">
        <f t="shared" si="22"/>
        <v>0.4892069</v>
      </c>
      <c r="R199" s="12">
        <f t="shared" si="23"/>
        <v>0.47042034999999999</v>
      </c>
    </row>
    <row r="200" spans="1:18" x14ac:dyDescent="0.3">
      <c r="A200" s="10">
        <v>39281</v>
      </c>
      <c r="B200" s="13">
        <v>393.8845</v>
      </c>
      <c r="C200" s="13">
        <v>0.12744639999999999</v>
      </c>
      <c r="D200" s="13">
        <v>0.23083999999999999</v>
      </c>
      <c r="E200" s="13">
        <v>1.599383</v>
      </c>
      <c r="F200" s="11">
        <f t="shared" si="18"/>
        <v>1.9576693999999999</v>
      </c>
      <c r="G200" s="13">
        <v>0.22372310000000001</v>
      </c>
      <c r="H200" s="13">
        <v>0.1107074</v>
      </c>
      <c r="I200" s="13">
        <v>1.594867</v>
      </c>
      <c r="J200" s="11">
        <f t="shared" si="19"/>
        <v>1.9292975000000001</v>
      </c>
      <c r="K200" s="12">
        <f t="shared" si="20"/>
        <v>1.94348345</v>
      </c>
      <c r="L200" s="13">
        <v>0.31352099999999999</v>
      </c>
      <c r="M200" s="13">
        <v>0.1352071</v>
      </c>
      <c r="N200" s="11">
        <f t="shared" si="21"/>
        <v>0.44872809999999996</v>
      </c>
      <c r="O200" s="13">
        <v>0.33329779999999998</v>
      </c>
      <c r="P200" s="13">
        <v>0.16519690000000001</v>
      </c>
      <c r="Q200" s="11">
        <f t="shared" si="22"/>
        <v>0.49849469999999996</v>
      </c>
      <c r="R200" s="12">
        <f t="shared" si="23"/>
        <v>0.47361139999999996</v>
      </c>
    </row>
    <row r="201" spans="1:18" x14ac:dyDescent="0.3">
      <c r="A201" s="10">
        <v>39282</v>
      </c>
      <c r="B201" s="13">
        <v>191.82669999999999</v>
      </c>
      <c r="C201" s="13">
        <v>0.1324311</v>
      </c>
      <c r="D201" s="13">
        <v>0.2367245</v>
      </c>
      <c r="E201" s="13">
        <v>1.6340159999999999</v>
      </c>
      <c r="F201" s="11">
        <f t="shared" si="18"/>
        <v>2.0031715999999999</v>
      </c>
      <c r="G201" s="13">
        <v>0.22866929999999999</v>
      </c>
      <c r="H201" s="13">
        <v>0.1177502</v>
      </c>
      <c r="I201" s="13">
        <v>1.630172</v>
      </c>
      <c r="J201" s="11">
        <f t="shared" si="19"/>
        <v>1.9765915000000001</v>
      </c>
      <c r="K201" s="12">
        <f t="shared" si="20"/>
        <v>1.98988155</v>
      </c>
      <c r="L201" s="13">
        <v>0.31771100000000002</v>
      </c>
      <c r="M201" s="13">
        <v>0.1356098</v>
      </c>
      <c r="N201" s="11">
        <f t="shared" si="21"/>
        <v>0.45332080000000002</v>
      </c>
      <c r="O201" s="13">
        <v>0.33612330000000001</v>
      </c>
      <c r="P201" s="13">
        <v>0.16530300000000001</v>
      </c>
      <c r="Q201" s="11">
        <f t="shared" si="22"/>
        <v>0.50142629999999999</v>
      </c>
      <c r="R201" s="12">
        <f t="shared" si="23"/>
        <v>0.47737355000000004</v>
      </c>
    </row>
    <row r="202" spans="1:18" x14ac:dyDescent="0.3">
      <c r="A202" s="10">
        <v>39283</v>
      </c>
      <c r="B202" s="13">
        <v>207.78630000000001</v>
      </c>
      <c r="C202" s="13">
        <v>0.1381145</v>
      </c>
      <c r="D202" s="13">
        <v>0.2382534</v>
      </c>
      <c r="E202" s="13">
        <v>1.64883</v>
      </c>
      <c r="F202" s="11">
        <f t="shared" si="18"/>
        <v>2.0251979000000002</v>
      </c>
      <c r="G202" s="13">
        <v>0.2312765</v>
      </c>
      <c r="H202" s="13">
        <v>0.1251583</v>
      </c>
      <c r="I202" s="13">
        <v>1.6453519999999999</v>
      </c>
      <c r="J202" s="11">
        <f t="shared" si="19"/>
        <v>2.0017868000000001</v>
      </c>
      <c r="K202" s="12">
        <f t="shared" si="20"/>
        <v>2.0134923499999999</v>
      </c>
      <c r="L202" s="13">
        <v>0.32352130000000001</v>
      </c>
      <c r="M202" s="13">
        <v>0.13450999999999999</v>
      </c>
      <c r="N202" s="11">
        <f t="shared" si="21"/>
        <v>0.45803130000000003</v>
      </c>
      <c r="O202" s="13">
        <v>0.34033669999999999</v>
      </c>
      <c r="P202" s="13">
        <v>0.1630973</v>
      </c>
      <c r="Q202" s="11">
        <f t="shared" si="22"/>
        <v>0.50343399999999994</v>
      </c>
      <c r="R202" s="12">
        <f t="shared" si="23"/>
        <v>0.48073264999999998</v>
      </c>
    </row>
    <row r="203" spans="1:18" x14ac:dyDescent="0.3">
      <c r="A203" s="10">
        <v>39284</v>
      </c>
      <c r="B203" s="13">
        <v>324.31119999999999</v>
      </c>
      <c r="C203" s="13">
        <v>0.14229349999999999</v>
      </c>
      <c r="D203" s="13">
        <v>0.2455859</v>
      </c>
      <c r="E203" s="13">
        <v>1.6735850000000001</v>
      </c>
      <c r="F203" s="11">
        <f t="shared" si="18"/>
        <v>2.0614644000000002</v>
      </c>
      <c r="G203" s="13">
        <v>0.2381009</v>
      </c>
      <c r="H203" s="13">
        <v>0.12567680000000001</v>
      </c>
      <c r="I203" s="13">
        <v>1.67032</v>
      </c>
      <c r="J203" s="11">
        <f t="shared" si="19"/>
        <v>2.0340977000000002</v>
      </c>
      <c r="K203" s="12">
        <f t="shared" si="20"/>
        <v>2.0477810500000002</v>
      </c>
      <c r="L203" s="13">
        <v>0.32779599999999998</v>
      </c>
      <c r="M203" s="13">
        <v>0.1353782</v>
      </c>
      <c r="N203" s="11">
        <f t="shared" si="21"/>
        <v>0.46317419999999998</v>
      </c>
      <c r="O203" s="13">
        <v>0.34568710000000002</v>
      </c>
      <c r="P203" s="13">
        <v>0.16457050000000001</v>
      </c>
      <c r="Q203" s="11">
        <f t="shared" si="22"/>
        <v>0.51025760000000009</v>
      </c>
      <c r="R203" s="12">
        <f t="shared" si="23"/>
        <v>0.48671590000000003</v>
      </c>
    </row>
    <row r="204" spans="1:18" x14ac:dyDescent="0.3">
      <c r="A204" s="10">
        <v>39285</v>
      </c>
      <c r="B204" s="13">
        <v>454.45780000000002</v>
      </c>
      <c r="C204" s="13">
        <v>0.1387755</v>
      </c>
      <c r="D204" s="13">
        <v>0.25745620000000002</v>
      </c>
      <c r="E204" s="13">
        <v>1.711023</v>
      </c>
      <c r="F204" s="11">
        <f t="shared" si="18"/>
        <v>2.1072546999999999</v>
      </c>
      <c r="G204" s="13">
        <v>0.2399134</v>
      </c>
      <c r="H204" s="13">
        <v>0.1234957</v>
      </c>
      <c r="I204" s="13">
        <v>1.70871</v>
      </c>
      <c r="J204" s="11">
        <f t="shared" si="19"/>
        <v>2.0721191000000001</v>
      </c>
      <c r="K204" s="12">
        <f t="shared" si="20"/>
        <v>2.0896869000000002</v>
      </c>
      <c r="L204" s="13">
        <v>0.32967809999999997</v>
      </c>
      <c r="M204" s="13">
        <v>0.13893720000000001</v>
      </c>
      <c r="N204" s="11">
        <f t="shared" si="21"/>
        <v>0.46861529999999996</v>
      </c>
      <c r="O204" s="13">
        <v>0.35113290000000003</v>
      </c>
      <c r="P204" s="13">
        <v>0.17038980000000001</v>
      </c>
      <c r="Q204" s="11">
        <f t="shared" si="22"/>
        <v>0.52152270000000001</v>
      </c>
      <c r="R204" s="12">
        <f t="shared" si="23"/>
        <v>0.49506899999999998</v>
      </c>
    </row>
    <row r="205" spans="1:18" x14ac:dyDescent="0.3">
      <c r="A205" s="10">
        <v>39286</v>
      </c>
      <c r="B205" s="13">
        <v>226.61109999999999</v>
      </c>
      <c r="C205" s="13">
        <v>0.13773940000000001</v>
      </c>
      <c r="D205" s="13">
        <v>0.26088169999999999</v>
      </c>
      <c r="E205" s="13">
        <v>1.738858</v>
      </c>
      <c r="F205" s="11">
        <f t="shared" si="18"/>
        <v>2.1374791000000002</v>
      </c>
      <c r="G205" s="13">
        <v>0.23317180000000001</v>
      </c>
      <c r="H205" s="13">
        <v>0.1326823</v>
      </c>
      <c r="I205" s="13">
        <v>1.7378739999999999</v>
      </c>
      <c r="J205" s="11">
        <f t="shared" si="19"/>
        <v>2.1037281000000001</v>
      </c>
      <c r="K205" s="12">
        <f t="shared" si="20"/>
        <v>2.1206035999999999</v>
      </c>
      <c r="L205" s="13">
        <v>0.3374103</v>
      </c>
      <c r="M205" s="13">
        <v>0.1412079</v>
      </c>
      <c r="N205" s="11">
        <f t="shared" si="21"/>
        <v>0.47861819999999999</v>
      </c>
      <c r="O205" s="13">
        <v>0.3582166</v>
      </c>
      <c r="P205" s="13">
        <v>0.17196729999999999</v>
      </c>
      <c r="Q205" s="11">
        <f t="shared" si="22"/>
        <v>0.53018389999999993</v>
      </c>
      <c r="R205" s="12">
        <f t="shared" si="23"/>
        <v>0.50440105000000002</v>
      </c>
    </row>
    <row r="206" spans="1:18" x14ac:dyDescent="0.3">
      <c r="A206" s="10">
        <v>39287</v>
      </c>
      <c r="B206" s="13">
        <v>239.66679999999999</v>
      </c>
      <c r="C206" s="13">
        <v>0.14020740000000001</v>
      </c>
      <c r="D206" s="13">
        <v>0.26552310000000001</v>
      </c>
      <c r="E206" s="13">
        <v>1.7737069999999999</v>
      </c>
      <c r="F206" s="11">
        <f t="shared" si="18"/>
        <v>2.1794374999999997</v>
      </c>
      <c r="G206" s="13">
        <v>0.23207259999999999</v>
      </c>
      <c r="H206" s="13">
        <v>0.1407554</v>
      </c>
      <c r="I206" s="13">
        <v>1.773703</v>
      </c>
      <c r="J206" s="11">
        <f t="shared" si="19"/>
        <v>2.146531</v>
      </c>
      <c r="K206" s="12">
        <f t="shared" si="20"/>
        <v>2.1629842500000001</v>
      </c>
      <c r="L206" s="13">
        <v>0.35108339999999999</v>
      </c>
      <c r="M206" s="13">
        <v>0.1464413</v>
      </c>
      <c r="N206" s="11">
        <f t="shared" si="21"/>
        <v>0.49752469999999999</v>
      </c>
      <c r="O206" s="13">
        <v>0.37123859999999997</v>
      </c>
      <c r="P206" s="13">
        <v>0.1768323</v>
      </c>
      <c r="Q206" s="11">
        <f t="shared" si="22"/>
        <v>0.54807089999999992</v>
      </c>
      <c r="R206" s="12">
        <f t="shared" si="23"/>
        <v>0.52279779999999998</v>
      </c>
    </row>
    <row r="207" spans="1:18" x14ac:dyDescent="0.3">
      <c r="A207" s="10">
        <v>39288</v>
      </c>
      <c r="B207" s="13">
        <v>163.922</v>
      </c>
      <c r="C207" s="13">
        <v>0.14326330000000001</v>
      </c>
      <c r="D207" s="13">
        <v>0.27248820000000001</v>
      </c>
      <c r="E207" s="13">
        <v>1.8139730000000001</v>
      </c>
      <c r="F207" s="11">
        <f t="shared" si="18"/>
        <v>2.2297245000000001</v>
      </c>
      <c r="G207" s="13">
        <v>0.23631079999999999</v>
      </c>
      <c r="H207" s="13">
        <v>0.145593</v>
      </c>
      <c r="I207" s="13">
        <v>1.8147120000000001</v>
      </c>
      <c r="J207" s="11">
        <f t="shared" si="19"/>
        <v>2.1966158</v>
      </c>
      <c r="K207" s="12">
        <f t="shared" si="20"/>
        <v>2.2131701499999998</v>
      </c>
      <c r="L207" s="13">
        <v>0.37082340000000003</v>
      </c>
      <c r="M207" s="13">
        <v>0.15293219999999999</v>
      </c>
      <c r="N207" s="11">
        <f t="shared" si="21"/>
        <v>0.52375559999999999</v>
      </c>
      <c r="O207" s="13">
        <v>0.3913799</v>
      </c>
      <c r="P207" s="13">
        <v>0.1841004</v>
      </c>
      <c r="Q207" s="11">
        <f t="shared" si="22"/>
        <v>0.57548029999999994</v>
      </c>
      <c r="R207" s="12">
        <f t="shared" si="23"/>
        <v>0.54961795000000002</v>
      </c>
    </row>
    <row r="208" spans="1:18" x14ac:dyDescent="0.3">
      <c r="A208" s="10">
        <v>39289</v>
      </c>
      <c r="B208" s="13">
        <v>113.6768</v>
      </c>
      <c r="C208" s="13">
        <v>0.1455369</v>
      </c>
      <c r="D208" s="13">
        <v>0.27306750000000002</v>
      </c>
      <c r="E208" s="13">
        <v>1.8387039999999999</v>
      </c>
      <c r="F208" s="11">
        <f t="shared" si="18"/>
        <v>2.2573083999999999</v>
      </c>
      <c r="G208" s="13">
        <v>0.23475670000000001</v>
      </c>
      <c r="H208" s="13">
        <v>0.15507380000000001</v>
      </c>
      <c r="I208" s="13">
        <v>1.8398019999999999</v>
      </c>
      <c r="J208" s="11">
        <f t="shared" si="19"/>
        <v>2.2296325000000001</v>
      </c>
      <c r="K208" s="12">
        <f t="shared" si="20"/>
        <v>2.2434704500000002</v>
      </c>
      <c r="L208" s="13">
        <v>0.38370789999999999</v>
      </c>
      <c r="M208" s="13">
        <v>0.1560144</v>
      </c>
      <c r="N208" s="11">
        <f t="shared" si="21"/>
        <v>0.53972229999999999</v>
      </c>
      <c r="O208" s="13">
        <v>0.40289409999999998</v>
      </c>
      <c r="P208" s="13">
        <v>0.18625130000000001</v>
      </c>
      <c r="Q208" s="11">
        <f t="shared" si="22"/>
        <v>0.58914540000000004</v>
      </c>
      <c r="R208" s="12">
        <f t="shared" si="23"/>
        <v>0.56443385000000001</v>
      </c>
    </row>
    <row r="209" spans="1:18" x14ac:dyDescent="0.3">
      <c r="A209" s="10">
        <v>39290</v>
      </c>
      <c r="B209" s="13">
        <v>229.71080000000001</v>
      </c>
      <c r="C209" s="13">
        <v>0.1486411</v>
      </c>
      <c r="D209" s="13">
        <v>0.2781633</v>
      </c>
      <c r="E209" s="13">
        <v>1.8637809999999999</v>
      </c>
      <c r="F209" s="11">
        <f t="shared" si="18"/>
        <v>2.2905853999999999</v>
      </c>
      <c r="G209" s="13">
        <v>0.2367281</v>
      </c>
      <c r="H209" s="13">
        <v>0.15964500000000001</v>
      </c>
      <c r="I209" s="13">
        <v>1.8653200000000001</v>
      </c>
      <c r="J209" s="11">
        <f t="shared" si="19"/>
        <v>2.2616931</v>
      </c>
      <c r="K209" s="12">
        <f t="shared" si="20"/>
        <v>2.2761392499999999</v>
      </c>
      <c r="L209" s="13">
        <v>0.39445279999999999</v>
      </c>
      <c r="M209" s="13">
        <v>0.15796060000000001</v>
      </c>
      <c r="N209" s="11">
        <f t="shared" si="21"/>
        <v>0.55241340000000005</v>
      </c>
      <c r="O209" s="13">
        <v>0.41369060000000002</v>
      </c>
      <c r="P209" s="13">
        <v>0.18838199999999999</v>
      </c>
      <c r="Q209" s="11">
        <f t="shared" si="22"/>
        <v>0.60207260000000007</v>
      </c>
      <c r="R209" s="12">
        <f t="shared" si="23"/>
        <v>0.57724300000000006</v>
      </c>
    </row>
    <row r="210" spans="1:18" x14ac:dyDescent="0.3">
      <c r="A210" s="10">
        <v>39291</v>
      </c>
      <c r="B210" s="13">
        <v>325.53120000000001</v>
      </c>
      <c r="C210" s="13">
        <v>0.15054509999999999</v>
      </c>
      <c r="D210" s="13">
        <v>0.30255490000000002</v>
      </c>
      <c r="E210" s="13">
        <v>1.91991</v>
      </c>
      <c r="F210" s="11">
        <f t="shared" si="18"/>
        <v>2.3730099999999998</v>
      </c>
      <c r="G210" s="13">
        <v>0.25647249999999999</v>
      </c>
      <c r="H210" s="13">
        <v>0.14694599999999999</v>
      </c>
      <c r="I210" s="13">
        <v>1.922847</v>
      </c>
      <c r="J210" s="11">
        <f t="shared" si="19"/>
        <v>2.3262654999999999</v>
      </c>
      <c r="K210" s="12">
        <f t="shared" si="20"/>
        <v>2.3496377499999999</v>
      </c>
      <c r="L210" s="13">
        <v>0.4061207</v>
      </c>
      <c r="M210" s="13">
        <v>0.1640625</v>
      </c>
      <c r="N210" s="11">
        <f t="shared" si="21"/>
        <v>0.5701832</v>
      </c>
      <c r="O210" s="13">
        <v>0.43226920000000002</v>
      </c>
      <c r="P210" s="13">
        <v>0.19947970000000001</v>
      </c>
      <c r="Q210" s="11">
        <f t="shared" si="22"/>
        <v>0.63174890000000006</v>
      </c>
      <c r="R210" s="12">
        <f t="shared" si="23"/>
        <v>0.60096605000000003</v>
      </c>
    </row>
    <row r="211" spans="1:18" x14ac:dyDescent="0.3">
      <c r="A211" s="10">
        <v>39292</v>
      </c>
      <c r="B211" s="13">
        <v>137.5949</v>
      </c>
      <c r="C211" s="13">
        <v>0.15438279999999999</v>
      </c>
      <c r="D211" s="13">
        <v>0.30827310000000002</v>
      </c>
      <c r="E211" s="13">
        <v>1.9578390000000001</v>
      </c>
      <c r="F211" s="11">
        <f t="shared" si="18"/>
        <v>2.4204949</v>
      </c>
      <c r="G211" s="13">
        <v>0.25878509999999999</v>
      </c>
      <c r="H211" s="13">
        <v>0.15737989999999999</v>
      </c>
      <c r="I211" s="13">
        <v>1.9612480000000001</v>
      </c>
      <c r="J211" s="11">
        <f t="shared" si="19"/>
        <v>2.3774130000000002</v>
      </c>
      <c r="K211" s="12">
        <f t="shared" si="20"/>
        <v>2.3989539500000001</v>
      </c>
      <c r="L211" s="13">
        <v>0.41680460000000003</v>
      </c>
      <c r="M211" s="13">
        <v>0.1663125</v>
      </c>
      <c r="N211" s="11">
        <f t="shared" si="21"/>
        <v>0.58311710000000005</v>
      </c>
      <c r="O211" s="13">
        <v>0.4419476</v>
      </c>
      <c r="P211" s="13">
        <v>0.2010904</v>
      </c>
      <c r="Q211" s="11">
        <f t="shared" si="22"/>
        <v>0.643038</v>
      </c>
      <c r="R211" s="12">
        <f t="shared" si="23"/>
        <v>0.61307755000000008</v>
      </c>
    </row>
    <row r="212" spans="1:18" x14ac:dyDescent="0.3">
      <c r="A212" s="10">
        <v>39293</v>
      </c>
      <c r="B212" s="13">
        <v>182.32929999999999</v>
      </c>
      <c r="C212" s="13">
        <v>0.1571398</v>
      </c>
      <c r="D212" s="13">
        <v>0.30727110000000002</v>
      </c>
      <c r="E212" s="13">
        <v>1.9712879999999999</v>
      </c>
      <c r="F212" s="11">
        <f t="shared" si="18"/>
        <v>2.4356988999999998</v>
      </c>
      <c r="G212" s="13">
        <v>0.25531300000000001</v>
      </c>
      <c r="H212" s="13">
        <v>0.16924120000000001</v>
      </c>
      <c r="I212" s="13">
        <v>1.974796</v>
      </c>
      <c r="J212" s="11">
        <f t="shared" si="19"/>
        <v>2.3993501999999998</v>
      </c>
      <c r="K212" s="12">
        <f t="shared" si="20"/>
        <v>2.4175245499999996</v>
      </c>
      <c r="L212" s="13">
        <v>0.42040369999999999</v>
      </c>
      <c r="M212" s="13">
        <v>0.16665740000000001</v>
      </c>
      <c r="N212" s="11">
        <f t="shared" si="21"/>
        <v>0.5870611</v>
      </c>
      <c r="O212" s="13">
        <v>0.44339869999999998</v>
      </c>
      <c r="P212" s="13">
        <v>0.1994108</v>
      </c>
      <c r="Q212" s="11">
        <f t="shared" si="22"/>
        <v>0.64280950000000003</v>
      </c>
      <c r="R212" s="12">
        <f t="shared" si="23"/>
        <v>0.61493529999999996</v>
      </c>
    </row>
    <row r="213" spans="1:18" x14ac:dyDescent="0.3">
      <c r="A213" s="10">
        <v>39294</v>
      </c>
      <c r="B213" s="13">
        <v>113.4353</v>
      </c>
      <c r="C213" s="13">
        <v>0.15775239999999999</v>
      </c>
      <c r="D213" s="13">
        <v>0.30748019999999998</v>
      </c>
      <c r="E213" s="13">
        <v>1.9726459999999999</v>
      </c>
      <c r="F213" s="11">
        <f t="shared" si="18"/>
        <v>2.4378785999999999</v>
      </c>
      <c r="G213" s="13">
        <v>0.25374750000000001</v>
      </c>
      <c r="H213" s="13">
        <v>0.17500299999999999</v>
      </c>
      <c r="I213" s="13">
        <v>1.9762329999999999</v>
      </c>
      <c r="J213" s="11">
        <f t="shared" si="19"/>
        <v>2.4049835000000002</v>
      </c>
      <c r="K213" s="12">
        <f t="shared" si="20"/>
        <v>2.4214310499999998</v>
      </c>
      <c r="L213" s="13">
        <v>0.4268807</v>
      </c>
      <c r="M213" s="13">
        <v>0.16429640000000001</v>
      </c>
      <c r="N213" s="11">
        <f t="shared" si="21"/>
        <v>0.59117710000000001</v>
      </c>
      <c r="O213" s="13">
        <v>0.44908310000000001</v>
      </c>
      <c r="P213" s="13">
        <v>0.19620689999999999</v>
      </c>
      <c r="Q213" s="11">
        <f t="shared" si="22"/>
        <v>0.64529000000000003</v>
      </c>
      <c r="R213" s="12">
        <f t="shared" si="23"/>
        <v>0.61823355000000002</v>
      </c>
    </row>
    <row r="214" spans="1:18" x14ac:dyDescent="0.3">
      <c r="A214" s="10">
        <v>39295</v>
      </c>
      <c r="B214" s="13">
        <v>191.82310000000001</v>
      </c>
      <c r="C214" s="13">
        <v>0.1594409</v>
      </c>
      <c r="D214" s="13">
        <v>0.30741420000000003</v>
      </c>
      <c r="E214" s="13">
        <v>1.9765569999999999</v>
      </c>
      <c r="F214" s="11">
        <f t="shared" si="18"/>
        <v>2.4434120999999998</v>
      </c>
      <c r="G214" s="13">
        <v>0.25134200000000001</v>
      </c>
      <c r="H214" s="13">
        <v>0.17961269999999999</v>
      </c>
      <c r="I214" s="13">
        <v>1.9801660000000001</v>
      </c>
      <c r="J214" s="11">
        <f t="shared" si="19"/>
        <v>2.4111207000000001</v>
      </c>
      <c r="K214" s="12">
        <f t="shared" si="20"/>
        <v>2.4272663999999997</v>
      </c>
      <c r="L214" s="13">
        <v>0.42758370000000001</v>
      </c>
      <c r="M214" s="13">
        <v>0.1624864</v>
      </c>
      <c r="N214" s="11">
        <f t="shared" si="21"/>
        <v>0.59007010000000004</v>
      </c>
      <c r="O214" s="13">
        <v>0.44891880000000001</v>
      </c>
      <c r="P214" s="13">
        <v>0.19313440000000001</v>
      </c>
      <c r="Q214" s="11">
        <f t="shared" si="22"/>
        <v>0.64205319999999999</v>
      </c>
      <c r="R214" s="12">
        <f t="shared" si="23"/>
        <v>0.61606165000000002</v>
      </c>
    </row>
    <row r="215" spans="1:18" x14ac:dyDescent="0.3">
      <c r="A215" s="10">
        <v>39296</v>
      </c>
      <c r="B215" s="13">
        <v>399.11759999999998</v>
      </c>
      <c r="C215" s="13">
        <v>0.1529432</v>
      </c>
      <c r="D215" s="13">
        <v>0.33158280000000001</v>
      </c>
      <c r="E215" s="13">
        <v>2.0124810000000002</v>
      </c>
      <c r="F215" s="11">
        <f t="shared" si="18"/>
        <v>2.497007</v>
      </c>
      <c r="G215" s="13">
        <v>0.26387270000000002</v>
      </c>
      <c r="H215" s="13">
        <v>0.1598869</v>
      </c>
      <c r="I215" s="13">
        <v>2.017909</v>
      </c>
      <c r="J215" s="11">
        <f t="shared" si="19"/>
        <v>2.4416685999999999</v>
      </c>
      <c r="K215" s="12">
        <f t="shared" si="20"/>
        <v>2.4693377999999999</v>
      </c>
      <c r="L215" s="13">
        <v>0.42184470000000002</v>
      </c>
      <c r="M215" s="13">
        <v>0.16023979999999999</v>
      </c>
      <c r="N215" s="11">
        <f t="shared" si="21"/>
        <v>0.5820845</v>
      </c>
      <c r="O215" s="13">
        <v>0.4515285</v>
      </c>
      <c r="P215" s="13">
        <v>0.19603129999999999</v>
      </c>
      <c r="Q215" s="11">
        <f t="shared" si="22"/>
        <v>0.64755980000000002</v>
      </c>
      <c r="R215" s="12">
        <f t="shared" si="23"/>
        <v>0.61482214999999996</v>
      </c>
    </row>
    <row r="216" spans="1:18" x14ac:dyDescent="0.3">
      <c r="A216" s="10">
        <v>39297</v>
      </c>
      <c r="B216" s="13">
        <v>199.53800000000001</v>
      </c>
      <c r="C216" s="13">
        <v>0.15057180000000001</v>
      </c>
      <c r="D216" s="13">
        <v>0.33981699999999998</v>
      </c>
      <c r="E216" s="13">
        <v>2.0536850000000002</v>
      </c>
      <c r="F216" s="11">
        <f t="shared" si="18"/>
        <v>2.5440738000000001</v>
      </c>
      <c r="G216" s="13">
        <v>0.26088420000000001</v>
      </c>
      <c r="H216" s="13">
        <v>0.16464599999999999</v>
      </c>
      <c r="I216" s="13">
        <v>2.059857</v>
      </c>
      <c r="J216" s="11">
        <f t="shared" si="19"/>
        <v>2.4853871999999999</v>
      </c>
      <c r="K216" s="12">
        <f t="shared" si="20"/>
        <v>2.5147304999999998</v>
      </c>
      <c r="L216" s="13">
        <v>0.4255853</v>
      </c>
      <c r="M216" s="13">
        <v>0.16060469999999999</v>
      </c>
      <c r="N216" s="11">
        <f t="shared" si="21"/>
        <v>0.58618999999999999</v>
      </c>
      <c r="O216" s="13">
        <v>0.4553005</v>
      </c>
      <c r="P216" s="13">
        <v>0.196937</v>
      </c>
      <c r="Q216" s="11">
        <f t="shared" si="22"/>
        <v>0.65223750000000003</v>
      </c>
      <c r="R216" s="12">
        <f t="shared" si="23"/>
        <v>0.61921375000000001</v>
      </c>
    </row>
    <row r="217" spans="1:18" x14ac:dyDescent="0.3">
      <c r="A217" s="10">
        <v>39298</v>
      </c>
      <c r="B217" s="13">
        <v>335.036</v>
      </c>
      <c r="C217" s="13">
        <v>0.14748410000000001</v>
      </c>
      <c r="D217" s="13">
        <v>0.33633780000000002</v>
      </c>
      <c r="E217" s="13">
        <v>2.055247</v>
      </c>
      <c r="F217" s="11">
        <f t="shared" si="18"/>
        <v>2.5390689000000002</v>
      </c>
      <c r="G217" s="13">
        <v>0.25379299999999999</v>
      </c>
      <c r="H217" s="13">
        <v>0.16562979999999999</v>
      </c>
      <c r="I217" s="13">
        <v>2.06149</v>
      </c>
      <c r="J217" s="11">
        <f t="shared" si="19"/>
        <v>2.4809128</v>
      </c>
      <c r="K217" s="12">
        <f t="shared" si="20"/>
        <v>2.5099908500000003</v>
      </c>
      <c r="L217" s="13">
        <v>0.41849540000000002</v>
      </c>
      <c r="M217" s="13">
        <v>0.16303390000000001</v>
      </c>
      <c r="N217" s="11">
        <f t="shared" si="21"/>
        <v>0.58152930000000003</v>
      </c>
      <c r="O217" s="13">
        <v>0.44771509999999998</v>
      </c>
      <c r="P217" s="13">
        <v>0.19890830000000001</v>
      </c>
      <c r="Q217" s="11">
        <f t="shared" si="22"/>
        <v>0.64662339999999996</v>
      </c>
      <c r="R217" s="12">
        <f t="shared" si="23"/>
        <v>0.61407634999999994</v>
      </c>
    </row>
    <row r="218" spans="1:18" x14ac:dyDescent="0.3">
      <c r="A218" s="10">
        <v>39299</v>
      </c>
      <c r="B218" s="13">
        <v>168.32560000000001</v>
      </c>
      <c r="C218" s="13">
        <v>0.14510609999999999</v>
      </c>
      <c r="D218" s="13">
        <v>0.32971489999999998</v>
      </c>
      <c r="E218" s="13">
        <v>2.0444399999999998</v>
      </c>
      <c r="F218" s="11">
        <f t="shared" si="18"/>
        <v>2.5192609999999998</v>
      </c>
      <c r="G218" s="13">
        <v>0.249447</v>
      </c>
      <c r="H218" s="13">
        <v>0.1645355</v>
      </c>
      <c r="I218" s="13">
        <v>2.0502889999999998</v>
      </c>
      <c r="J218" s="11">
        <f t="shared" si="19"/>
        <v>2.4642714999999997</v>
      </c>
      <c r="K218" s="12">
        <f t="shared" si="20"/>
        <v>2.4917662499999995</v>
      </c>
      <c r="L218" s="13">
        <v>0.4150528</v>
      </c>
      <c r="M218" s="13">
        <v>0.1618579</v>
      </c>
      <c r="N218" s="11">
        <f t="shared" si="21"/>
        <v>0.5769107</v>
      </c>
      <c r="O218" s="13">
        <v>0.44358049999999999</v>
      </c>
      <c r="P218" s="13">
        <v>0.1972189</v>
      </c>
      <c r="Q218" s="11">
        <f t="shared" si="22"/>
        <v>0.64079940000000002</v>
      </c>
      <c r="R218" s="12">
        <f t="shared" si="23"/>
        <v>0.60885505000000006</v>
      </c>
    </row>
    <row r="219" spans="1:18" x14ac:dyDescent="0.3">
      <c r="A219" s="10">
        <v>39300</v>
      </c>
      <c r="B219" s="13">
        <v>91.78349</v>
      </c>
      <c r="C219" s="13">
        <v>0.1454993</v>
      </c>
      <c r="D219" s="13">
        <v>0.31527060000000001</v>
      </c>
      <c r="E219" s="13">
        <v>2.0219680000000002</v>
      </c>
      <c r="F219" s="11">
        <f t="shared" si="18"/>
        <v>2.4827379000000001</v>
      </c>
      <c r="G219" s="13">
        <v>0.23839640000000001</v>
      </c>
      <c r="H219" s="13">
        <v>0.1757832</v>
      </c>
      <c r="I219" s="13">
        <v>2.0268600000000001</v>
      </c>
      <c r="J219" s="11">
        <f t="shared" si="19"/>
        <v>2.4410395999999999</v>
      </c>
      <c r="K219" s="12">
        <f t="shared" si="20"/>
        <v>2.46188875</v>
      </c>
      <c r="L219" s="13">
        <v>0.41352060000000002</v>
      </c>
      <c r="M219" s="13">
        <v>0.1586525</v>
      </c>
      <c r="N219" s="11">
        <f t="shared" si="21"/>
        <v>0.57217309999999999</v>
      </c>
      <c r="O219" s="13">
        <v>0.43758370000000002</v>
      </c>
      <c r="P219" s="13">
        <v>0.19058</v>
      </c>
      <c r="Q219" s="11">
        <f t="shared" si="22"/>
        <v>0.62816369999999999</v>
      </c>
      <c r="R219" s="12">
        <f t="shared" si="23"/>
        <v>0.60016840000000005</v>
      </c>
    </row>
    <row r="220" spans="1:18" x14ac:dyDescent="0.3">
      <c r="A220" s="10">
        <v>39301</v>
      </c>
      <c r="B220" s="13">
        <v>119.3913</v>
      </c>
      <c r="C220" s="13">
        <v>0.1447543</v>
      </c>
      <c r="D220" s="13">
        <v>0.30281219999999998</v>
      </c>
      <c r="E220" s="13">
        <v>1.9913940000000001</v>
      </c>
      <c r="F220" s="11">
        <f t="shared" si="18"/>
        <v>2.4389605000000003</v>
      </c>
      <c r="G220" s="13">
        <v>0.2299339</v>
      </c>
      <c r="H220" s="13">
        <v>0.18210480000000001</v>
      </c>
      <c r="I220" s="13">
        <v>1.995492</v>
      </c>
      <c r="J220" s="11">
        <f t="shared" si="19"/>
        <v>2.4075307000000001</v>
      </c>
      <c r="K220" s="12">
        <f t="shared" si="20"/>
        <v>2.4232456000000004</v>
      </c>
      <c r="L220" s="13">
        <v>0.41007379999999999</v>
      </c>
      <c r="M220" s="13">
        <v>0.15470880000000001</v>
      </c>
      <c r="N220" s="11">
        <f t="shared" si="21"/>
        <v>0.56478260000000002</v>
      </c>
      <c r="O220" s="13">
        <v>0.43113079999999998</v>
      </c>
      <c r="P220" s="13">
        <v>0.1841305</v>
      </c>
      <c r="Q220" s="11">
        <f t="shared" si="22"/>
        <v>0.61526130000000001</v>
      </c>
      <c r="R220" s="12">
        <f t="shared" si="23"/>
        <v>0.59002195000000002</v>
      </c>
    </row>
    <row r="221" spans="1:18" x14ac:dyDescent="0.3">
      <c r="A221" s="10">
        <v>39302</v>
      </c>
      <c r="B221" s="13">
        <v>51.9343</v>
      </c>
      <c r="C221" s="13">
        <v>0.14368359999999999</v>
      </c>
      <c r="D221" s="13">
        <v>0.2929389</v>
      </c>
      <c r="E221" s="13">
        <v>1.96387</v>
      </c>
      <c r="F221" s="11">
        <f t="shared" si="18"/>
        <v>2.4004924999999999</v>
      </c>
      <c r="G221" s="13">
        <v>0.22329170000000001</v>
      </c>
      <c r="H221" s="13">
        <v>0.18649389999999999</v>
      </c>
      <c r="I221" s="13">
        <v>1.9673620000000001</v>
      </c>
      <c r="J221" s="11">
        <f t="shared" si="19"/>
        <v>2.3771475999999998</v>
      </c>
      <c r="K221" s="12">
        <f t="shared" si="20"/>
        <v>2.3888200499999996</v>
      </c>
      <c r="L221" s="13">
        <v>0.40752670000000002</v>
      </c>
      <c r="M221" s="13">
        <v>0.15076000000000001</v>
      </c>
      <c r="N221" s="11">
        <f t="shared" si="21"/>
        <v>0.55828670000000002</v>
      </c>
      <c r="O221" s="13">
        <v>0.4263419</v>
      </c>
      <c r="P221" s="13">
        <v>0.17823610000000001</v>
      </c>
      <c r="Q221" s="11">
        <f t="shared" si="22"/>
        <v>0.60457800000000006</v>
      </c>
      <c r="R221" s="12">
        <f t="shared" si="23"/>
        <v>0.58143235000000004</v>
      </c>
    </row>
    <row r="222" spans="1:18" x14ac:dyDescent="0.3">
      <c r="A222" s="10">
        <v>39303</v>
      </c>
      <c r="B222" s="13">
        <v>28.655090000000001</v>
      </c>
      <c r="C222" s="13">
        <v>0.14209820000000001</v>
      </c>
      <c r="D222" s="13">
        <v>0.2842402</v>
      </c>
      <c r="E222" s="13">
        <v>1.9449270000000001</v>
      </c>
      <c r="F222" s="11">
        <f t="shared" si="18"/>
        <v>2.3712654</v>
      </c>
      <c r="G222" s="13">
        <v>0.214088</v>
      </c>
      <c r="H222" s="13">
        <v>0.1957045</v>
      </c>
      <c r="I222" s="13">
        <v>1.947924</v>
      </c>
      <c r="J222" s="11">
        <f t="shared" si="19"/>
        <v>2.3577165</v>
      </c>
      <c r="K222" s="12">
        <f t="shared" si="20"/>
        <v>2.36449095</v>
      </c>
      <c r="L222" s="13">
        <v>0.40741369999999999</v>
      </c>
      <c r="M222" s="13">
        <v>0.1468344</v>
      </c>
      <c r="N222" s="11">
        <f t="shared" si="21"/>
        <v>0.55424810000000002</v>
      </c>
      <c r="O222" s="13">
        <v>0.42319129999999999</v>
      </c>
      <c r="P222" s="13">
        <v>0.1719897</v>
      </c>
      <c r="Q222" s="11">
        <f t="shared" si="22"/>
        <v>0.59518099999999996</v>
      </c>
      <c r="R222" s="12">
        <f t="shared" si="23"/>
        <v>0.57471454999999994</v>
      </c>
    </row>
    <row r="223" spans="1:18" x14ac:dyDescent="0.3">
      <c r="A223" s="10">
        <v>39304</v>
      </c>
      <c r="B223" s="13">
        <v>27.529350000000001</v>
      </c>
      <c r="C223" s="13">
        <v>0.13981579999999999</v>
      </c>
      <c r="D223" s="13">
        <v>0.27689469999999999</v>
      </c>
      <c r="E223" s="13">
        <v>1.928566</v>
      </c>
      <c r="F223" s="11">
        <f t="shared" si="18"/>
        <v>2.3452764999999998</v>
      </c>
      <c r="G223" s="13">
        <v>0.2047127</v>
      </c>
      <c r="H223" s="13">
        <v>0.20487140000000001</v>
      </c>
      <c r="I223" s="13">
        <v>1.931154</v>
      </c>
      <c r="J223" s="11">
        <f t="shared" si="19"/>
        <v>2.3407381000000003</v>
      </c>
      <c r="K223" s="12">
        <f t="shared" si="20"/>
        <v>2.3430073</v>
      </c>
      <c r="L223" s="13">
        <v>0.40678379999999997</v>
      </c>
      <c r="M223" s="13">
        <v>0.14305470000000001</v>
      </c>
      <c r="N223" s="11">
        <f t="shared" si="21"/>
        <v>0.54983850000000001</v>
      </c>
      <c r="O223" s="13">
        <v>0.41978759999999998</v>
      </c>
      <c r="P223" s="13">
        <v>0.1660961</v>
      </c>
      <c r="Q223" s="11">
        <f t="shared" si="22"/>
        <v>0.58588370000000001</v>
      </c>
      <c r="R223" s="12">
        <f t="shared" si="23"/>
        <v>0.56786110000000001</v>
      </c>
    </row>
    <row r="224" spans="1:18" x14ac:dyDescent="0.3">
      <c r="A224" s="10">
        <v>39305</v>
      </c>
      <c r="B224" s="13">
        <v>54.9313</v>
      </c>
      <c r="C224" s="13">
        <v>0.13747680000000001</v>
      </c>
      <c r="D224" s="13">
        <v>0.27018979999999998</v>
      </c>
      <c r="E224" s="13">
        <v>1.9098790000000001</v>
      </c>
      <c r="F224" s="11">
        <f t="shared" si="18"/>
        <v>2.3175455999999999</v>
      </c>
      <c r="G224" s="13">
        <v>0.1967969</v>
      </c>
      <c r="H224" s="13">
        <v>0.21113860000000001</v>
      </c>
      <c r="I224" s="13">
        <v>1.9120969999999999</v>
      </c>
      <c r="J224" s="11">
        <f t="shared" si="19"/>
        <v>2.3200324999999999</v>
      </c>
      <c r="K224" s="12">
        <f t="shared" si="20"/>
        <v>2.3187890499999999</v>
      </c>
      <c r="L224" s="13">
        <v>0.40354590000000001</v>
      </c>
      <c r="M224" s="13">
        <v>0.1396491</v>
      </c>
      <c r="N224" s="11">
        <f t="shared" si="21"/>
        <v>0.54319499999999998</v>
      </c>
      <c r="O224" s="13">
        <v>0.41447630000000002</v>
      </c>
      <c r="P224" s="13">
        <v>0.16100210000000001</v>
      </c>
      <c r="Q224" s="11">
        <f t="shared" si="22"/>
        <v>0.57547840000000006</v>
      </c>
      <c r="R224" s="12">
        <f t="shared" si="23"/>
        <v>0.55933670000000002</v>
      </c>
    </row>
    <row r="225" spans="1:18" x14ac:dyDescent="0.3">
      <c r="A225" s="10">
        <v>39306</v>
      </c>
      <c r="B225" s="13">
        <v>93.718999999999994</v>
      </c>
      <c r="C225" s="13">
        <v>0.13598969999999999</v>
      </c>
      <c r="D225" s="13">
        <v>0.26413940000000002</v>
      </c>
      <c r="E225" s="13">
        <v>1.881632</v>
      </c>
      <c r="F225" s="11">
        <f t="shared" si="18"/>
        <v>2.2817610999999998</v>
      </c>
      <c r="G225" s="13">
        <v>0.19515279999999999</v>
      </c>
      <c r="H225" s="13">
        <v>0.207985</v>
      </c>
      <c r="I225" s="13">
        <v>1.883537</v>
      </c>
      <c r="J225" s="11">
        <f t="shared" si="19"/>
        <v>2.2866748000000001</v>
      </c>
      <c r="K225" s="12">
        <f t="shared" si="20"/>
        <v>2.2842179499999999</v>
      </c>
      <c r="L225" s="13">
        <v>0.39819949999999998</v>
      </c>
      <c r="M225" s="13">
        <v>0.13571430000000001</v>
      </c>
      <c r="N225" s="11">
        <f t="shared" si="21"/>
        <v>0.53391379999999999</v>
      </c>
      <c r="O225" s="13">
        <v>0.40882279999999999</v>
      </c>
      <c r="P225" s="13">
        <v>0.15654480000000001</v>
      </c>
      <c r="Q225" s="11">
        <f t="shared" si="22"/>
        <v>0.56536759999999997</v>
      </c>
      <c r="R225" s="12">
        <f t="shared" si="23"/>
        <v>0.54964069999999998</v>
      </c>
    </row>
    <row r="226" spans="1:18" x14ac:dyDescent="0.3">
      <c r="A226" s="10">
        <v>39307</v>
      </c>
      <c r="B226" s="13">
        <v>173.1651</v>
      </c>
      <c r="C226" s="13">
        <v>0.13658680000000001</v>
      </c>
      <c r="D226" s="13">
        <v>0.26481450000000001</v>
      </c>
      <c r="E226" s="13">
        <v>1.8560369999999999</v>
      </c>
      <c r="F226" s="11">
        <f t="shared" si="18"/>
        <v>2.2574383</v>
      </c>
      <c r="G226" s="13">
        <v>0.2085275</v>
      </c>
      <c r="H226" s="13">
        <v>0.18529799999999999</v>
      </c>
      <c r="I226" s="13">
        <v>1.858004</v>
      </c>
      <c r="J226" s="11">
        <f t="shared" si="19"/>
        <v>2.2518294999999999</v>
      </c>
      <c r="K226" s="12">
        <f t="shared" si="20"/>
        <v>2.2546339</v>
      </c>
      <c r="L226" s="13">
        <v>0.39020529999999998</v>
      </c>
      <c r="M226" s="13">
        <v>0.13249569999999999</v>
      </c>
      <c r="N226" s="11">
        <f t="shared" si="21"/>
        <v>0.52270099999999997</v>
      </c>
      <c r="O226" s="13">
        <v>0.40512219999999999</v>
      </c>
      <c r="P226" s="13">
        <v>0.15576229999999999</v>
      </c>
      <c r="Q226" s="11">
        <f t="shared" si="22"/>
        <v>0.56088450000000001</v>
      </c>
      <c r="R226" s="12">
        <f t="shared" si="23"/>
        <v>0.54179274999999993</v>
      </c>
    </row>
    <row r="227" spans="1:18" x14ac:dyDescent="0.3">
      <c r="A227" s="10">
        <v>39308</v>
      </c>
      <c r="B227" s="13">
        <v>660.09400000000005</v>
      </c>
      <c r="C227" s="13">
        <v>0.138655</v>
      </c>
      <c r="D227" s="13">
        <v>0.28081270000000003</v>
      </c>
      <c r="E227" s="13">
        <v>1.847291</v>
      </c>
      <c r="F227" s="11">
        <f t="shared" si="18"/>
        <v>2.2667587</v>
      </c>
      <c r="G227" s="13">
        <v>0.2399714</v>
      </c>
      <c r="H227" s="13">
        <v>0.14066680000000001</v>
      </c>
      <c r="I227" s="13">
        <v>1.8497669999999999</v>
      </c>
      <c r="J227" s="11">
        <f t="shared" si="19"/>
        <v>2.2304051999999999</v>
      </c>
      <c r="K227" s="12">
        <f t="shared" si="20"/>
        <v>2.2485819500000002</v>
      </c>
      <c r="L227" s="13">
        <v>0.37868289999999999</v>
      </c>
      <c r="M227" s="13">
        <v>0.13728470000000001</v>
      </c>
      <c r="N227" s="11">
        <f t="shared" si="21"/>
        <v>0.51596759999999997</v>
      </c>
      <c r="O227" s="13">
        <v>0.40372249999999998</v>
      </c>
      <c r="P227" s="13">
        <v>0.1678847</v>
      </c>
      <c r="Q227" s="11">
        <f t="shared" si="22"/>
        <v>0.57160719999999998</v>
      </c>
      <c r="R227" s="12">
        <f t="shared" si="23"/>
        <v>0.54378740000000003</v>
      </c>
    </row>
    <row r="228" spans="1:18" x14ac:dyDescent="0.3">
      <c r="A228" s="10">
        <v>39309</v>
      </c>
      <c r="B228" s="13">
        <v>1403.1210000000001</v>
      </c>
      <c r="C228" s="13">
        <v>0.15857640000000001</v>
      </c>
      <c r="D228" s="13">
        <v>0.284252</v>
      </c>
      <c r="E228" s="13">
        <v>1.7857670000000001</v>
      </c>
      <c r="F228" s="11">
        <f t="shared" si="18"/>
        <v>2.2285954000000001</v>
      </c>
      <c r="G228" s="13">
        <v>0.28022419999999998</v>
      </c>
      <c r="H228" s="13">
        <v>0.13063859999999999</v>
      </c>
      <c r="I228" s="13">
        <v>1.784618</v>
      </c>
      <c r="J228" s="11">
        <f t="shared" si="19"/>
        <v>2.1954807999999999</v>
      </c>
      <c r="K228" s="12">
        <f t="shared" si="20"/>
        <v>2.2120381</v>
      </c>
      <c r="L228" s="13">
        <v>0.38989560000000001</v>
      </c>
      <c r="M228" s="13">
        <v>0.1648251</v>
      </c>
      <c r="N228" s="11">
        <f t="shared" si="21"/>
        <v>0.55472070000000007</v>
      </c>
      <c r="O228" s="13">
        <v>0.41674489999999997</v>
      </c>
      <c r="P228" s="13">
        <v>0.20140649999999999</v>
      </c>
      <c r="Q228" s="11">
        <f t="shared" si="22"/>
        <v>0.61815139999999991</v>
      </c>
      <c r="R228" s="12">
        <f t="shared" si="23"/>
        <v>0.58643604999999999</v>
      </c>
    </row>
    <row r="229" spans="1:18" x14ac:dyDescent="0.3">
      <c r="A229" s="10">
        <v>39310</v>
      </c>
      <c r="B229" s="13">
        <v>732.30709999999999</v>
      </c>
      <c r="C229" s="13">
        <v>0.1643126</v>
      </c>
      <c r="D229" s="13">
        <v>0.27655689999999999</v>
      </c>
      <c r="E229" s="13">
        <v>1.788689</v>
      </c>
      <c r="F229" s="11">
        <f t="shared" si="18"/>
        <v>2.2295585</v>
      </c>
      <c r="G229" s="13">
        <v>0.27389350000000001</v>
      </c>
      <c r="H229" s="13">
        <v>0.1463236</v>
      </c>
      <c r="I229" s="13">
        <v>1.7868999999999999</v>
      </c>
      <c r="J229" s="11">
        <f t="shared" si="19"/>
        <v>2.2071171000000001</v>
      </c>
      <c r="K229" s="12">
        <f t="shared" si="20"/>
        <v>2.2183378</v>
      </c>
      <c r="L229" s="13">
        <v>0.40575810000000001</v>
      </c>
      <c r="M229" s="13">
        <v>0.1941177</v>
      </c>
      <c r="N229" s="11">
        <f t="shared" si="21"/>
        <v>0.59987579999999996</v>
      </c>
      <c r="O229" s="13">
        <v>0.42999720000000002</v>
      </c>
      <c r="P229" s="13">
        <v>0.22998940000000001</v>
      </c>
      <c r="Q229" s="11">
        <f t="shared" si="22"/>
        <v>0.65998660000000009</v>
      </c>
      <c r="R229" s="12">
        <f t="shared" si="23"/>
        <v>0.62993120000000002</v>
      </c>
    </row>
    <row r="230" spans="1:18" x14ac:dyDescent="0.3">
      <c r="A230" s="10">
        <v>39311</v>
      </c>
      <c r="B230" s="13">
        <v>395.06270000000001</v>
      </c>
      <c r="C230" s="13">
        <v>0.1762765</v>
      </c>
      <c r="D230" s="13">
        <v>0.27557979999999999</v>
      </c>
      <c r="E230" s="13">
        <v>1.8172269999999999</v>
      </c>
      <c r="F230" s="11">
        <f t="shared" si="18"/>
        <v>2.2690833000000001</v>
      </c>
      <c r="G230" s="13">
        <v>0.28475289999999998</v>
      </c>
      <c r="H230" s="13">
        <v>0.1580279</v>
      </c>
      <c r="I230" s="13">
        <v>1.8145469999999999</v>
      </c>
      <c r="J230" s="11">
        <f t="shared" si="19"/>
        <v>2.2573277999999997</v>
      </c>
      <c r="K230" s="12">
        <f t="shared" si="20"/>
        <v>2.2632055499999999</v>
      </c>
      <c r="L230" s="13">
        <v>0.4279502</v>
      </c>
      <c r="M230" s="13">
        <v>0.20908769999999999</v>
      </c>
      <c r="N230" s="11">
        <f t="shared" si="21"/>
        <v>0.63703789999999993</v>
      </c>
      <c r="O230" s="13">
        <v>0.4505171</v>
      </c>
      <c r="P230" s="13">
        <v>0.24365110000000001</v>
      </c>
      <c r="Q230" s="11">
        <f t="shared" si="22"/>
        <v>0.69416820000000001</v>
      </c>
      <c r="R230" s="12">
        <f t="shared" si="23"/>
        <v>0.66560304999999997</v>
      </c>
    </row>
    <row r="231" spans="1:18" x14ac:dyDescent="0.3">
      <c r="A231" s="10">
        <v>39312</v>
      </c>
      <c r="B231" s="13">
        <v>237.76310000000001</v>
      </c>
      <c r="C231" s="13">
        <v>0.18347630000000001</v>
      </c>
      <c r="D231" s="13">
        <v>0.27300540000000001</v>
      </c>
      <c r="E231" s="13">
        <v>1.8249770000000001</v>
      </c>
      <c r="F231" s="11">
        <f t="shared" si="18"/>
        <v>2.2814587</v>
      </c>
      <c r="G231" s="13">
        <v>0.29145339999999997</v>
      </c>
      <c r="H231" s="13">
        <v>0.16230240000000001</v>
      </c>
      <c r="I231" s="13">
        <v>1.821896</v>
      </c>
      <c r="J231" s="11">
        <f t="shared" si="19"/>
        <v>2.2756517999999999</v>
      </c>
      <c r="K231" s="12">
        <f t="shared" si="20"/>
        <v>2.2785552500000001</v>
      </c>
      <c r="L231" s="13">
        <v>0.44074550000000001</v>
      </c>
      <c r="M231" s="13">
        <v>0.21249589999999999</v>
      </c>
      <c r="N231" s="11">
        <f t="shared" si="21"/>
        <v>0.65324139999999997</v>
      </c>
      <c r="O231" s="13">
        <v>0.46118880000000001</v>
      </c>
      <c r="P231" s="13">
        <v>0.24609249999999999</v>
      </c>
      <c r="Q231" s="11">
        <f t="shared" si="22"/>
        <v>0.7072813</v>
      </c>
      <c r="R231" s="12">
        <f t="shared" si="23"/>
        <v>0.68026134999999999</v>
      </c>
    </row>
    <row r="232" spans="1:18" x14ac:dyDescent="0.3">
      <c r="A232" s="10">
        <v>39313</v>
      </c>
      <c r="B232" s="13">
        <v>157.16579999999999</v>
      </c>
      <c r="C232" s="13">
        <v>0.18702830000000001</v>
      </c>
      <c r="D232" s="13">
        <v>0.26961309999999999</v>
      </c>
      <c r="E232" s="13">
        <v>1.819318</v>
      </c>
      <c r="F232" s="11">
        <f t="shared" si="18"/>
        <v>2.2759594000000001</v>
      </c>
      <c r="G232" s="13">
        <v>0.29420099999999999</v>
      </c>
      <c r="H232" s="13">
        <v>0.1642634</v>
      </c>
      <c r="I232" s="13">
        <v>1.8160829999999999</v>
      </c>
      <c r="J232" s="11">
        <f t="shared" si="19"/>
        <v>2.2745473999999999</v>
      </c>
      <c r="K232" s="12">
        <f t="shared" si="20"/>
        <v>2.2752534</v>
      </c>
      <c r="L232" s="13">
        <v>0.44725880000000001</v>
      </c>
      <c r="M232" s="13">
        <v>0.2094896</v>
      </c>
      <c r="N232" s="11">
        <f t="shared" si="21"/>
        <v>0.65674840000000001</v>
      </c>
      <c r="O232" s="13">
        <v>0.46572789999999997</v>
      </c>
      <c r="P232" s="13">
        <v>0.24229999999999999</v>
      </c>
      <c r="Q232" s="11">
        <f t="shared" si="22"/>
        <v>0.70802789999999993</v>
      </c>
      <c r="R232" s="12">
        <f t="shared" si="23"/>
        <v>0.68238814999999997</v>
      </c>
    </row>
    <row r="233" spans="1:18" x14ac:dyDescent="0.3">
      <c r="A233" s="10">
        <v>39314</v>
      </c>
      <c r="B233" s="13">
        <v>117.5625</v>
      </c>
      <c r="C233" s="13">
        <v>0.18845210000000001</v>
      </c>
      <c r="D233" s="13">
        <v>0.26575949999999998</v>
      </c>
      <c r="E233" s="13">
        <v>1.809107</v>
      </c>
      <c r="F233" s="11">
        <f t="shared" si="18"/>
        <v>2.2633185999999998</v>
      </c>
      <c r="G233" s="13">
        <v>0.29442659999999998</v>
      </c>
      <c r="H233" s="13">
        <v>0.1668065</v>
      </c>
      <c r="I233" s="13">
        <v>1.8057319999999999</v>
      </c>
      <c r="J233" s="11">
        <f t="shared" si="19"/>
        <v>2.2669650999999997</v>
      </c>
      <c r="K233" s="12">
        <f t="shared" si="20"/>
        <v>2.26514185</v>
      </c>
      <c r="L233" s="13">
        <v>0.45131179999999999</v>
      </c>
      <c r="M233" s="13">
        <v>0.20372090000000001</v>
      </c>
      <c r="N233" s="11">
        <f t="shared" si="21"/>
        <v>0.65503270000000002</v>
      </c>
      <c r="O233" s="13">
        <v>0.4680124</v>
      </c>
      <c r="P233" s="13">
        <v>0.23575589999999999</v>
      </c>
      <c r="Q233" s="11">
        <f t="shared" si="22"/>
        <v>0.70376830000000001</v>
      </c>
      <c r="R233" s="12">
        <f t="shared" si="23"/>
        <v>0.67940050000000007</v>
      </c>
    </row>
    <row r="234" spans="1:18" x14ac:dyDescent="0.3">
      <c r="A234" s="10">
        <v>39315</v>
      </c>
      <c r="B234" s="13">
        <v>98.408690000000007</v>
      </c>
      <c r="C234" s="13">
        <v>0.1896526</v>
      </c>
      <c r="D234" s="13">
        <v>0.26229930000000001</v>
      </c>
      <c r="E234" s="13">
        <v>1.797812</v>
      </c>
      <c r="F234" s="11">
        <f t="shared" si="18"/>
        <v>2.2497639</v>
      </c>
      <c r="G234" s="13">
        <v>0.2940374</v>
      </c>
      <c r="H234" s="13">
        <v>0.16988700000000001</v>
      </c>
      <c r="I234" s="13">
        <v>1.7942309999999999</v>
      </c>
      <c r="J234" s="11">
        <f t="shared" si="19"/>
        <v>2.2581553999999997</v>
      </c>
      <c r="K234" s="12">
        <f t="shared" si="20"/>
        <v>2.2539596499999996</v>
      </c>
      <c r="L234" s="13">
        <v>0.45406980000000002</v>
      </c>
      <c r="M234" s="13">
        <v>0.1972151</v>
      </c>
      <c r="N234" s="11">
        <f t="shared" si="21"/>
        <v>0.65128490000000006</v>
      </c>
      <c r="O234" s="13">
        <v>0.46935490000000002</v>
      </c>
      <c r="P234" s="13">
        <v>0.2284592</v>
      </c>
      <c r="Q234" s="11">
        <f t="shared" si="22"/>
        <v>0.69781409999999999</v>
      </c>
      <c r="R234" s="12">
        <f t="shared" si="23"/>
        <v>0.67454950000000002</v>
      </c>
    </row>
    <row r="235" spans="1:18" x14ac:dyDescent="0.3">
      <c r="A235" s="10">
        <v>39316</v>
      </c>
      <c r="B235" s="13">
        <v>82.848320000000001</v>
      </c>
      <c r="C235" s="13">
        <v>0.19097749999999999</v>
      </c>
      <c r="D235" s="13">
        <v>0.25964330000000002</v>
      </c>
      <c r="E235" s="13">
        <v>1.7864599999999999</v>
      </c>
      <c r="F235" s="11">
        <f t="shared" si="18"/>
        <v>2.2370808000000002</v>
      </c>
      <c r="G235" s="13">
        <v>0.29368689999999997</v>
      </c>
      <c r="H235" s="13">
        <v>0.17309379999999999</v>
      </c>
      <c r="I235" s="13">
        <v>1.7826409999999999</v>
      </c>
      <c r="J235" s="11">
        <f t="shared" si="19"/>
        <v>2.2494217000000001</v>
      </c>
      <c r="K235" s="12">
        <f t="shared" si="20"/>
        <v>2.2432512500000001</v>
      </c>
      <c r="L235" s="13">
        <v>0.45620070000000001</v>
      </c>
      <c r="M235" s="13">
        <v>0.1906042</v>
      </c>
      <c r="N235" s="11">
        <f t="shared" si="21"/>
        <v>0.64680490000000002</v>
      </c>
      <c r="O235" s="13">
        <v>0.47034769999999998</v>
      </c>
      <c r="P235" s="13">
        <v>0.22102759999999999</v>
      </c>
      <c r="Q235" s="11">
        <f t="shared" si="22"/>
        <v>0.69137530000000003</v>
      </c>
      <c r="R235" s="12">
        <f t="shared" si="23"/>
        <v>0.66909010000000002</v>
      </c>
    </row>
    <row r="236" spans="1:18" x14ac:dyDescent="0.3">
      <c r="A236" s="10">
        <v>39317</v>
      </c>
      <c r="B236" s="13">
        <v>65.958770000000001</v>
      </c>
      <c r="C236" s="13">
        <v>0.19149350000000001</v>
      </c>
      <c r="D236" s="13">
        <v>0.25756119999999999</v>
      </c>
      <c r="E236" s="13">
        <v>1.7748489999999999</v>
      </c>
      <c r="F236" s="11">
        <f t="shared" si="18"/>
        <v>2.2239037000000001</v>
      </c>
      <c r="G236" s="13">
        <v>0.29258580000000001</v>
      </c>
      <c r="H236" s="13">
        <v>0.17650650000000001</v>
      </c>
      <c r="I236" s="13">
        <v>1.7708170000000001</v>
      </c>
      <c r="J236" s="11">
        <f t="shared" si="19"/>
        <v>2.2399092999999999</v>
      </c>
      <c r="K236" s="12">
        <f t="shared" si="20"/>
        <v>2.2319065</v>
      </c>
      <c r="L236" s="13">
        <v>0.45806229999999998</v>
      </c>
      <c r="M236" s="13">
        <v>0.18383620000000001</v>
      </c>
      <c r="N236" s="11">
        <f t="shared" si="21"/>
        <v>0.64189849999999993</v>
      </c>
      <c r="O236" s="13">
        <v>0.47117360000000003</v>
      </c>
      <c r="P236" s="13">
        <v>0.21338570000000001</v>
      </c>
      <c r="Q236" s="11">
        <f t="shared" si="22"/>
        <v>0.68455930000000009</v>
      </c>
      <c r="R236" s="12">
        <f t="shared" si="23"/>
        <v>0.66322890000000001</v>
      </c>
    </row>
    <row r="237" spans="1:18" x14ac:dyDescent="0.3">
      <c r="A237" s="10">
        <v>39318</v>
      </c>
      <c r="B237" s="13">
        <v>58.035690000000002</v>
      </c>
      <c r="C237" s="13">
        <v>0.19133910000000001</v>
      </c>
      <c r="D237" s="13">
        <v>0.2560597</v>
      </c>
      <c r="E237" s="13">
        <v>1.7629109999999999</v>
      </c>
      <c r="F237" s="11">
        <f t="shared" si="18"/>
        <v>2.2103098000000001</v>
      </c>
      <c r="G237" s="13">
        <v>0.29000419999999999</v>
      </c>
      <c r="H237" s="13">
        <v>0.18052399999999999</v>
      </c>
      <c r="I237" s="13">
        <v>1.7587410000000001</v>
      </c>
      <c r="J237" s="11">
        <f t="shared" si="19"/>
        <v>2.2292692000000001</v>
      </c>
      <c r="K237" s="12">
        <f t="shared" si="20"/>
        <v>2.2197895000000001</v>
      </c>
      <c r="L237" s="13">
        <v>0.46001890000000001</v>
      </c>
      <c r="M237" s="13">
        <v>0.17689060000000001</v>
      </c>
      <c r="N237" s="11">
        <f t="shared" si="21"/>
        <v>0.63690950000000002</v>
      </c>
      <c r="O237" s="13">
        <v>0.47193439999999998</v>
      </c>
      <c r="P237" s="13">
        <v>0.20545859999999999</v>
      </c>
      <c r="Q237" s="11">
        <f t="shared" si="22"/>
        <v>0.67739299999999991</v>
      </c>
      <c r="R237" s="12">
        <f t="shared" si="23"/>
        <v>0.65715124999999996</v>
      </c>
    </row>
    <row r="238" spans="1:18" x14ac:dyDescent="0.3">
      <c r="A238" s="10">
        <v>39319</v>
      </c>
      <c r="B238" s="13">
        <v>193.60419999999999</v>
      </c>
      <c r="C238" s="13">
        <v>0.19393289999999999</v>
      </c>
      <c r="D238" s="13">
        <v>0.25803749999999998</v>
      </c>
      <c r="E238" s="13">
        <v>1.7488710000000001</v>
      </c>
      <c r="F238" s="11">
        <f t="shared" si="18"/>
        <v>2.2008413999999998</v>
      </c>
      <c r="G238" s="13">
        <v>0.29539189999999999</v>
      </c>
      <c r="H238" s="13">
        <v>0.17746880000000001</v>
      </c>
      <c r="I238" s="13">
        <v>1.7444230000000001</v>
      </c>
      <c r="J238" s="11">
        <f t="shared" si="19"/>
        <v>2.2172837000000003</v>
      </c>
      <c r="K238" s="12">
        <f t="shared" si="20"/>
        <v>2.2090625500000001</v>
      </c>
      <c r="L238" s="13">
        <v>0.45917609999999998</v>
      </c>
      <c r="M238" s="13">
        <v>0.17029269999999999</v>
      </c>
      <c r="N238" s="11">
        <f t="shared" si="21"/>
        <v>0.62946879999999994</v>
      </c>
      <c r="O238" s="13">
        <v>0.47160099999999999</v>
      </c>
      <c r="P238" s="13">
        <v>0.19880249999999999</v>
      </c>
      <c r="Q238" s="11">
        <f t="shared" si="22"/>
        <v>0.67040349999999993</v>
      </c>
      <c r="R238" s="12">
        <f t="shared" si="23"/>
        <v>0.64993614999999993</v>
      </c>
    </row>
    <row r="239" spans="1:18" x14ac:dyDescent="0.3">
      <c r="A239" s="10">
        <v>39320</v>
      </c>
      <c r="B239" s="13">
        <v>533.95510000000002</v>
      </c>
      <c r="C239" s="13">
        <v>0.21377080000000001</v>
      </c>
      <c r="D239" s="13">
        <v>0.28548770000000001</v>
      </c>
      <c r="E239" s="13">
        <v>1.727616</v>
      </c>
      <c r="F239" s="11">
        <f t="shared" si="18"/>
        <v>2.2268745000000001</v>
      </c>
      <c r="G239" s="13">
        <v>0.3651356</v>
      </c>
      <c r="H239" s="13">
        <v>0.13243659999999999</v>
      </c>
      <c r="I239" s="13">
        <v>1.7205269999999999</v>
      </c>
      <c r="J239" s="11">
        <f t="shared" si="19"/>
        <v>2.2180992000000002</v>
      </c>
      <c r="K239" s="12">
        <f t="shared" si="20"/>
        <v>2.2224868500000001</v>
      </c>
      <c r="L239" s="13">
        <v>0.44598260000000001</v>
      </c>
      <c r="M239" s="13">
        <v>0.1624369</v>
      </c>
      <c r="N239" s="11">
        <f t="shared" si="21"/>
        <v>0.6084195</v>
      </c>
      <c r="O239" s="13">
        <v>0.47110590000000002</v>
      </c>
      <c r="P239" s="13">
        <v>0.1982583</v>
      </c>
      <c r="Q239" s="11">
        <f t="shared" si="22"/>
        <v>0.66936419999999996</v>
      </c>
      <c r="R239" s="12">
        <f t="shared" si="23"/>
        <v>0.63889185000000004</v>
      </c>
    </row>
    <row r="240" spans="1:18" x14ac:dyDescent="0.3">
      <c r="A240" s="10">
        <v>39321</v>
      </c>
      <c r="B240" s="13">
        <v>432.48750000000001</v>
      </c>
      <c r="C240" s="13">
        <v>0.2511659</v>
      </c>
      <c r="D240" s="13">
        <v>0.30070190000000002</v>
      </c>
      <c r="E240" s="13">
        <v>1.6713249999999999</v>
      </c>
      <c r="F240" s="11">
        <f t="shared" si="18"/>
        <v>2.2231928000000001</v>
      </c>
      <c r="G240" s="13">
        <v>0.43894889999999998</v>
      </c>
      <c r="H240" s="13">
        <v>0.1236917</v>
      </c>
      <c r="I240" s="13">
        <v>1.6598269999999999</v>
      </c>
      <c r="J240" s="11">
        <f t="shared" si="19"/>
        <v>2.2224675999999999</v>
      </c>
      <c r="K240" s="12">
        <f t="shared" si="20"/>
        <v>2.2228301999999998</v>
      </c>
      <c r="L240" s="13">
        <v>0.44685340000000001</v>
      </c>
      <c r="M240" s="13">
        <v>0.1469241</v>
      </c>
      <c r="N240" s="11">
        <f t="shared" si="21"/>
        <v>0.59377750000000007</v>
      </c>
      <c r="O240" s="13">
        <v>0.47479660000000001</v>
      </c>
      <c r="P240" s="13">
        <v>0.18090780000000001</v>
      </c>
      <c r="Q240" s="11">
        <f t="shared" si="22"/>
        <v>0.65570440000000008</v>
      </c>
      <c r="R240" s="12">
        <f t="shared" si="23"/>
        <v>0.62474095000000007</v>
      </c>
    </row>
    <row r="241" spans="1:18" x14ac:dyDescent="0.3">
      <c r="A241" s="10">
        <v>39322</v>
      </c>
      <c r="B241" s="13">
        <v>341.86610000000002</v>
      </c>
      <c r="C241" s="13">
        <v>0.25847799999999999</v>
      </c>
      <c r="D241" s="13">
        <v>0.30109269999999999</v>
      </c>
      <c r="E241" s="13">
        <v>1.66316</v>
      </c>
      <c r="F241" s="11">
        <f t="shared" si="18"/>
        <v>2.2227307000000001</v>
      </c>
      <c r="G241" s="13">
        <v>0.45049230000000001</v>
      </c>
      <c r="H241" s="13">
        <v>0.1256488</v>
      </c>
      <c r="I241" s="13">
        <v>1.6507480000000001</v>
      </c>
      <c r="J241" s="11">
        <f t="shared" si="19"/>
        <v>2.2268891000000002</v>
      </c>
      <c r="K241" s="12">
        <f t="shared" si="20"/>
        <v>2.2248099000000003</v>
      </c>
      <c r="L241" s="13">
        <v>0.45905610000000002</v>
      </c>
      <c r="M241" s="13">
        <v>0.14543139999999999</v>
      </c>
      <c r="N241" s="11">
        <f t="shared" si="21"/>
        <v>0.60448750000000007</v>
      </c>
      <c r="O241" s="13">
        <v>0.48756189999999999</v>
      </c>
      <c r="P241" s="13">
        <v>0.17900099999999999</v>
      </c>
      <c r="Q241" s="11">
        <f t="shared" si="22"/>
        <v>0.66656289999999996</v>
      </c>
      <c r="R241" s="12">
        <f t="shared" si="23"/>
        <v>0.63552520000000001</v>
      </c>
    </row>
    <row r="242" spans="1:18" x14ac:dyDescent="0.3">
      <c r="A242" s="10">
        <v>39323</v>
      </c>
      <c r="B242" s="13">
        <v>141.31829999999999</v>
      </c>
      <c r="C242" s="13">
        <v>0.23985790000000001</v>
      </c>
      <c r="D242" s="13">
        <v>0.29555140000000002</v>
      </c>
      <c r="E242" s="13">
        <v>1.697783</v>
      </c>
      <c r="F242" s="11">
        <f t="shared" si="18"/>
        <v>2.2331922999999998</v>
      </c>
      <c r="G242" s="13">
        <v>0.41217090000000001</v>
      </c>
      <c r="H242" s="13">
        <v>0.13669729999999999</v>
      </c>
      <c r="I242" s="13">
        <v>1.687859</v>
      </c>
      <c r="J242" s="11">
        <f t="shared" si="19"/>
        <v>2.2367271999999998</v>
      </c>
      <c r="K242" s="12">
        <f t="shared" si="20"/>
        <v>2.2349597499999998</v>
      </c>
      <c r="L242" s="13">
        <v>0.47382079999999999</v>
      </c>
      <c r="M242" s="13">
        <v>0.15101039999999999</v>
      </c>
      <c r="N242" s="11">
        <f t="shared" si="21"/>
        <v>0.62483120000000003</v>
      </c>
      <c r="O242" s="13">
        <v>0.49975350000000002</v>
      </c>
      <c r="P242" s="13">
        <v>0.18554950000000001</v>
      </c>
      <c r="Q242" s="11">
        <f t="shared" si="22"/>
        <v>0.685303</v>
      </c>
      <c r="R242" s="12">
        <f t="shared" si="23"/>
        <v>0.65506710000000001</v>
      </c>
    </row>
    <row r="243" spans="1:18" x14ac:dyDescent="0.3">
      <c r="A243" s="10">
        <v>39324</v>
      </c>
      <c r="B243" s="13">
        <v>78.919359999999998</v>
      </c>
      <c r="C243" s="13">
        <v>0.227854</v>
      </c>
      <c r="D243" s="13">
        <v>0.28801080000000001</v>
      </c>
      <c r="E243" s="13">
        <v>1.711697</v>
      </c>
      <c r="F243" s="11">
        <f t="shared" si="18"/>
        <v>2.2275618000000001</v>
      </c>
      <c r="G243" s="13">
        <v>0.37969770000000003</v>
      </c>
      <c r="H243" s="13">
        <v>0.15108379999999999</v>
      </c>
      <c r="I243" s="13">
        <v>1.703668</v>
      </c>
      <c r="J243" s="11">
        <f t="shared" si="19"/>
        <v>2.2344495000000002</v>
      </c>
      <c r="K243" s="12">
        <f t="shared" si="20"/>
        <v>2.2310056500000002</v>
      </c>
      <c r="L243" s="13">
        <v>0.48082439999999999</v>
      </c>
      <c r="M243" s="13">
        <v>0.15135699999999999</v>
      </c>
      <c r="N243" s="11">
        <f t="shared" si="21"/>
        <v>0.6321814</v>
      </c>
      <c r="O243" s="13">
        <v>0.50272729999999999</v>
      </c>
      <c r="P243" s="13">
        <v>0.18425520000000001</v>
      </c>
      <c r="Q243" s="11">
        <f t="shared" si="22"/>
        <v>0.68698250000000005</v>
      </c>
      <c r="R243" s="12">
        <f t="shared" si="23"/>
        <v>0.65958194999999997</v>
      </c>
    </row>
    <row r="244" spans="1:18" x14ac:dyDescent="0.3">
      <c r="A244" s="10">
        <v>39325</v>
      </c>
      <c r="B244" s="13">
        <v>61.60163</v>
      </c>
      <c r="C244" s="13">
        <v>0.220496</v>
      </c>
      <c r="D244" s="13">
        <v>0.28202300000000002</v>
      </c>
      <c r="E244" s="13">
        <v>1.7162919999999999</v>
      </c>
      <c r="F244" s="11">
        <f t="shared" si="18"/>
        <v>2.2188110000000001</v>
      </c>
      <c r="G244" s="13">
        <v>0.3534968</v>
      </c>
      <c r="H244" s="13">
        <v>0.16439780000000001</v>
      </c>
      <c r="I244" s="13">
        <v>1.7095739999999999</v>
      </c>
      <c r="J244" s="11">
        <f t="shared" si="19"/>
        <v>2.2274685999999999</v>
      </c>
      <c r="K244" s="12">
        <f t="shared" si="20"/>
        <v>2.2231398000000002</v>
      </c>
      <c r="L244" s="13">
        <v>0.48467359999999998</v>
      </c>
      <c r="M244" s="13">
        <v>0.14962800000000001</v>
      </c>
      <c r="N244" s="11">
        <f t="shared" si="21"/>
        <v>0.63430160000000002</v>
      </c>
      <c r="O244" s="13">
        <v>0.50290239999999997</v>
      </c>
      <c r="P244" s="13">
        <v>0.1803525</v>
      </c>
      <c r="Q244" s="11">
        <f t="shared" si="22"/>
        <v>0.6832549</v>
      </c>
      <c r="R244" s="12">
        <f t="shared" si="23"/>
        <v>0.65877825000000001</v>
      </c>
    </row>
    <row r="245" spans="1:18" x14ac:dyDescent="0.3">
      <c r="A245" s="10">
        <v>39326</v>
      </c>
      <c r="B245" s="13">
        <v>47.553809999999999</v>
      </c>
      <c r="C245" s="13">
        <v>0.21364069999999999</v>
      </c>
      <c r="D245" s="13">
        <v>0.27762680000000001</v>
      </c>
      <c r="E245" s="13">
        <v>1.7166380000000001</v>
      </c>
      <c r="F245" s="11">
        <f t="shared" si="18"/>
        <v>2.2079054999999999</v>
      </c>
      <c r="G245" s="13">
        <v>0.3320593</v>
      </c>
      <c r="H245" s="13">
        <v>0.17589920000000001</v>
      </c>
      <c r="I245" s="13">
        <v>1.7109369999999999</v>
      </c>
      <c r="J245" s="11">
        <f t="shared" si="19"/>
        <v>2.2188954999999999</v>
      </c>
      <c r="K245" s="12">
        <f t="shared" si="20"/>
        <v>2.2134004999999997</v>
      </c>
      <c r="L245" s="13">
        <v>0.4868014</v>
      </c>
      <c r="M245" s="13">
        <v>0.14711840000000001</v>
      </c>
      <c r="N245" s="11">
        <f t="shared" si="21"/>
        <v>0.63391980000000003</v>
      </c>
      <c r="O245" s="13">
        <v>0.50238970000000005</v>
      </c>
      <c r="P245" s="13">
        <v>0.1756682</v>
      </c>
      <c r="Q245" s="11">
        <f t="shared" si="22"/>
        <v>0.67805789999999999</v>
      </c>
      <c r="R245" s="12">
        <f t="shared" si="23"/>
        <v>0.65598884999999996</v>
      </c>
    </row>
    <row r="246" spans="1:18" x14ac:dyDescent="0.3">
      <c r="A246" s="10">
        <v>39327</v>
      </c>
      <c r="B246" s="13">
        <v>55.093719999999998</v>
      </c>
      <c r="C246" s="13">
        <v>0.2052988</v>
      </c>
      <c r="D246" s="13">
        <v>0.2736652</v>
      </c>
      <c r="E246" s="13">
        <v>1.715055</v>
      </c>
      <c r="F246" s="11">
        <f t="shared" si="18"/>
        <v>2.1940189999999999</v>
      </c>
      <c r="G246" s="13">
        <v>0.31356539999999999</v>
      </c>
      <c r="H246" s="13">
        <v>0.18526670000000001</v>
      </c>
      <c r="I246" s="13">
        <v>1.7100569999999999</v>
      </c>
      <c r="J246" s="11">
        <f t="shared" si="19"/>
        <v>2.2088890999999999</v>
      </c>
      <c r="K246" s="12">
        <f t="shared" si="20"/>
        <v>2.2014540499999997</v>
      </c>
      <c r="L246" s="13">
        <v>0.48738860000000001</v>
      </c>
      <c r="M246" s="13">
        <v>0.1442311</v>
      </c>
      <c r="N246" s="11">
        <f t="shared" si="21"/>
        <v>0.63161970000000001</v>
      </c>
      <c r="O246" s="13">
        <v>0.5013493</v>
      </c>
      <c r="P246" s="13">
        <v>0.17099310000000001</v>
      </c>
      <c r="Q246" s="11">
        <f t="shared" si="22"/>
        <v>0.67234240000000001</v>
      </c>
      <c r="R246" s="12">
        <f t="shared" si="23"/>
        <v>0.65198105000000006</v>
      </c>
    </row>
    <row r="247" spans="1:18" x14ac:dyDescent="0.3">
      <c r="A247" s="10">
        <v>39328</v>
      </c>
      <c r="B247" s="13">
        <v>90.539990000000003</v>
      </c>
      <c r="C247" s="13">
        <v>0.196855</v>
      </c>
      <c r="D247" s="13">
        <v>0.27129629999999999</v>
      </c>
      <c r="E247" s="13">
        <v>1.714396</v>
      </c>
      <c r="F247" s="11">
        <f t="shared" si="18"/>
        <v>2.1825473</v>
      </c>
      <c r="G247" s="13">
        <v>0.29835460000000003</v>
      </c>
      <c r="H247" s="13">
        <v>0.1894469</v>
      </c>
      <c r="I247" s="13">
        <v>1.70994</v>
      </c>
      <c r="J247" s="11">
        <f t="shared" si="19"/>
        <v>2.1977415000000002</v>
      </c>
      <c r="K247" s="12">
        <f t="shared" si="20"/>
        <v>2.1901444000000003</v>
      </c>
      <c r="L247" s="13">
        <v>0.48575760000000001</v>
      </c>
      <c r="M247" s="13">
        <v>0.1416615</v>
      </c>
      <c r="N247" s="11">
        <f t="shared" si="21"/>
        <v>0.62741910000000001</v>
      </c>
      <c r="O247" s="13">
        <v>0.4993243</v>
      </c>
      <c r="P247" s="13">
        <v>0.16764889999999999</v>
      </c>
      <c r="Q247" s="11">
        <f t="shared" si="22"/>
        <v>0.66697319999999993</v>
      </c>
      <c r="R247" s="12">
        <f t="shared" si="23"/>
        <v>0.64719614999999997</v>
      </c>
    </row>
    <row r="248" spans="1:18" x14ac:dyDescent="0.3">
      <c r="A248" s="10">
        <v>39329</v>
      </c>
      <c r="B248" s="13">
        <v>117.45229999999999</v>
      </c>
      <c r="C248" s="13">
        <v>0.186914</v>
      </c>
      <c r="D248" s="13">
        <v>0.27205770000000001</v>
      </c>
      <c r="E248" s="13">
        <v>1.718188</v>
      </c>
      <c r="F248" s="11">
        <f t="shared" si="18"/>
        <v>2.1771596999999998</v>
      </c>
      <c r="G248" s="13">
        <v>0.2914833</v>
      </c>
      <c r="H248" s="13">
        <v>0.1791538</v>
      </c>
      <c r="I248" s="13">
        <v>1.714172</v>
      </c>
      <c r="J248" s="11">
        <f t="shared" si="19"/>
        <v>2.1848090999999998</v>
      </c>
      <c r="K248" s="12">
        <f t="shared" si="20"/>
        <v>2.1809843999999998</v>
      </c>
      <c r="L248" s="13">
        <v>0.47788779999999997</v>
      </c>
      <c r="M248" s="13">
        <v>0.13997190000000001</v>
      </c>
      <c r="N248" s="11">
        <f t="shared" si="21"/>
        <v>0.61785970000000001</v>
      </c>
      <c r="O248" s="13">
        <v>0.49444959999999999</v>
      </c>
      <c r="P248" s="13">
        <v>0.16762859999999999</v>
      </c>
      <c r="Q248" s="11">
        <f t="shared" si="22"/>
        <v>0.66207819999999995</v>
      </c>
      <c r="R248" s="12">
        <f t="shared" si="23"/>
        <v>0.63996894999999998</v>
      </c>
    </row>
    <row r="249" spans="1:18" x14ac:dyDescent="0.3">
      <c r="A249" s="10">
        <v>39330</v>
      </c>
      <c r="B249" s="13">
        <v>43.204169999999998</v>
      </c>
      <c r="C249" s="13">
        <v>0.18004439999999999</v>
      </c>
      <c r="D249" s="13">
        <v>0.27050429999999998</v>
      </c>
      <c r="E249" s="13">
        <v>1.717249</v>
      </c>
      <c r="F249" s="11">
        <f t="shared" si="18"/>
        <v>2.1677976999999999</v>
      </c>
      <c r="G249" s="13">
        <v>0.28461619999999999</v>
      </c>
      <c r="H249" s="13">
        <v>0.1753113</v>
      </c>
      <c r="I249" s="13">
        <v>1.71356</v>
      </c>
      <c r="J249" s="11">
        <f t="shared" si="19"/>
        <v>2.1734874999999998</v>
      </c>
      <c r="K249" s="12">
        <f t="shared" si="20"/>
        <v>2.1706425999999999</v>
      </c>
      <c r="L249" s="13">
        <v>0.47367130000000002</v>
      </c>
      <c r="M249" s="13">
        <v>0.1370439</v>
      </c>
      <c r="N249" s="11">
        <f t="shared" si="21"/>
        <v>0.61071520000000001</v>
      </c>
      <c r="O249" s="13">
        <v>0.49127100000000001</v>
      </c>
      <c r="P249" s="13">
        <v>0.16480600000000001</v>
      </c>
      <c r="Q249" s="11">
        <f t="shared" si="22"/>
        <v>0.65607700000000002</v>
      </c>
      <c r="R249" s="12">
        <f t="shared" si="23"/>
        <v>0.63339610000000002</v>
      </c>
    </row>
    <row r="250" spans="1:18" x14ac:dyDescent="0.3">
      <c r="A250" s="10">
        <v>39331</v>
      </c>
      <c r="B250" s="13">
        <v>25.163150000000002</v>
      </c>
      <c r="C250" s="13">
        <v>0.1759269</v>
      </c>
      <c r="D250" s="13">
        <v>0.26572020000000002</v>
      </c>
      <c r="E250" s="13">
        <v>1.7114849999999999</v>
      </c>
      <c r="F250" s="11">
        <f t="shared" si="18"/>
        <v>2.1531321000000001</v>
      </c>
      <c r="G250" s="13">
        <v>0.27287800000000001</v>
      </c>
      <c r="H250" s="13">
        <v>0.1823381</v>
      </c>
      <c r="I250" s="13">
        <v>1.7080850000000001</v>
      </c>
      <c r="J250" s="11">
        <f t="shared" si="19"/>
        <v>2.1633011</v>
      </c>
      <c r="K250" s="12">
        <f t="shared" si="20"/>
        <v>2.1582166000000003</v>
      </c>
      <c r="L250" s="13">
        <v>0.47346260000000001</v>
      </c>
      <c r="M250" s="13">
        <v>0.13333700000000001</v>
      </c>
      <c r="N250" s="11">
        <f t="shared" si="21"/>
        <v>0.60679959999999999</v>
      </c>
      <c r="O250" s="13">
        <v>0.48914020000000002</v>
      </c>
      <c r="P250" s="13">
        <v>0.15909989999999999</v>
      </c>
      <c r="Q250" s="11">
        <f t="shared" si="22"/>
        <v>0.64824009999999999</v>
      </c>
      <c r="R250" s="12">
        <f t="shared" si="23"/>
        <v>0.62751984999999999</v>
      </c>
    </row>
    <row r="251" spans="1:18" x14ac:dyDescent="0.3">
      <c r="A251" s="10">
        <v>39332</v>
      </c>
      <c r="B251" s="13">
        <v>16.85464</v>
      </c>
      <c r="C251" s="13">
        <v>0.17211580000000001</v>
      </c>
      <c r="D251" s="13">
        <v>0.26108179999999998</v>
      </c>
      <c r="E251" s="13">
        <v>1.7046410000000001</v>
      </c>
      <c r="F251" s="11">
        <f t="shared" si="18"/>
        <v>2.1378386000000003</v>
      </c>
      <c r="G251" s="13">
        <v>0.26037569999999999</v>
      </c>
      <c r="H251" s="13">
        <v>0.19150539999999999</v>
      </c>
      <c r="I251" s="13">
        <v>1.701417</v>
      </c>
      <c r="J251" s="11">
        <f t="shared" si="19"/>
        <v>2.1532980999999998</v>
      </c>
      <c r="K251" s="12">
        <f t="shared" si="20"/>
        <v>2.14556835</v>
      </c>
      <c r="L251" s="13">
        <v>0.4739294</v>
      </c>
      <c r="M251" s="13">
        <v>0.12942960000000001</v>
      </c>
      <c r="N251" s="11">
        <f t="shared" si="21"/>
        <v>0.60335899999999998</v>
      </c>
      <c r="O251" s="13">
        <v>0.48741299999999999</v>
      </c>
      <c r="P251" s="13">
        <v>0.15297440000000001</v>
      </c>
      <c r="Q251" s="11">
        <f t="shared" si="22"/>
        <v>0.64038740000000005</v>
      </c>
      <c r="R251" s="12">
        <f t="shared" si="23"/>
        <v>0.62187320000000001</v>
      </c>
    </row>
    <row r="252" spans="1:18" x14ac:dyDescent="0.3">
      <c r="A252" s="10">
        <v>39333</v>
      </c>
      <c r="B252" s="13">
        <v>20.806519999999999</v>
      </c>
      <c r="C252" s="13">
        <v>0.16831360000000001</v>
      </c>
      <c r="D252" s="13">
        <v>0.25730039999999998</v>
      </c>
      <c r="E252" s="13">
        <v>1.6974940000000001</v>
      </c>
      <c r="F252" s="11">
        <f t="shared" si="18"/>
        <v>2.1231080000000002</v>
      </c>
      <c r="G252" s="13">
        <v>0.24831529999999999</v>
      </c>
      <c r="H252" s="13">
        <v>0.20032820000000001</v>
      </c>
      <c r="I252" s="13">
        <v>1.6943269999999999</v>
      </c>
      <c r="J252" s="11">
        <f t="shared" si="19"/>
        <v>2.1429704999999997</v>
      </c>
      <c r="K252" s="12">
        <f t="shared" si="20"/>
        <v>2.1330392499999999</v>
      </c>
      <c r="L252" s="13">
        <v>0.4741744</v>
      </c>
      <c r="M252" s="13">
        <v>0.12550359999999999</v>
      </c>
      <c r="N252" s="11">
        <f t="shared" si="21"/>
        <v>0.59967799999999993</v>
      </c>
      <c r="O252" s="13">
        <v>0.48583789999999999</v>
      </c>
      <c r="P252" s="13">
        <v>0.1470764</v>
      </c>
      <c r="Q252" s="11">
        <f t="shared" si="22"/>
        <v>0.63291429999999993</v>
      </c>
      <c r="R252" s="12">
        <f t="shared" si="23"/>
        <v>0.61629614999999993</v>
      </c>
    </row>
    <row r="253" spans="1:18" x14ac:dyDescent="0.3">
      <c r="A253" s="10">
        <v>39334</v>
      </c>
      <c r="B253" s="13">
        <v>26.331510000000002</v>
      </c>
      <c r="C253" s="13">
        <v>0.16406200000000001</v>
      </c>
      <c r="D253" s="13">
        <v>0.25424930000000001</v>
      </c>
      <c r="E253" s="13">
        <v>1.690204</v>
      </c>
      <c r="F253" s="11">
        <f t="shared" si="18"/>
        <v>2.1085153000000001</v>
      </c>
      <c r="G253" s="13">
        <v>0.2371856</v>
      </c>
      <c r="H253" s="13">
        <v>0.20755119999999999</v>
      </c>
      <c r="I253" s="13">
        <v>1.6870339999999999</v>
      </c>
      <c r="J253" s="11">
        <f t="shared" si="19"/>
        <v>2.1317708</v>
      </c>
      <c r="K253" s="12">
        <f t="shared" si="20"/>
        <v>2.1201430500000003</v>
      </c>
      <c r="L253" s="13">
        <v>0.4735047</v>
      </c>
      <c r="M253" s="13">
        <v>0.12175329999999999</v>
      </c>
      <c r="N253" s="11">
        <f t="shared" si="21"/>
        <v>0.59525799999999995</v>
      </c>
      <c r="O253" s="13">
        <v>0.4839485</v>
      </c>
      <c r="P253" s="13">
        <v>0.1417387</v>
      </c>
      <c r="Q253" s="11">
        <f t="shared" si="22"/>
        <v>0.6256872</v>
      </c>
      <c r="R253" s="12">
        <f t="shared" si="23"/>
        <v>0.61047260000000003</v>
      </c>
    </row>
    <row r="254" spans="1:18" x14ac:dyDescent="0.3">
      <c r="A254" s="10">
        <v>39335</v>
      </c>
      <c r="B254" s="13">
        <v>140.42619999999999</v>
      </c>
      <c r="C254" s="13">
        <v>0.16159660000000001</v>
      </c>
      <c r="D254" s="13">
        <v>0.25268810000000003</v>
      </c>
      <c r="E254" s="13">
        <v>1.6816610000000001</v>
      </c>
      <c r="F254" s="11">
        <f t="shared" si="18"/>
        <v>2.0959457000000001</v>
      </c>
      <c r="G254" s="13">
        <v>0.22853860000000001</v>
      </c>
      <c r="H254" s="13">
        <v>0.20988119999999999</v>
      </c>
      <c r="I254" s="13">
        <v>1.678523</v>
      </c>
      <c r="J254" s="11">
        <f t="shared" si="19"/>
        <v>2.1169427999999999</v>
      </c>
      <c r="K254" s="12">
        <f t="shared" si="20"/>
        <v>2.10644425</v>
      </c>
      <c r="L254" s="13">
        <v>0.47041359999999999</v>
      </c>
      <c r="M254" s="13">
        <v>0.1187575</v>
      </c>
      <c r="N254" s="11">
        <f t="shared" si="21"/>
        <v>0.58917109999999995</v>
      </c>
      <c r="O254" s="13">
        <v>0.480487</v>
      </c>
      <c r="P254" s="13">
        <v>0.13786119999999999</v>
      </c>
      <c r="Q254" s="11">
        <f t="shared" si="22"/>
        <v>0.61834820000000001</v>
      </c>
      <c r="R254" s="12">
        <f t="shared" si="23"/>
        <v>0.60375964999999998</v>
      </c>
    </row>
    <row r="255" spans="1:18" x14ac:dyDescent="0.3">
      <c r="A255" s="10">
        <v>39336</v>
      </c>
      <c r="B255" s="13">
        <v>640.34299999999996</v>
      </c>
      <c r="C255" s="13">
        <v>0.14705070000000001</v>
      </c>
      <c r="D255" s="13">
        <v>0.2836842</v>
      </c>
      <c r="E255" s="13">
        <v>1.7040729999999999</v>
      </c>
      <c r="F255" s="11">
        <f t="shared" si="18"/>
        <v>2.1348079000000002</v>
      </c>
      <c r="G255" s="13">
        <v>0.26480779999999998</v>
      </c>
      <c r="H255" s="13">
        <v>0.1310306</v>
      </c>
      <c r="I255" s="13">
        <v>1.701837</v>
      </c>
      <c r="J255" s="11">
        <f t="shared" si="19"/>
        <v>2.0976754</v>
      </c>
      <c r="K255" s="12">
        <f t="shared" si="20"/>
        <v>2.1162416500000001</v>
      </c>
      <c r="L255" s="13">
        <v>0.43831320000000001</v>
      </c>
      <c r="M255" s="13">
        <v>0.1219331</v>
      </c>
      <c r="N255" s="11">
        <f t="shared" si="21"/>
        <v>0.56024629999999997</v>
      </c>
      <c r="O255" s="13">
        <v>0.47104780000000002</v>
      </c>
      <c r="P255" s="13">
        <v>0.1547579</v>
      </c>
      <c r="Q255" s="11">
        <f t="shared" si="22"/>
        <v>0.62580570000000002</v>
      </c>
      <c r="R255" s="12">
        <f t="shared" si="23"/>
        <v>0.59302600000000005</v>
      </c>
    </row>
    <row r="256" spans="1:18" x14ac:dyDescent="0.3">
      <c r="A256" s="10">
        <v>39337</v>
      </c>
      <c r="B256" s="13">
        <v>815.21770000000004</v>
      </c>
      <c r="C256" s="13">
        <v>0.13761590000000001</v>
      </c>
      <c r="D256" s="13">
        <v>0.2992764</v>
      </c>
      <c r="E256" s="13">
        <v>1.74726</v>
      </c>
      <c r="F256" s="11">
        <f t="shared" si="18"/>
        <v>2.1841523</v>
      </c>
      <c r="G256" s="13">
        <v>0.26219599999999998</v>
      </c>
      <c r="H256" s="13">
        <v>0.12134730000000001</v>
      </c>
      <c r="I256" s="13">
        <v>1.7464059999999999</v>
      </c>
      <c r="J256" s="11">
        <f t="shared" si="19"/>
        <v>2.1299492999999998</v>
      </c>
      <c r="K256" s="12">
        <f t="shared" si="20"/>
        <v>2.1570507999999999</v>
      </c>
      <c r="L256" s="13">
        <v>0.43080190000000002</v>
      </c>
      <c r="M256" s="13">
        <v>0.13658339999999999</v>
      </c>
      <c r="N256" s="11">
        <f t="shared" si="21"/>
        <v>0.56738529999999998</v>
      </c>
      <c r="O256" s="13">
        <v>0.46867199999999998</v>
      </c>
      <c r="P256" s="13">
        <v>0.17459549999999999</v>
      </c>
      <c r="Q256" s="11">
        <f t="shared" si="22"/>
        <v>0.64326749999999999</v>
      </c>
      <c r="R256" s="12">
        <f t="shared" si="23"/>
        <v>0.60532640000000004</v>
      </c>
    </row>
    <row r="257" spans="1:18" x14ac:dyDescent="0.3">
      <c r="A257" s="10">
        <v>39338</v>
      </c>
      <c r="B257" s="13">
        <v>648.23500000000001</v>
      </c>
      <c r="C257" s="13">
        <v>0.14330319999999999</v>
      </c>
      <c r="D257" s="13">
        <v>0.30411179999999999</v>
      </c>
      <c r="E257" s="13">
        <v>1.7905059999999999</v>
      </c>
      <c r="F257" s="11">
        <f t="shared" si="18"/>
        <v>2.237921</v>
      </c>
      <c r="G257" s="13">
        <v>0.2685071</v>
      </c>
      <c r="H257" s="13">
        <v>0.12566079999999999</v>
      </c>
      <c r="I257" s="13">
        <v>1.790125</v>
      </c>
      <c r="J257" s="11">
        <f t="shared" si="19"/>
        <v>2.1842929</v>
      </c>
      <c r="K257" s="12">
        <f t="shared" si="20"/>
        <v>2.21110695</v>
      </c>
      <c r="L257" s="13">
        <v>0.45598359999999999</v>
      </c>
      <c r="M257" s="13">
        <v>0.15329190000000001</v>
      </c>
      <c r="N257" s="11">
        <f t="shared" si="21"/>
        <v>0.60927549999999997</v>
      </c>
      <c r="O257" s="13">
        <v>0.4937106</v>
      </c>
      <c r="P257" s="13">
        <v>0.1942072</v>
      </c>
      <c r="Q257" s="11">
        <f t="shared" si="22"/>
        <v>0.68791780000000002</v>
      </c>
      <c r="R257" s="12">
        <f t="shared" si="23"/>
        <v>0.64859665</v>
      </c>
    </row>
    <row r="258" spans="1:18" x14ac:dyDescent="0.3">
      <c r="A258" s="10">
        <v>39339</v>
      </c>
      <c r="B258" s="13">
        <v>612.70849999999996</v>
      </c>
      <c r="C258" s="13">
        <v>0.15405820000000001</v>
      </c>
      <c r="D258" s="13">
        <v>0.3017994</v>
      </c>
      <c r="E258" s="13">
        <v>1.7828820000000001</v>
      </c>
      <c r="F258" s="11">
        <f t="shared" si="18"/>
        <v>2.2387396000000002</v>
      </c>
      <c r="G258" s="13">
        <v>0.2816922</v>
      </c>
      <c r="H258" s="13">
        <v>0.13106229999999999</v>
      </c>
      <c r="I258" s="13">
        <v>1.781382</v>
      </c>
      <c r="J258" s="11">
        <f t="shared" si="19"/>
        <v>2.1941364999999999</v>
      </c>
      <c r="K258" s="12">
        <f t="shared" si="20"/>
        <v>2.2164380499999998</v>
      </c>
      <c r="L258" s="13">
        <v>0.46918589999999999</v>
      </c>
      <c r="M258" s="13">
        <v>0.16313369999999999</v>
      </c>
      <c r="N258" s="11">
        <f t="shared" si="21"/>
        <v>0.63231959999999998</v>
      </c>
      <c r="O258" s="13">
        <v>0.50560519999999998</v>
      </c>
      <c r="P258" s="13">
        <v>0.2034791</v>
      </c>
      <c r="Q258" s="11">
        <f t="shared" si="22"/>
        <v>0.7090843</v>
      </c>
      <c r="R258" s="12">
        <f t="shared" si="23"/>
        <v>0.67070194999999999</v>
      </c>
    </row>
    <row r="259" spans="1:18" x14ac:dyDescent="0.3">
      <c r="A259" s="10">
        <v>39340</v>
      </c>
      <c r="B259" s="13">
        <v>824.27660000000003</v>
      </c>
      <c r="C259" s="13">
        <v>0.16699040000000001</v>
      </c>
      <c r="D259" s="13">
        <v>0.28572259999999999</v>
      </c>
      <c r="E259" s="13">
        <v>1.7073370000000001</v>
      </c>
      <c r="F259" s="11">
        <f t="shared" ref="F259:F322" si="24">SUM(C259:E259)</f>
        <v>2.16005</v>
      </c>
      <c r="G259" s="13">
        <v>0.2985949</v>
      </c>
      <c r="H259" s="13">
        <v>0.1316321</v>
      </c>
      <c r="I259" s="13">
        <v>1.702637</v>
      </c>
      <c r="J259" s="11">
        <f t="shared" ref="J259:J322" si="25">SUM(G259:I259)</f>
        <v>2.1328640000000001</v>
      </c>
      <c r="K259" s="12">
        <f t="shared" ref="K259:K322" si="26">AVERAGE(F259,J259)</f>
        <v>2.1464569999999998</v>
      </c>
      <c r="L259" s="13">
        <v>0.46962579999999998</v>
      </c>
      <c r="M259" s="13">
        <v>0.1755389</v>
      </c>
      <c r="N259" s="11">
        <f t="shared" ref="N259:N322" si="27">SUM(L259:M259)</f>
        <v>0.64516470000000004</v>
      </c>
      <c r="O259" s="13">
        <v>0.50544920000000004</v>
      </c>
      <c r="P259" s="13">
        <v>0.21309439999999999</v>
      </c>
      <c r="Q259" s="11">
        <f t="shared" ref="Q259:Q322" si="28">SUM(O259:P259)</f>
        <v>0.71854360000000006</v>
      </c>
      <c r="R259" s="12">
        <f t="shared" ref="R259:R322" si="29">AVERAGE(N259,Q259)</f>
        <v>0.68185415000000005</v>
      </c>
    </row>
    <row r="260" spans="1:18" x14ac:dyDescent="0.3">
      <c r="A260" s="10">
        <v>39341</v>
      </c>
      <c r="B260" s="13">
        <v>445.08159999999998</v>
      </c>
      <c r="C260" s="13">
        <v>0.1744877</v>
      </c>
      <c r="D260" s="13">
        <v>0.26146459999999999</v>
      </c>
      <c r="E260" s="13">
        <v>1.631335</v>
      </c>
      <c r="F260" s="11">
        <f t="shared" si="24"/>
        <v>2.0672872999999998</v>
      </c>
      <c r="G260" s="13">
        <v>0.29735709999999999</v>
      </c>
      <c r="H260" s="13">
        <v>0.13583870000000001</v>
      </c>
      <c r="I260" s="13">
        <v>1.6245540000000001</v>
      </c>
      <c r="J260" s="11">
        <f t="shared" si="25"/>
        <v>2.0577497999999999</v>
      </c>
      <c r="K260" s="12">
        <f t="shared" si="26"/>
        <v>2.0625185500000001</v>
      </c>
      <c r="L260" s="13">
        <v>0.45932830000000002</v>
      </c>
      <c r="M260" s="13">
        <v>0.17919560000000001</v>
      </c>
      <c r="N260" s="11">
        <f t="shared" si="27"/>
        <v>0.63852390000000003</v>
      </c>
      <c r="O260" s="13">
        <v>0.49014930000000001</v>
      </c>
      <c r="P260" s="13">
        <v>0.21165049999999999</v>
      </c>
      <c r="Q260" s="11">
        <f t="shared" si="28"/>
        <v>0.70179979999999997</v>
      </c>
      <c r="R260" s="12">
        <f t="shared" si="29"/>
        <v>0.67016184999999995</v>
      </c>
    </row>
    <row r="261" spans="1:18" x14ac:dyDescent="0.3">
      <c r="A261" s="10">
        <v>39342</v>
      </c>
      <c r="B261" s="13">
        <v>469.95269999999999</v>
      </c>
      <c r="C261" s="13">
        <v>0.17449480000000001</v>
      </c>
      <c r="D261" s="13">
        <v>0.24750040000000001</v>
      </c>
      <c r="E261" s="13">
        <v>1.583969</v>
      </c>
      <c r="F261" s="11">
        <f t="shared" si="24"/>
        <v>2.0059642000000002</v>
      </c>
      <c r="G261" s="13">
        <v>0.29353849999999998</v>
      </c>
      <c r="H261" s="13">
        <v>0.13355220000000001</v>
      </c>
      <c r="I261" s="13">
        <v>1.5759620000000001</v>
      </c>
      <c r="J261" s="11">
        <f t="shared" si="25"/>
        <v>2.0030527</v>
      </c>
      <c r="K261" s="12">
        <f t="shared" si="26"/>
        <v>2.0045084500000003</v>
      </c>
      <c r="L261" s="13">
        <v>0.44302799999999998</v>
      </c>
      <c r="M261" s="13">
        <v>0.1784058</v>
      </c>
      <c r="N261" s="11">
        <f t="shared" si="27"/>
        <v>0.62143379999999993</v>
      </c>
      <c r="O261" s="13">
        <v>0.4713599</v>
      </c>
      <c r="P261" s="13">
        <v>0.2088264</v>
      </c>
      <c r="Q261" s="11">
        <f t="shared" si="28"/>
        <v>0.68018630000000002</v>
      </c>
      <c r="R261" s="12">
        <f t="shared" si="29"/>
        <v>0.65081005000000003</v>
      </c>
    </row>
    <row r="262" spans="1:18" x14ac:dyDescent="0.3">
      <c r="A262" s="10">
        <v>39343</v>
      </c>
      <c r="B262" s="13">
        <v>383.66390000000001</v>
      </c>
      <c r="C262" s="13">
        <v>0.1745932</v>
      </c>
      <c r="D262" s="13">
        <v>0.2415378</v>
      </c>
      <c r="E262" s="13">
        <v>1.5726389999999999</v>
      </c>
      <c r="F262" s="11">
        <f t="shared" si="24"/>
        <v>1.9887699999999999</v>
      </c>
      <c r="G262" s="13">
        <v>0.2869447</v>
      </c>
      <c r="H262" s="13">
        <v>0.13530439999999999</v>
      </c>
      <c r="I262" s="13">
        <v>1.564616</v>
      </c>
      <c r="J262" s="11">
        <f t="shared" si="25"/>
        <v>1.9868650999999999</v>
      </c>
      <c r="K262" s="12">
        <f t="shared" si="26"/>
        <v>1.9878175499999999</v>
      </c>
      <c r="L262" s="13">
        <v>0.42809760000000002</v>
      </c>
      <c r="M262" s="13">
        <v>0.1790718</v>
      </c>
      <c r="N262" s="11">
        <f t="shared" si="27"/>
        <v>0.60716940000000008</v>
      </c>
      <c r="O262" s="13">
        <v>0.45333180000000001</v>
      </c>
      <c r="P262" s="13">
        <v>0.20810149999999999</v>
      </c>
      <c r="Q262" s="11">
        <f t="shared" si="28"/>
        <v>0.6614333</v>
      </c>
      <c r="R262" s="12">
        <f t="shared" si="29"/>
        <v>0.6343013500000001</v>
      </c>
    </row>
    <row r="263" spans="1:18" x14ac:dyDescent="0.3">
      <c r="A263" s="10">
        <v>39344</v>
      </c>
      <c r="B263" s="13">
        <v>418.9588</v>
      </c>
      <c r="C263" s="13">
        <v>0.1759143</v>
      </c>
      <c r="D263" s="13">
        <v>0.24549589999999999</v>
      </c>
      <c r="E263" s="13">
        <v>1.587761</v>
      </c>
      <c r="F263" s="11">
        <f t="shared" si="24"/>
        <v>2.0091711999999999</v>
      </c>
      <c r="G263" s="13">
        <v>0.29007260000000001</v>
      </c>
      <c r="H263" s="13">
        <v>0.13487569999999999</v>
      </c>
      <c r="I263" s="13">
        <v>1.579828</v>
      </c>
      <c r="J263" s="11">
        <f t="shared" si="25"/>
        <v>2.0047763000000001</v>
      </c>
      <c r="K263" s="12">
        <f t="shared" si="26"/>
        <v>2.0069737500000002</v>
      </c>
      <c r="L263" s="13">
        <v>0.42527229999999999</v>
      </c>
      <c r="M263" s="13">
        <v>0.1779965</v>
      </c>
      <c r="N263" s="11">
        <f t="shared" si="27"/>
        <v>0.60326879999999994</v>
      </c>
      <c r="O263" s="13">
        <v>0.45065759999999999</v>
      </c>
      <c r="P263" s="13">
        <v>0.2077059</v>
      </c>
      <c r="Q263" s="11">
        <f t="shared" si="28"/>
        <v>0.65836349999999999</v>
      </c>
      <c r="R263" s="12">
        <f t="shared" si="29"/>
        <v>0.63081615000000002</v>
      </c>
    </row>
    <row r="264" spans="1:18" x14ac:dyDescent="0.3">
      <c r="A264" s="10">
        <v>39345</v>
      </c>
      <c r="B264" s="13">
        <v>327.39670000000001</v>
      </c>
      <c r="C264" s="13">
        <v>0.1765092</v>
      </c>
      <c r="D264" s="13">
        <v>0.25050559999999999</v>
      </c>
      <c r="E264" s="13">
        <v>1.6117520000000001</v>
      </c>
      <c r="F264" s="11">
        <f t="shared" si="24"/>
        <v>2.0387668000000003</v>
      </c>
      <c r="G264" s="13">
        <v>0.28979319999999997</v>
      </c>
      <c r="H264" s="13">
        <v>0.1379042</v>
      </c>
      <c r="I264" s="13">
        <v>1.6043369999999999</v>
      </c>
      <c r="J264" s="11">
        <f t="shared" si="25"/>
        <v>2.0320343999999997</v>
      </c>
      <c r="K264" s="12">
        <f t="shared" si="26"/>
        <v>2.0354006</v>
      </c>
      <c r="L264" s="13">
        <v>0.4250659</v>
      </c>
      <c r="M264" s="13">
        <v>0.17689099999999999</v>
      </c>
      <c r="N264" s="11">
        <f t="shared" si="27"/>
        <v>0.60195690000000002</v>
      </c>
      <c r="O264" s="13">
        <v>0.45024350000000002</v>
      </c>
      <c r="P264" s="13">
        <v>0.2069713</v>
      </c>
      <c r="Q264" s="11">
        <f t="shared" si="28"/>
        <v>0.65721479999999999</v>
      </c>
      <c r="R264" s="12">
        <f t="shared" si="29"/>
        <v>0.62958585</v>
      </c>
    </row>
    <row r="265" spans="1:18" x14ac:dyDescent="0.3">
      <c r="A265" s="10">
        <v>39346</v>
      </c>
      <c r="B265" s="13">
        <v>219.32169999999999</v>
      </c>
      <c r="C265" s="13">
        <v>0.17687030000000001</v>
      </c>
      <c r="D265" s="13">
        <v>0.25236540000000002</v>
      </c>
      <c r="E265" s="13">
        <v>1.619294</v>
      </c>
      <c r="F265" s="11">
        <f t="shared" si="24"/>
        <v>2.0485297</v>
      </c>
      <c r="G265" s="13">
        <v>0.28592489999999998</v>
      </c>
      <c r="H265" s="13">
        <v>0.1428796</v>
      </c>
      <c r="I265" s="13">
        <v>1.6123670000000001</v>
      </c>
      <c r="J265" s="11">
        <f t="shared" si="25"/>
        <v>2.0411714999999999</v>
      </c>
      <c r="K265" s="12">
        <f t="shared" si="26"/>
        <v>2.0448506000000002</v>
      </c>
      <c r="L265" s="13">
        <v>0.42392380000000002</v>
      </c>
      <c r="M265" s="13">
        <v>0.1728422</v>
      </c>
      <c r="N265" s="11">
        <f t="shared" si="27"/>
        <v>0.59676600000000002</v>
      </c>
      <c r="O265" s="13">
        <v>0.4475961</v>
      </c>
      <c r="P265" s="13">
        <v>0.20222960000000001</v>
      </c>
      <c r="Q265" s="11">
        <f t="shared" si="28"/>
        <v>0.64982570000000006</v>
      </c>
      <c r="R265" s="12">
        <f t="shared" si="29"/>
        <v>0.6232958500000001</v>
      </c>
    </row>
    <row r="266" spans="1:18" x14ac:dyDescent="0.3">
      <c r="A266" s="10">
        <v>39347</v>
      </c>
      <c r="B266" s="13">
        <v>313.30360000000002</v>
      </c>
      <c r="C266" s="13">
        <v>0.1772242</v>
      </c>
      <c r="D266" s="13">
        <v>0.25432379999999999</v>
      </c>
      <c r="E266" s="13">
        <v>1.6113230000000001</v>
      </c>
      <c r="F266" s="11">
        <f t="shared" si="24"/>
        <v>2.0428709999999999</v>
      </c>
      <c r="G266" s="13">
        <v>0.28534280000000001</v>
      </c>
      <c r="H266" s="13">
        <v>0.1435862</v>
      </c>
      <c r="I266" s="13">
        <v>1.6044560000000001</v>
      </c>
      <c r="J266" s="11">
        <f t="shared" si="25"/>
        <v>2.033385</v>
      </c>
      <c r="K266" s="12">
        <f t="shared" si="26"/>
        <v>2.0381279999999999</v>
      </c>
      <c r="L266" s="13">
        <v>0.41752590000000001</v>
      </c>
      <c r="M266" s="13">
        <v>0.16707060000000001</v>
      </c>
      <c r="N266" s="11">
        <f t="shared" si="27"/>
        <v>0.58459649999999996</v>
      </c>
      <c r="O266" s="13">
        <v>0.44093019999999999</v>
      </c>
      <c r="P266" s="13">
        <v>0.1956454</v>
      </c>
      <c r="Q266" s="11">
        <f t="shared" si="28"/>
        <v>0.63657560000000002</v>
      </c>
      <c r="R266" s="12">
        <f t="shared" si="29"/>
        <v>0.61058604999999999</v>
      </c>
    </row>
    <row r="267" spans="1:18" x14ac:dyDescent="0.3">
      <c r="A267" s="10">
        <v>39348</v>
      </c>
      <c r="B267" s="13">
        <v>983.82399999999996</v>
      </c>
      <c r="C267" s="13">
        <v>0.18494189999999999</v>
      </c>
      <c r="D267" s="13">
        <v>0.2648393</v>
      </c>
      <c r="E267" s="13">
        <v>1.6022730000000001</v>
      </c>
      <c r="F267" s="11">
        <f t="shared" si="24"/>
        <v>2.0520542000000002</v>
      </c>
      <c r="G267" s="13">
        <v>0.3065271</v>
      </c>
      <c r="H267" s="13">
        <v>0.13052230000000001</v>
      </c>
      <c r="I267" s="13">
        <v>1.5942400000000001</v>
      </c>
      <c r="J267" s="11">
        <f t="shared" si="25"/>
        <v>2.0312894000000004</v>
      </c>
      <c r="K267" s="12">
        <f t="shared" si="26"/>
        <v>2.0416718000000005</v>
      </c>
      <c r="L267" s="13">
        <v>0.39952389999999999</v>
      </c>
      <c r="M267" s="13">
        <v>0.16184670000000001</v>
      </c>
      <c r="N267" s="11">
        <f t="shared" si="27"/>
        <v>0.56137060000000005</v>
      </c>
      <c r="O267" s="13">
        <v>0.42804120000000001</v>
      </c>
      <c r="P267" s="13">
        <v>0.1914237</v>
      </c>
      <c r="Q267" s="11">
        <f t="shared" si="28"/>
        <v>0.61946489999999998</v>
      </c>
      <c r="R267" s="12">
        <f t="shared" si="29"/>
        <v>0.59041775000000007</v>
      </c>
    </row>
    <row r="268" spans="1:18" x14ac:dyDescent="0.3">
      <c r="A268" s="10">
        <v>39349</v>
      </c>
      <c r="B268" s="13">
        <v>999.76980000000003</v>
      </c>
      <c r="C268" s="13">
        <v>0.2062668</v>
      </c>
      <c r="D268" s="13">
        <v>0.25103609999999998</v>
      </c>
      <c r="E268" s="13">
        <v>1.5809120000000001</v>
      </c>
      <c r="F268" s="11">
        <f t="shared" si="24"/>
        <v>2.0382148999999998</v>
      </c>
      <c r="G268" s="13">
        <v>0.32468900000000001</v>
      </c>
      <c r="H268" s="13">
        <v>0.1232659</v>
      </c>
      <c r="I268" s="13">
        <v>1.57321</v>
      </c>
      <c r="J268" s="11">
        <f t="shared" si="25"/>
        <v>2.0211649</v>
      </c>
      <c r="K268" s="12">
        <f t="shared" si="26"/>
        <v>2.0296899000000002</v>
      </c>
      <c r="L268" s="13">
        <v>0.39304660000000002</v>
      </c>
      <c r="M268" s="13">
        <v>0.1641639</v>
      </c>
      <c r="N268" s="11">
        <f t="shared" si="27"/>
        <v>0.55721050000000005</v>
      </c>
      <c r="O268" s="13">
        <v>0.42088910000000002</v>
      </c>
      <c r="P268" s="13">
        <v>0.19199279999999999</v>
      </c>
      <c r="Q268" s="11">
        <f t="shared" si="28"/>
        <v>0.61288189999999998</v>
      </c>
      <c r="R268" s="12">
        <f t="shared" si="29"/>
        <v>0.58504620000000007</v>
      </c>
    </row>
    <row r="269" spans="1:18" x14ac:dyDescent="0.3">
      <c r="A269" s="10">
        <v>39350</v>
      </c>
      <c r="B269" s="13">
        <v>1071.3969999999999</v>
      </c>
      <c r="C269" s="13">
        <v>0.19977339999999999</v>
      </c>
      <c r="D269" s="13">
        <v>0.24346200000000001</v>
      </c>
      <c r="E269" s="13">
        <v>1.553115</v>
      </c>
      <c r="F269" s="11">
        <f t="shared" si="24"/>
        <v>1.9963504000000001</v>
      </c>
      <c r="G269" s="13">
        <v>0.31781549999999997</v>
      </c>
      <c r="H269" s="13">
        <v>0.1195092</v>
      </c>
      <c r="I269" s="13">
        <v>1.544678</v>
      </c>
      <c r="J269" s="11">
        <f t="shared" si="25"/>
        <v>1.9820027</v>
      </c>
      <c r="K269" s="12">
        <f t="shared" si="26"/>
        <v>1.98917655</v>
      </c>
      <c r="L269" s="13">
        <v>0.3909012</v>
      </c>
      <c r="M269" s="13">
        <v>0.16454089999999999</v>
      </c>
      <c r="N269" s="11">
        <f t="shared" si="27"/>
        <v>0.55544210000000005</v>
      </c>
      <c r="O269" s="13">
        <v>0.41861979999999999</v>
      </c>
      <c r="P269" s="13">
        <v>0.1915258</v>
      </c>
      <c r="Q269" s="11">
        <f t="shared" si="28"/>
        <v>0.61014559999999995</v>
      </c>
      <c r="R269" s="12">
        <f t="shared" si="29"/>
        <v>0.58279385000000006</v>
      </c>
    </row>
    <row r="270" spans="1:18" x14ac:dyDescent="0.3">
      <c r="A270" s="10">
        <v>39351</v>
      </c>
      <c r="B270" s="13">
        <v>1063.373</v>
      </c>
      <c r="C270" s="13">
        <v>0.20629890000000001</v>
      </c>
      <c r="D270" s="13">
        <v>0.2423777</v>
      </c>
      <c r="E270" s="13">
        <v>1.5589850000000001</v>
      </c>
      <c r="F270" s="11">
        <f t="shared" si="24"/>
        <v>2.0076616</v>
      </c>
      <c r="G270" s="13">
        <v>0.31694270000000002</v>
      </c>
      <c r="H270" s="13">
        <v>0.12850410000000001</v>
      </c>
      <c r="I270" s="13">
        <v>1.550651</v>
      </c>
      <c r="J270" s="11">
        <f t="shared" si="25"/>
        <v>1.9960978</v>
      </c>
      <c r="K270" s="12">
        <f t="shared" si="26"/>
        <v>2.0018796999999999</v>
      </c>
      <c r="L270" s="13">
        <v>0.3920478</v>
      </c>
      <c r="M270" s="13">
        <v>0.1789664</v>
      </c>
      <c r="N270" s="11">
        <f t="shared" si="27"/>
        <v>0.57101420000000003</v>
      </c>
      <c r="O270" s="13">
        <v>0.41744019999999998</v>
      </c>
      <c r="P270" s="13">
        <v>0.2052406</v>
      </c>
      <c r="Q270" s="11">
        <f t="shared" si="28"/>
        <v>0.62268079999999992</v>
      </c>
      <c r="R270" s="12">
        <f t="shared" si="29"/>
        <v>0.59684749999999998</v>
      </c>
    </row>
    <row r="271" spans="1:18" x14ac:dyDescent="0.3">
      <c r="A271" s="10">
        <v>39352</v>
      </c>
      <c r="B271" s="13">
        <v>948.31020000000001</v>
      </c>
      <c r="C271" s="13">
        <v>0.20483190000000001</v>
      </c>
      <c r="D271" s="13">
        <v>0.2364164</v>
      </c>
      <c r="E271" s="13">
        <v>1.5936680000000001</v>
      </c>
      <c r="F271" s="11">
        <f t="shared" si="24"/>
        <v>2.0349162999999999</v>
      </c>
      <c r="G271" s="13">
        <v>0.29714810000000003</v>
      </c>
      <c r="H271" s="13">
        <v>0.14645929999999999</v>
      </c>
      <c r="I271" s="13">
        <v>1.5872120000000001</v>
      </c>
      <c r="J271" s="11">
        <f t="shared" si="25"/>
        <v>2.0308193999999999</v>
      </c>
      <c r="K271" s="12">
        <f t="shared" si="26"/>
        <v>2.0328678499999997</v>
      </c>
      <c r="L271" s="13">
        <v>0.37236970000000003</v>
      </c>
      <c r="M271" s="13">
        <v>0.19987559999999999</v>
      </c>
      <c r="N271" s="11">
        <f t="shared" si="27"/>
        <v>0.57224530000000007</v>
      </c>
      <c r="O271" s="13">
        <v>0.39365660000000002</v>
      </c>
      <c r="P271" s="13">
        <v>0.22464290000000001</v>
      </c>
      <c r="Q271" s="11">
        <f t="shared" si="28"/>
        <v>0.6182995</v>
      </c>
      <c r="R271" s="12">
        <f t="shared" si="29"/>
        <v>0.59527240000000003</v>
      </c>
    </row>
    <row r="272" spans="1:18" x14ac:dyDescent="0.3">
      <c r="A272" s="10">
        <v>39353</v>
      </c>
      <c r="B272" s="13">
        <v>611.41589999999997</v>
      </c>
      <c r="C272" s="13">
        <v>0.20532810000000001</v>
      </c>
      <c r="D272" s="13">
        <v>0.23337720000000001</v>
      </c>
      <c r="E272" s="13">
        <v>1.6228739999999999</v>
      </c>
      <c r="F272" s="11">
        <f t="shared" si="24"/>
        <v>2.0615793</v>
      </c>
      <c r="G272" s="13">
        <v>0.29076550000000001</v>
      </c>
      <c r="H272" s="13">
        <v>0.1553754</v>
      </c>
      <c r="I272" s="13">
        <v>1.617631</v>
      </c>
      <c r="J272" s="11">
        <f t="shared" si="25"/>
        <v>2.0637718999999999</v>
      </c>
      <c r="K272" s="12">
        <f t="shared" si="26"/>
        <v>2.0626755999999999</v>
      </c>
      <c r="L272" s="13">
        <v>0.3602958</v>
      </c>
      <c r="M272" s="13">
        <v>0.20660899999999999</v>
      </c>
      <c r="N272" s="11">
        <f t="shared" si="27"/>
        <v>0.56690479999999999</v>
      </c>
      <c r="O272" s="13">
        <v>0.37943179999999999</v>
      </c>
      <c r="P272" s="13">
        <v>0.2304533</v>
      </c>
      <c r="Q272" s="11">
        <f t="shared" si="28"/>
        <v>0.60988509999999996</v>
      </c>
      <c r="R272" s="12">
        <f t="shared" si="29"/>
        <v>0.58839494999999997</v>
      </c>
    </row>
    <row r="273" spans="1:18" x14ac:dyDescent="0.3">
      <c r="A273" s="10">
        <v>39354</v>
      </c>
      <c r="B273" s="13">
        <v>424.01830000000001</v>
      </c>
      <c r="C273" s="13">
        <v>0.20528179999999999</v>
      </c>
      <c r="D273" s="13">
        <v>0.23308780000000001</v>
      </c>
      <c r="E273" s="13">
        <v>1.6325780000000001</v>
      </c>
      <c r="F273" s="11">
        <f t="shared" si="24"/>
        <v>2.0709476000000002</v>
      </c>
      <c r="G273" s="13">
        <v>0.2916916</v>
      </c>
      <c r="H273" s="13">
        <v>0.15511179999999999</v>
      </c>
      <c r="I273" s="13">
        <v>1.6276839999999999</v>
      </c>
      <c r="J273" s="11">
        <f t="shared" si="25"/>
        <v>2.0744873999999998</v>
      </c>
      <c r="K273" s="12">
        <f t="shared" si="26"/>
        <v>2.0727175</v>
      </c>
      <c r="L273" s="13">
        <v>0.35588059999999999</v>
      </c>
      <c r="M273" s="13">
        <v>0.2050563</v>
      </c>
      <c r="N273" s="11">
        <f t="shared" si="27"/>
        <v>0.56093689999999996</v>
      </c>
      <c r="O273" s="13">
        <v>0.37412380000000001</v>
      </c>
      <c r="P273" s="13">
        <v>0.22891010000000001</v>
      </c>
      <c r="Q273" s="11">
        <f t="shared" si="28"/>
        <v>0.60303390000000001</v>
      </c>
      <c r="R273" s="12">
        <f t="shared" si="29"/>
        <v>0.58198539999999999</v>
      </c>
    </row>
    <row r="274" spans="1:18" x14ac:dyDescent="0.3">
      <c r="A274" s="10">
        <v>39355</v>
      </c>
      <c r="B274" s="13">
        <v>391.7903</v>
      </c>
      <c r="C274" s="13">
        <v>0.20673900000000001</v>
      </c>
      <c r="D274" s="13">
        <v>0.23226340000000001</v>
      </c>
      <c r="E274" s="13">
        <v>1.6285000000000001</v>
      </c>
      <c r="F274" s="11">
        <f t="shared" si="24"/>
        <v>2.0675024</v>
      </c>
      <c r="G274" s="13">
        <v>0.29340889999999997</v>
      </c>
      <c r="H274" s="13">
        <v>0.1515147</v>
      </c>
      <c r="I274" s="13">
        <v>1.6236390000000001</v>
      </c>
      <c r="J274" s="11">
        <f t="shared" si="25"/>
        <v>2.0685625999999999</v>
      </c>
      <c r="K274" s="12">
        <f t="shared" si="26"/>
        <v>2.0680325000000002</v>
      </c>
      <c r="L274" s="13">
        <v>0.34928189999999998</v>
      </c>
      <c r="M274" s="13">
        <v>0.200317</v>
      </c>
      <c r="N274" s="11">
        <f t="shared" si="27"/>
        <v>0.5495989</v>
      </c>
      <c r="O274" s="13">
        <v>0.36701780000000001</v>
      </c>
      <c r="P274" s="13">
        <v>0.22409970000000001</v>
      </c>
      <c r="Q274" s="11">
        <f t="shared" si="28"/>
        <v>0.59111749999999996</v>
      </c>
      <c r="R274" s="12">
        <f t="shared" si="29"/>
        <v>0.57035820000000004</v>
      </c>
    </row>
    <row r="275" spans="1:18" x14ac:dyDescent="0.3">
      <c r="A275" s="10">
        <v>39356</v>
      </c>
      <c r="B275" s="13">
        <v>321.209</v>
      </c>
      <c r="C275" s="13">
        <v>0.2111923</v>
      </c>
      <c r="D275" s="13">
        <v>0.23122580000000001</v>
      </c>
      <c r="E275" s="13">
        <v>1.6181270000000001</v>
      </c>
      <c r="F275" s="11">
        <f t="shared" si="24"/>
        <v>2.0605451000000001</v>
      </c>
      <c r="G275" s="13">
        <v>0.2988208</v>
      </c>
      <c r="H275" s="13">
        <v>0.14800099999999999</v>
      </c>
      <c r="I275" s="13">
        <v>1.61314</v>
      </c>
      <c r="J275" s="11">
        <f t="shared" si="25"/>
        <v>2.0599618</v>
      </c>
      <c r="K275" s="12">
        <f t="shared" si="26"/>
        <v>2.0602534500000003</v>
      </c>
      <c r="L275" s="13">
        <v>0.34595369999999998</v>
      </c>
      <c r="M275" s="13">
        <v>0.19441249999999999</v>
      </c>
      <c r="N275" s="11">
        <f t="shared" si="27"/>
        <v>0.54036620000000002</v>
      </c>
      <c r="O275" s="13">
        <v>0.36339329999999997</v>
      </c>
      <c r="P275" s="13">
        <v>0.2181276</v>
      </c>
      <c r="Q275" s="11">
        <f t="shared" si="28"/>
        <v>0.58152090000000001</v>
      </c>
      <c r="R275" s="12">
        <f t="shared" si="29"/>
        <v>0.56094354999999996</v>
      </c>
    </row>
    <row r="276" spans="1:18" x14ac:dyDescent="0.3">
      <c r="A276" s="10">
        <v>39357</v>
      </c>
      <c r="B276" s="13">
        <v>1758.3030000000001</v>
      </c>
      <c r="C276" s="13">
        <v>0.23124239999999999</v>
      </c>
      <c r="D276" s="13">
        <v>0.2242845</v>
      </c>
      <c r="E276" s="13">
        <v>1.5891519999999999</v>
      </c>
      <c r="F276" s="11">
        <f t="shared" si="24"/>
        <v>2.0446789000000001</v>
      </c>
      <c r="G276" s="13">
        <v>0.32423069999999998</v>
      </c>
      <c r="H276" s="13">
        <v>0.13493579999999999</v>
      </c>
      <c r="I276" s="13">
        <v>1.583793</v>
      </c>
      <c r="J276" s="11">
        <f t="shared" si="25"/>
        <v>2.0429594999999998</v>
      </c>
      <c r="K276" s="12">
        <f t="shared" si="26"/>
        <v>2.0438191999999997</v>
      </c>
      <c r="L276" s="13">
        <v>0.33081260000000001</v>
      </c>
      <c r="M276" s="13">
        <v>0.1877654</v>
      </c>
      <c r="N276" s="11">
        <f t="shared" si="27"/>
        <v>0.51857799999999998</v>
      </c>
      <c r="O276" s="13">
        <v>0.35051310000000002</v>
      </c>
      <c r="P276" s="13">
        <v>0.21053240000000001</v>
      </c>
      <c r="Q276" s="11">
        <f t="shared" si="28"/>
        <v>0.56104550000000009</v>
      </c>
      <c r="R276" s="12">
        <f t="shared" si="29"/>
        <v>0.53981175000000003</v>
      </c>
    </row>
    <row r="277" spans="1:18" x14ac:dyDescent="0.3">
      <c r="A277" s="10">
        <v>39358</v>
      </c>
      <c r="B277" s="13">
        <v>1554.069</v>
      </c>
      <c r="C277" s="13">
        <v>0.21029349999999999</v>
      </c>
      <c r="D277" s="13">
        <v>0.2258637</v>
      </c>
      <c r="E277" s="13">
        <v>1.625354</v>
      </c>
      <c r="F277" s="11">
        <f t="shared" si="24"/>
        <v>2.0615112</v>
      </c>
      <c r="G277" s="13">
        <v>0.29386689999999999</v>
      </c>
      <c r="H277" s="13">
        <v>0.1459599</v>
      </c>
      <c r="I277" s="13">
        <v>1.6207670000000001</v>
      </c>
      <c r="J277" s="11">
        <f t="shared" si="25"/>
        <v>2.0605937999999999</v>
      </c>
      <c r="K277" s="12">
        <f t="shared" si="26"/>
        <v>2.0610524999999997</v>
      </c>
      <c r="L277" s="13">
        <v>0.33115280000000002</v>
      </c>
      <c r="M277" s="13">
        <v>0.2081355</v>
      </c>
      <c r="N277" s="11">
        <f t="shared" si="27"/>
        <v>0.53928830000000005</v>
      </c>
      <c r="O277" s="13">
        <v>0.35097780000000001</v>
      </c>
      <c r="P277" s="13">
        <v>0.23312630000000001</v>
      </c>
      <c r="Q277" s="11">
        <f t="shared" si="28"/>
        <v>0.58410410000000001</v>
      </c>
      <c r="R277" s="12">
        <f t="shared" si="29"/>
        <v>0.56169620000000009</v>
      </c>
    </row>
    <row r="278" spans="1:18" x14ac:dyDescent="0.3">
      <c r="A278" s="10">
        <v>39359</v>
      </c>
      <c r="B278" s="13">
        <v>1554.7629999999999</v>
      </c>
      <c r="C278" s="13">
        <v>0.2124182</v>
      </c>
      <c r="D278" s="13">
        <v>0.22258430000000001</v>
      </c>
      <c r="E278" s="13">
        <v>1.6345780000000001</v>
      </c>
      <c r="F278" s="11">
        <f t="shared" si="24"/>
        <v>2.0695805000000003</v>
      </c>
      <c r="G278" s="13">
        <v>0.28376059999999997</v>
      </c>
      <c r="H278" s="13">
        <v>0.16420360000000001</v>
      </c>
      <c r="I278" s="13">
        <v>1.6305019999999999</v>
      </c>
      <c r="J278" s="11">
        <f t="shared" si="25"/>
        <v>2.0784661999999998</v>
      </c>
      <c r="K278" s="12">
        <f t="shared" si="26"/>
        <v>2.07402335</v>
      </c>
      <c r="L278" s="13">
        <v>0.3078938</v>
      </c>
      <c r="M278" s="13">
        <v>0.20775289999999999</v>
      </c>
      <c r="N278" s="11">
        <f t="shared" si="27"/>
        <v>0.51564670000000001</v>
      </c>
      <c r="O278" s="13">
        <v>0.32487850000000001</v>
      </c>
      <c r="P278" s="13">
        <v>0.22854949999999999</v>
      </c>
      <c r="Q278" s="11">
        <f t="shared" si="28"/>
        <v>0.55342800000000003</v>
      </c>
      <c r="R278" s="12">
        <f t="shared" si="29"/>
        <v>0.53453735000000002</v>
      </c>
    </row>
    <row r="279" spans="1:18" x14ac:dyDescent="0.3">
      <c r="A279" s="10">
        <v>39360</v>
      </c>
      <c r="B279" s="13">
        <v>881.19749999999999</v>
      </c>
      <c r="C279" s="13">
        <v>0.2140871</v>
      </c>
      <c r="D279" s="13">
        <v>0.2198435</v>
      </c>
      <c r="E279" s="13">
        <v>1.6406970000000001</v>
      </c>
      <c r="F279" s="11">
        <f t="shared" si="24"/>
        <v>2.0746275999999999</v>
      </c>
      <c r="G279" s="13">
        <v>0.27844099999999999</v>
      </c>
      <c r="H279" s="13">
        <v>0.1755293</v>
      </c>
      <c r="I279" s="13">
        <v>1.636625</v>
      </c>
      <c r="J279" s="11">
        <f t="shared" si="25"/>
        <v>2.0905952999999999</v>
      </c>
      <c r="K279" s="12">
        <f t="shared" si="26"/>
        <v>2.0826114499999999</v>
      </c>
      <c r="L279" s="13">
        <v>0.29286849999999998</v>
      </c>
      <c r="M279" s="13">
        <v>0.20338220000000001</v>
      </c>
      <c r="N279" s="11">
        <f t="shared" si="27"/>
        <v>0.49625069999999999</v>
      </c>
      <c r="O279" s="13">
        <v>0.30731340000000001</v>
      </c>
      <c r="P279" s="13">
        <v>0.22099050000000001</v>
      </c>
      <c r="Q279" s="11">
        <f t="shared" si="28"/>
        <v>0.52830390000000005</v>
      </c>
      <c r="R279" s="12">
        <f t="shared" si="29"/>
        <v>0.51227730000000005</v>
      </c>
    </row>
    <row r="280" spans="1:18" x14ac:dyDescent="0.3">
      <c r="A280" s="10">
        <v>39361</v>
      </c>
      <c r="B280" s="13">
        <v>626.95889999999997</v>
      </c>
      <c r="C280" s="13">
        <v>0.2165638</v>
      </c>
      <c r="D280" s="13">
        <v>0.21987480000000001</v>
      </c>
      <c r="E280" s="13">
        <v>1.631146</v>
      </c>
      <c r="F280" s="11">
        <f t="shared" si="24"/>
        <v>2.0675846</v>
      </c>
      <c r="G280" s="13">
        <v>0.28360410000000003</v>
      </c>
      <c r="H280" s="13">
        <v>0.17676649999999999</v>
      </c>
      <c r="I280" s="13">
        <v>1.6268309999999999</v>
      </c>
      <c r="J280" s="11">
        <f t="shared" si="25"/>
        <v>2.0872015999999998</v>
      </c>
      <c r="K280" s="12">
        <f t="shared" si="26"/>
        <v>2.0773931000000001</v>
      </c>
      <c r="L280" s="13">
        <v>0.28758509999999998</v>
      </c>
      <c r="M280" s="13">
        <v>0.19541320000000001</v>
      </c>
      <c r="N280" s="11">
        <f t="shared" si="27"/>
        <v>0.48299829999999999</v>
      </c>
      <c r="O280" s="13">
        <v>0.30123460000000002</v>
      </c>
      <c r="P280" s="13">
        <v>0.2124692</v>
      </c>
      <c r="Q280" s="11">
        <f t="shared" si="28"/>
        <v>0.51370380000000004</v>
      </c>
      <c r="R280" s="12">
        <f t="shared" si="29"/>
        <v>0.49835105000000002</v>
      </c>
    </row>
    <row r="281" spans="1:18" x14ac:dyDescent="0.3">
      <c r="A281" s="10">
        <v>39362</v>
      </c>
      <c r="B281" s="13">
        <v>516.20000000000005</v>
      </c>
      <c r="C281" s="13">
        <v>0.2184662</v>
      </c>
      <c r="D281" s="13">
        <v>0.22135179999999999</v>
      </c>
      <c r="E281" s="13">
        <v>1.617645</v>
      </c>
      <c r="F281" s="11">
        <f t="shared" si="24"/>
        <v>2.0574629999999998</v>
      </c>
      <c r="G281" s="13">
        <v>0.28893069999999998</v>
      </c>
      <c r="H281" s="13">
        <v>0.17372679999999999</v>
      </c>
      <c r="I281" s="13">
        <v>1.6131409999999999</v>
      </c>
      <c r="J281" s="11">
        <f t="shared" si="25"/>
        <v>2.0757984999999999</v>
      </c>
      <c r="K281" s="12">
        <f t="shared" si="26"/>
        <v>2.0666307499999998</v>
      </c>
      <c r="L281" s="13">
        <v>0.28530299999999997</v>
      </c>
      <c r="M281" s="13">
        <v>0.18882879999999999</v>
      </c>
      <c r="N281" s="11">
        <f t="shared" si="27"/>
        <v>0.47413179999999999</v>
      </c>
      <c r="O281" s="13">
        <v>0.29846810000000001</v>
      </c>
      <c r="P281" s="13">
        <v>0.20620669999999999</v>
      </c>
      <c r="Q281" s="11">
        <f t="shared" si="28"/>
        <v>0.50467479999999998</v>
      </c>
      <c r="R281" s="12">
        <f t="shared" si="29"/>
        <v>0.48940329999999999</v>
      </c>
    </row>
    <row r="282" spans="1:18" x14ac:dyDescent="0.3">
      <c r="A282" s="10">
        <v>39363</v>
      </c>
      <c r="B282" s="13">
        <v>513.50260000000003</v>
      </c>
      <c r="C282" s="13">
        <v>0.21857860000000001</v>
      </c>
      <c r="D282" s="13">
        <v>0.22240019999999999</v>
      </c>
      <c r="E282" s="13">
        <v>1.6048340000000001</v>
      </c>
      <c r="F282" s="11">
        <f t="shared" si="24"/>
        <v>2.0458128000000002</v>
      </c>
      <c r="G282" s="13">
        <v>0.2941549</v>
      </c>
      <c r="H282" s="13">
        <v>0.1666492</v>
      </c>
      <c r="I282" s="13">
        <v>1.6001879999999999</v>
      </c>
      <c r="J282" s="11">
        <f t="shared" si="25"/>
        <v>2.0609921</v>
      </c>
      <c r="K282" s="12">
        <f t="shared" si="26"/>
        <v>2.0534024500000001</v>
      </c>
      <c r="L282" s="13">
        <v>0.28374650000000001</v>
      </c>
      <c r="M282" s="13">
        <v>0.1845878</v>
      </c>
      <c r="N282" s="11">
        <f t="shared" si="27"/>
        <v>0.46833429999999998</v>
      </c>
      <c r="O282" s="13">
        <v>0.29723880000000003</v>
      </c>
      <c r="P282" s="13">
        <v>0.20260719999999999</v>
      </c>
      <c r="Q282" s="11">
        <f t="shared" si="28"/>
        <v>0.49984600000000001</v>
      </c>
      <c r="R282" s="12">
        <f t="shared" si="29"/>
        <v>0.48409015</v>
      </c>
    </row>
    <row r="283" spans="1:18" x14ac:dyDescent="0.3">
      <c r="A283" s="10">
        <v>39364</v>
      </c>
      <c r="B283" s="13">
        <v>345.83969999999999</v>
      </c>
      <c r="C283" s="13">
        <v>0.21862280000000001</v>
      </c>
      <c r="D283" s="13">
        <v>0.2222991</v>
      </c>
      <c r="E283" s="13">
        <v>1.5921590000000001</v>
      </c>
      <c r="F283" s="11">
        <f t="shared" si="24"/>
        <v>2.0330808999999999</v>
      </c>
      <c r="G283" s="13">
        <v>0.29857070000000002</v>
      </c>
      <c r="H283" s="13">
        <v>0.16098760000000001</v>
      </c>
      <c r="I283" s="13">
        <v>1.5874159999999999</v>
      </c>
      <c r="J283" s="11">
        <f t="shared" si="25"/>
        <v>2.0469743</v>
      </c>
      <c r="K283" s="12">
        <f t="shared" si="26"/>
        <v>2.0400276000000002</v>
      </c>
      <c r="L283" s="13">
        <v>0.28448859999999998</v>
      </c>
      <c r="M283" s="13">
        <v>0.1803999</v>
      </c>
      <c r="N283" s="11">
        <f t="shared" si="27"/>
        <v>0.46488849999999998</v>
      </c>
      <c r="O283" s="13">
        <v>0.29791469999999998</v>
      </c>
      <c r="P283" s="13">
        <v>0.19907359999999999</v>
      </c>
      <c r="Q283" s="11">
        <f t="shared" si="28"/>
        <v>0.49698829999999994</v>
      </c>
      <c r="R283" s="12">
        <f t="shared" si="29"/>
        <v>0.48093839999999999</v>
      </c>
    </row>
    <row r="284" spans="1:18" x14ac:dyDescent="0.3">
      <c r="A284" s="10">
        <v>39365</v>
      </c>
      <c r="B284" s="13">
        <v>254.24850000000001</v>
      </c>
      <c r="C284" s="13">
        <v>0.21738260000000001</v>
      </c>
      <c r="D284" s="13">
        <v>0.22198019999999999</v>
      </c>
      <c r="E284" s="13">
        <v>1.5805199999999999</v>
      </c>
      <c r="F284" s="11">
        <f t="shared" si="24"/>
        <v>2.0198828</v>
      </c>
      <c r="G284" s="13">
        <v>0.3013344</v>
      </c>
      <c r="H284" s="13">
        <v>0.15758639999999999</v>
      </c>
      <c r="I284" s="13">
        <v>1.575561</v>
      </c>
      <c r="J284" s="11">
        <f t="shared" si="25"/>
        <v>2.0344818</v>
      </c>
      <c r="K284" s="12">
        <f t="shared" si="26"/>
        <v>2.0271822999999998</v>
      </c>
      <c r="L284" s="13">
        <v>0.28651779999999999</v>
      </c>
      <c r="M284" s="13">
        <v>0.17531330000000001</v>
      </c>
      <c r="N284" s="11">
        <f t="shared" si="27"/>
        <v>0.46183109999999999</v>
      </c>
      <c r="O284" s="13">
        <v>0.29967149999999998</v>
      </c>
      <c r="P284" s="13">
        <v>0.19460649999999999</v>
      </c>
      <c r="Q284" s="11">
        <f t="shared" si="28"/>
        <v>0.494278</v>
      </c>
      <c r="R284" s="12">
        <f t="shared" si="29"/>
        <v>0.47805454999999997</v>
      </c>
    </row>
    <row r="285" spans="1:18" x14ac:dyDescent="0.3">
      <c r="A285" s="10">
        <v>39366</v>
      </c>
      <c r="B285" s="13">
        <v>211.78110000000001</v>
      </c>
      <c r="C285" s="13">
        <v>0.2155802</v>
      </c>
      <c r="D285" s="13">
        <v>0.2222016</v>
      </c>
      <c r="E285" s="13">
        <v>1.569936</v>
      </c>
      <c r="F285" s="11">
        <f t="shared" si="24"/>
        <v>2.0077178</v>
      </c>
      <c r="G285" s="13">
        <v>0.30383470000000001</v>
      </c>
      <c r="H285" s="13">
        <v>0.15445790000000001</v>
      </c>
      <c r="I285" s="13">
        <v>1.5646199999999999</v>
      </c>
      <c r="J285" s="11">
        <f t="shared" si="25"/>
        <v>2.0229125999999997</v>
      </c>
      <c r="K285" s="12">
        <f t="shared" si="26"/>
        <v>2.0153151999999999</v>
      </c>
      <c r="L285" s="13">
        <v>0.28865859999999999</v>
      </c>
      <c r="M285" s="13">
        <v>0.1699283</v>
      </c>
      <c r="N285" s="11">
        <f t="shared" si="27"/>
        <v>0.45858690000000002</v>
      </c>
      <c r="O285" s="13">
        <v>0.30177130000000002</v>
      </c>
      <c r="P285" s="13">
        <v>0.18987080000000001</v>
      </c>
      <c r="Q285" s="11">
        <f t="shared" si="28"/>
        <v>0.49164210000000003</v>
      </c>
      <c r="R285" s="12">
        <f t="shared" si="29"/>
        <v>0.4751145</v>
      </c>
    </row>
    <row r="286" spans="1:18" x14ac:dyDescent="0.3">
      <c r="A286" s="10">
        <v>39367</v>
      </c>
      <c r="B286" s="13">
        <v>186.1756</v>
      </c>
      <c r="C286" s="13">
        <v>0.21390129999999999</v>
      </c>
      <c r="D286" s="13">
        <v>0.22315889999999999</v>
      </c>
      <c r="E286" s="13">
        <v>1.560548</v>
      </c>
      <c r="F286" s="11">
        <f t="shared" si="24"/>
        <v>1.9976082000000002</v>
      </c>
      <c r="G286" s="13">
        <v>0.30626189999999998</v>
      </c>
      <c r="H286" s="13">
        <v>0.1518497</v>
      </c>
      <c r="I286" s="13">
        <v>1.554792</v>
      </c>
      <c r="J286" s="11">
        <f t="shared" si="25"/>
        <v>2.0129036</v>
      </c>
      <c r="K286" s="12">
        <f t="shared" si="26"/>
        <v>2.0052558999999999</v>
      </c>
      <c r="L286" s="13">
        <v>0.29042570000000001</v>
      </c>
      <c r="M286" s="13">
        <v>0.16434029999999999</v>
      </c>
      <c r="N286" s="11">
        <f t="shared" si="27"/>
        <v>0.454766</v>
      </c>
      <c r="O286" s="13">
        <v>0.3035313</v>
      </c>
      <c r="P286" s="13">
        <v>0.18490580000000001</v>
      </c>
      <c r="Q286" s="11">
        <f t="shared" si="28"/>
        <v>0.48843710000000001</v>
      </c>
      <c r="R286" s="12">
        <f t="shared" si="29"/>
        <v>0.47160155000000004</v>
      </c>
    </row>
    <row r="287" spans="1:18" x14ac:dyDescent="0.3">
      <c r="A287" s="10">
        <v>39368</v>
      </c>
      <c r="B287" s="13">
        <v>163.78620000000001</v>
      </c>
      <c r="C287" s="13">
        <v>0.21301719999999999</v>
      </c>
      <c r="D287" s="13">
        <v>0.22443859999999999</v>
      </c>
      <c r="E287" s="13">
        <v>1.551566</v>
      </c>
      <c r="F287" s="11">
        <f t="shared" si="24"/>
        <v>1.9890218</v>
      </c>
      <c r="G287" s="13">
        <v>0.30861470000000002</v>
      </c>
      <c r="H287" s="13">
        <v>0.14990609999999999</v>
      </c>
      <c r="I287" s="13">
        <v>1.5453539999999999</v>
      </c>
      <c r="J287" s="11">
        <f t="shared" si="25"/>
        <v>2.0038747999999997</v>
      </c>
      <c r="K287" s="12">
        <f t="shared" si="26"/>
        <v>1.9964483</v>
      </c>
      <c r="L287" s="13">
        <v>0.29169650000000003</v>
      </c>
      <c r="M287" s="13">
        <v>0.1586149</v>
      </c>
      <c r="N287" s="11">
        <f t="shared" si="27"/>
        <v>0.45031140000000003</v>
      </c>
      <c r="O287" s="13">
        <v>0.30472179999999999</v>
      </c>
      <c r="P287" s="13">
        <v>0.1796363</v>
      </c>
      <c r="Q287" s="11">
        <f t="shared" si="28"/>
        <v>0.48435810000000001</v>
      </c>
      <c r="R287" s="12">
        <f t="shared" si="29"/>
        <v>0.46733475000000002</v>
      </c>
    </row>
    <row r="288" spans="1:18" x14ac:dyDescent="0.3">
      <c r="A288" s="10">
        <v>39369</v>
      </c>
      <c r="B288" s="13">
        <v>143.75739999999999</v>
      </c>
      <c r="C288" s="13">
        <v>0.2133477</v>
      </c>
      <c r="D288" s="13">
        <v>0.22490950000000001</v>
      </c>
      <c r="E288" s="13">
        <v>1.5415190000000001</v>
      </c>
      <c r="F288" s="11">
        <f t="shared" si="24"/>
        <v>1.9797762000000001</v>
      </c>
      <c r="G288" s="13">
        <v>0.31098900000000002</v>
      </c>
      <c r="H288" s="13">
        <v>0.148817</v>
      </c>
      <c r="I288" s="13">
        <v>1.5348360000000001</v>
      </c>
      <c r="J288" s="11">
        <f t="shared" si="25"/>
        <v>1.9946420000000002</v>
      </c>
      <c r="K288" s="12">
        <f t="shared" si="26"/>
        <v>1.9872091000000003</v>
      </c>
      <c r="L288" s="13">
        <v>0.29282839999999999</v>
      </c>
      <c r="M288" s="13">
        <v>0.15277940000000001</v>
      </c>
      <c r="N288" s="11">
        <f t="shared" si="27"/>
        <v>0.4456078</v>
      </c>
      <c r="O288" s="13">
        <v>0.30574620000000002</v>
      </c>
      <c r="P288" s="13">
        <v>0.17390369999999999</v>
      </c>
      <c r="Q288" s="11">
        <f t="shared" si="28"/>
        <v>0.47964990000000002</v>
      </c>
      <c r="R288" s="12">
        <f t="shared" si="29"/>
        <v>0.46262884999999998</v>
      </c>
    </row>
    <row r="289" spans="1:18" x14ac:dyDescent="0.3">
      <c r="A289" s="10">
        <v>39370</v>
      </c>
      <c r="B289" s="13">
        <v>131.3304</v>
      </c>
      <c r="C289" s="13">
        <v>0.21451120000000001</v>
      </c>
      <c r="D289" s="13">
        <v>0.2244806</v>
      </c>
      <c r="E289" s="13">
        <v>1.530977</v>
      </c>
      <c r="F289" s="11">
        <f t="shared" si="24"/>
        <v>1.9699688000000002</v>
      </c>
      <c r="G289" s="13">
        <v>0.31320989999999999</v>
      </c>
      <c r="H289" s="13">
        <v>0.14828930000000001</v>
      </c>
      <c r="I289" s="13">
        <v>1.5237609999999999</v>
      </c>
      <c r="J289" s="11">
        <f t="shared" si="25"/>
        <v>1.9852601999999999</v>
      </c>
      <c r="K289" s="12">
        <f t="shared" si="26"/>
        <v>1.9776145000000001</v>
      </c>
      <c r="L289" s="13">
        <v>0.29399710000000001</v>
      </c>
      <c r="M289" s="13">
        <v>0.1470728</v>
      </c>
      <c r="N289" s="11">
        <f t="shared" si="27"/>
        <v>0.44106990000000001</v>
      </c>
      <c r="O289" s="13">
        <v>0.30693100000000001</v>
      </c>
      <c r="P289" s="13">
        <v>0.1680285</v>
      </c>
      <c r="Q289" s="11">
        <f t="shared" si="28"/>
        <v>0.47495949999999998</v>
      </c>
      <c r="R289" s="12">
        <f t="shared" si="29"/>
        <v>0.4580147</v>
      </c>
    </row>
    <row r="290" spans="1:18" x14ac:dyDescent="0.3">
      <c r="A290" s="10">
        <v>39371</v>
      </c>
      <c r="B290" s="13">
        <v>112.8477</v>
      </c>
      <c r="C290" s="13">
        <v>0.2160213</v>
      </c>
      <c r="D290" s="13">
        <v>0.22377250000000001</v>
      </c>
      <c r="E290" s="13">
        <v>1.520527</v>
      </c>
      <c r="F290" s="11">
        <f t="shared" si="24"/>
        <v>1.9603207999999999</v>
      </c>
      <c r="G290" s="13">
        <v>0.31438719999999998</v>
      </c>
      <c r="H290" s="13">
        <v>0.14888170000000001</v>
      </c>
      <c r="I290" s="13">
        <v>1.512812</v>
      </c>
      <c r="J290" s="11">
        <f t="shared" si="25"/>
        <v>1.9760808999999999</v>
      </c>
      <c r="K290" s="12">
        <f t="shared" si="26"/>
        <v>1.9682008499999999</v>
      </c>
      <c r="L290" s="13">
        <v>0.29494749999999997</v>
      </c>
      <c r="M290" s="13">
        <v>0.1415913</v>
      </c>
      <c r="N290" s="11">
        <f t="shared" si="27"/>
        <v>0.4365388</v>
      </c>
      <c r="O290" s="13">
        <v>0.30780970000000002</v>
      </c>
      <c r="P290" s="13">
        <v>0.1621745</v>
      </c>
      <c r="Q290" s="11">
        <f t="shared" si="28"/>
        <v>0.46998420000000002</v>
      </c>
      <c r="R290" s="12">
        <f t="shared" si="29"/>
        <v>0.45326149999999998</v>
      </c>
    </row>
    <row r="291" spans="1:18" x14ac:dyDescent="0.3">
      <c r="A291" s="10">
        <v>39372</v>
      </c>
      <c r="B291" s="13">
        <v>98.162210000000002</v>
      </c>
      <c r="C291" s="13">
        <v>0.21728320000000001</v>
      </c>
      <c r="D291" s="13">
        <v>0.22309300000000001</v>
      </c>
      <c r="E291" s="13">
        <v>1.511647</v>
      </c>
      <c r="F291" s="11">
        <f t="shared" si="24"/>
        <v>1.9520232</v>
      </c>
      <c r="G291" s="13">
        <v>0.31359480000000001</v>
      </c>
      <c r="H291" s="13">
        <v>0.15114230000000001</v>
      </c>
      <c r="I291" s="13">
        <v>1.5035909999999999</v>
      </c>
      <c r="J291" s="11">
        <f t="shared" si="25"/>
        <v>1.9683280999999999</v>
      </c>
      <c r="K291" s="12">
        <f t="shared" si="26"/>
        <v>1.96017565</v>
      </c>
      <c r="L291" s="13">
        <v>0.29550989999999999</v>
      </c>
      <c r="M291" s="13">
        <v>0.1369253</v>
      </c>
      <c r="N291" s="11">
        <f t="shared" si="27"/>
        <v>0.43243520000000002</v>
      </c>
      <c r="O291" s="13">
        <v>0.30803059999999999</v>
      </c>
      <c r="P291" s="13">
        <v>0.1568782</v>
      </c>
      <c r="Q291" s="11">
        <f t="shared" si="28"/>
        <v>0.46490880000000001</v>
      </c>
      <c r="R291" s="12">
        <f t="shared" si="29"/>
        <v>0.44867200000000002</v>
      </c>
    </row>
    <row r="292" spans="1:18" x14ac:dyDescent="0.3">
      <c r="A292" s="10">
        <v>39373</v>
      </c>
      <c r="B292" s="13">
        <v>81.103009999999998</v>
      </c>
      <c r="C292" s="13">
        <v>0.21716299999999999</v>
      </c>
      <c r="D292" s="13">
        <v>0.22263830000000001</v>
      </c>
      <c r="E292" s="13">
        <v>1.5035289999999999</v>
      </c>
      <c r="F292" s="11">
        <f t="shared" si="24"/>
        <v>1.9433303</v>
      </c>
      <c r="G292" s="13">
        <v>0.3110811</v>
      </c>
      <c r="H292" s="13">
        <v>0.15475059999999999</v>
      </c>
      <c r="I292" s="13">
        <v>1.4952730000000001</v>
      </c>
      <c r="J292" s="11">
        <f t="shared" si="25"/>
        <v>1.9611046999999999</v>
      </c>
      <c r="K292" s="12">
        <f t="shared" si="26"/>
        <v>1.9522174999999999</v>
      </c>
      <c r="L292" s="13">
        <v>0.29635610000000001</v>
      </c>
      <c r="M292" s="13">
        <v>0.1323849</v>
      </c>
      <c r="N292" s="11">
        <f t="shared" si="27"/>
        <v>0.42874100000000004</v>
      </c>
      <c r="O292" s="13">
        <v>0.30843700000000002</v>
      </c>
      <c r="P292" s="13">
        <v>0.1516429</v>
      </c>
      <c r="Q292" s="11">
        <f t="shared" si="28"/>
        <v>0.46007989999999999</v>
      </c>
      <c r="R292" s="12">
        <f t="shared" si="29"/>
        <v>0.44441045000000001</v>
      </c>
    </row>
    <row r="293" spans="1:18" x14ac:dyDescent="0.3">
      <c r="A293" s="10">
        <v>39374</v>
      </c>
      <c r="B293" s="13">
        <v>89.875720000000001</v>
      </c>
      <c r="C293" s="13">
        <v>0.21655479999999999</v>
      </c>
      <c r="D293" s="13">
        <v>0.22270909999999999</v>
      </c>
      <c r="E293" s="13">
        <v>1.4924109999999999</v>
      </c>
      <c r="F293" s="11">
        <f t="shared" si="24"/>
        <v>1.9316749</v>
      </c>
      <c r="G293" s="13">
        <v>0.30827579999999999</v>
      </c>
      <c r="H293" s="13">
        <v>0.15857760000000001</v>
      </c>
      <c r="I293" s="13">
        <v>1.483989</v>
      </c>
      <c r="J293" s="11">
        <f t="shared" si="25"/>
        <v>1.9508424</v>
      </c>
      <c r="K293" s="12">
        <f t="shared" si="26"/>
        <v>1.94125865</v>
      </c>
      <c r="L293" s="13">
        <v>0.29780129999999999</v>
      </c>
      <c r="M293" s="13">
        <v>0.12692300000000001</v>
      </c>
      <c r="N293" s="11">
        <f t="shared" si="27"/>
        <v>0.4247243</v>
      </c>
      <c r="O293" s="13">
        <v>0.30939349999999999</v>
      </c>
      <c r="P293" s="13">
        <v>0.14555870000000001</v>
      </c>
      <c r="Q293" s="11">
        <f t="shared" si="28"/>
        <v>0.45495220000000003</v>
      </c>
      <c r="R293" s="12">
        <f t="shared" si="29"/>
        <v>0.43983824999999999</v>
      </c>
    </row>
    <row r="294" spans="1:18" x14ac:dyDescent="0.3">
      <c r="A294" s="10">
        <v>39375</v>
      </c>
      <c r="B294" s="13">
        <v>442.86849999999998</v>
      </c>
      <c r="C294" s="13">
        <v>0.22146250000000001</v>
      </c>
      <c r="D294" s="13">
        <v>0.23393639999999999</v>
      </c>
      <c r="E294" s="13">
        <v>1.495913</v>
      </c>
      <c r="F294" s="11">
        <f t="shared" si="24"/>
        <v>1.9513119000000001</v>
      </c>
      <c r="G294" s="13">
        <v>0.33598240000000001</v>
      </c>
      <c r="H294" s="13">
        <v>0.13667000000000001</v>
      </c>
      <c r="I294" s="13">
        <v>1.485109</v>
      </c>
      <c r="J294" s="11">
        <f t="shared" si="25"/>
        <v>1.9577614000000001</v>
      </c>
      <c r="K294" s="12">
        <f t="shared" si="26"/>
        <v>1.9545366500000001</v>
      </c>
      <c r="L294" s="13">
        <v>0.29493599999999998</v>
      </c>
      <c r="M294" s="13">
        <v>0.1226747</v>
      </c>
      <c r="N294" s="11">
        <f t="shared" si="27"/>
        <v>0.4176107</v>
      </c>
      <c r="O294" s="13">
        <v>0.31135869999999999</v>
      </c>
      <c r="P294" s="13">
        <v>0.14365149999999999</v>
      </c>
      <c r="Q294" s="11">
        <f t="shared" si="28"/>
        <v>0.45501019999999998</v>
      </c>
      <c r="R294" s="12">
        <f t="shared" si="29"/>
        <v>0.43631045000000002</v>
      </c>
    </row>
    <row r="295" spans="1:18" x14ac:dyDescent="0.3">
      <c r="A295" s="10">
        <v>39376</v>
      </c>
      <c r="B295" s="13">
        <v>888.51329999999996</v>
      </c>
      <c r="C295" s="13">
        <v>0.2244623</v>
      </c>
      <c r="D295" s="13">
        <v>0.25023489999999998</v>
      </c>
      <c r="E295" s="13">
        <v>1.5097400000000001</v>
      </c>
      <c r="F295" s="11">
        <f t="shared" si="24"/>
        <v>1.9844372000000001</v>
      </c>
      <c r="G295" s="13">
        <v>0.36592829999999998</v>
      </c>
      <c r="H295" s="13">
        <v>0.1119449</v>
      </c>
      <c r="I295" s="13">
        <v>1.496777</v>
      </c>
      <c r="J295" s="11">
        <f t="shared" si="25"/>
        <v>1.9746502000000001</v>
      </c>
      <c r="K295" s="12">
        <f t="shared" si="26"/>
        <v>1.9795437000000002</v>
      </c>
      <c r="L295" s="13">
        <v>0.2950467</v>
      </c>
      <c r="M295" s="13">
        <v>0.12219729999999999</v>
      </c>
      <c r="N295" s="11">
        <f t="shared" si="27"/>
        <v>0.417244</v>
      </c>
      <c r="O295" s="13">
        <v>0.31824059999999998</v>
      </c>
      <c r="P295" s="13">
        <v>0.14703859999999999</v>
      </c>
      <c r="Q295" s="11">
        <f t="shared" si="28"/>
        <v>0.4652792</v>
      </c>
      <c r="R295" s="12">
        <f t="shared" si="29"/>
        <v>0.44126160000000003</v>
      </c>
    </row>
    <row r="296" spans="1:18" x14ac:dyDescent="0.3">
      <c r="A296" s="10">
        <v>39377</v>
      </c>
      <c r="B296" s="13">
        <v>644.76210000000003</v>
      </c>
      <c r="C296" s="13">
        <v>0.1978994</v>
      </c>
      <c r="D296" s="13">
        <v>0.25805299999999998</v>
      </c>
      <c r="E296" s="13">
        <v>1.568252</v>
      </c>
      <c r="F296" s="11">
        <f t="shared" si="24"/>
        <v>2.0242043999999999</v>
      </c>
      <c r="G296" s="13">
        <v>0.31941150000000001</v>
      </c>
      <c r="H296" s="13">
        <v>0.13103519999999999</v>
      </c>
      <c r="I296" s="13">
        <v>1.558651</v>
      </c>
      <c r="J296" s="11">
        <f t="shared" si="25"/>
        <v>2.0090976999999999</v>
      </c>
      <c r="K296" s="12">
        <f t="shared" si="26"/>
        <v>2.0166510500000001</v>
      </c>
      <c r="L296" s="13">
        <v>0.29792659999999999</v>
      </c>
      <c r="M296" s="13">
        <v>0.1380767</v>
      </c>
      <c r="N296" s="11">
        <f t="shared" si="27"/>
        <v>0.43600329999999998</v>
      </c>
      <c r="O296" s="13">
        <v>0.32042910000000002</v>
      </c>
      <c r="P296" s="13">
        <v>0.1651475</v>
      </c>
      <c r="Q296" s="11">
        <f t="shared" si="28"/>
        <v>0.48557660000000002</v>
      </c>
      <c r="R296" s="12">
        <f t="shared" si="29"/>
        <v>0.46078995</v>
      </c>
    </row>
    <row r="297" spans="1:18" x14ac:dyDescent="0.3">
      <c r="A297" s="10">
        <v>39378</v>
      </c>
      <c r="B297" s="13">
        <v>351.8218</v>
      </c>
      <c r="C297" s="13">
        <v>0.18516560000000001</v>
      </c>
      <c r="D297" s="13">
        <v>0.25770379999999998</v>
      </c>
      <c r="E297" s="13">
        <v>1.5805979999999999</v>
      </c>
      <c r="F297" s="11">
        <f t="shared" si="24"/>
        <v>2.0234673999999999</v>
      </c>
      <c r="G297" s="13">
        <v>0.29471540000000002</v>
      </c>
      <c r="H297" s="13">
        <v>0.14713409999999999</v>
      </c>
      <c r="I297" s="13">
        <v>1.57219</v>
      </c>
      <c r="J297" s="11">
        <f t="shared" si="25"/>
        <v>2.0140395</v>
      </c>
      <c r="K297" s="12">
        <f t="shared" si="26"/>
        <v>2.0187534500000002</v>
      </c>
      <c r="L297" s="13">
        <v>0.3009734</v>
      </c>
      <c r="M297" s="13">
        <v>0.1473246</v>
      </c>
      <c r="N297" s="11">
        <f t="shared" si="27"/>
        <v>0.44829799999999997</v>
      </c>
      <c r="O297" s="13">
        <v>0.3222236</v>
      </c>
      <c r="P297" s="13">
        <v>0.17387</v>
      </c>
      <c r="Q297" s="11">
        <f t="shared" si="28"/>
        <v>0.49609360000000002</v>
      </c>
      <c r="R297" s="12">
        <f t="shared" si="29"/>
        <v>0.4721958</v>
      </c>
    </row>
    <row r="298" spans="1:18" x14ac:dyDescent="0.3">
      <c r="A298" s="10">
        <v>39379</v>
      </c>
      <c r="B298" s="13">
        <v>220.05500000000001</v>
      </c>
      <c r="C298" s="13">
        <v>0.18593090000000001</v>
      </c>
      <c r="D298" s="13">
        <v>0.25379760000000001</v>
      </c>
      <c r="E298" s="13">
        <v>1.5676650000000001</v>
      </c>
      <c r="F298" s="11">
        <f t="shared" si="24"/>
        <v>2.0073935000000001</v>
      </c>
      <c r="G298" s="13">
        <v>0.28953099999999998</v>
      </c>
      <c r="H298" s="13">
        <v>0.15448410000000001</v>
      </c>
      <c r="I298" s="13">
        <v>1.559553</v>
      </c>
      <c r="J298" s="11">
        <f t="shared" si="25"/>
        <v>2.0035680999999999</v>
      </c>
      <c r="K298" s="12">
        <f t="shared" si="26"/>
        <v>2.0054808</v>
      </c>
      <c r="L298" s="13">
        <v>0.30396960000000001</v>
      </c>
      <c r="M298" s="13">
        <v>0.14646700000000001</v>
      </c>
      <c r="N298" s="11">
        <f t="shared" si="27"/>
        <v>0.45043660000000002</v>
      </c>
      <c r="O298" s="13">
        <v>0.3232855</v>
      </c>
      <c r="P298" s="13">
        <v>0.1712003</v>
      </c>
      <c r="Q298" s="11">
        <f t="shared" si="28"/>
        <v>0.49448579999999998</v>
      </c>
      <c r="R298" s="12">
        <f t="shared" si="29"/>
        <v>0.47246120000000003</v>
      </c>
    </row>
    <row r="299" spans="1:18" x14ac:dyDescent="0.3">
      <c r="A299" s="10">
        <v>39380</v>
      </c>
      <c r="B299" s="13">
        <v>236.92570000000001</v>
      </c>
      <c r="C299" s="13">
        <v>0.1897568</v>
      </c>
      <c r="D299" s="13">
        <v>0.25245879999999998</v>
      </c>
      <c r="E299" s="13">
        <v>1.550602</v>
      </c>
      <c r="F299" s="11">
        <f t="shared" si="24"/>
        <v>1.9928176</v>
      </c>
      <c r="G299" s="13">
        <v>0.29318650000000002</v>
      </c>
      <c r="H299" s="13">
        <v>0.1537792</v>
      </c>
      <c r="I299" s="13">
        <v>1.542249</v>
      </c>
      <c r="J299" s="11">
        <f t="shared" si="25"/>
        <v>1.9892147</v>
      </c>
      <c r="K299" s="12">
        <f t="shared" si="26"/>
        <v>1.9910161500000001</v>
      </c>
      <c r="L299" s="13">
        <v>0.30565550000000002</v>
      </c>
      <c r="M299" s="13">
        <v>0.14292650000000001</v>
      </c>
      <c r="N299" s="11">
        <f t="shared" si="27"/>
        <v>0.44858200000000004</v>
      </c>
      <c r="O299" s="13">
        <v>0.3243974</v>
      </c>
      <c r="P299" s="13">
        <v>0.16646759999999999</v>
      </c>
      <c r="Q299" s="11">
        <f t="shared" si="28"/>
        <v>0.490865</v>
      </c>
      <c r="R299" s="12">
        <f t="shared" si="29"/>
        <v>0.46972350000000002</v>
      </c>
    </row>
    <row r="300" spans="1:18" x14ac:dyDescent="0.3">
      <c r="A300" s="10">
        <v>39381</v>
      </c>
      <c r="B300" s="13">
        <v>233.21860000000001</v>
      </c>
      <c r="C300" s="13">
        <v>0.19402130000000001</v>
      </c>
      <c r="D300" s="13">
        <v>0.25102089999999999</v>
      </c>
      <c r="E300" s="13">
        <v>1.536459</v>
      </c>
      <c r="F300" s="11">
        <f t="shared" si="24"/>
        <v>1.9815012000000001</v>
      </c>
      <c r="G300" s="13">
        <v>0.29561219999999999</v>
      </c>
      <c r="H300" s="13">
        <v>0.15206800000000001</v>
      </c>
      <c r="I300" s="13">
        <v>1.527901</v>
      </c>
      <c r="J300" s="11">
        <f t="shared" si="25"/>
        <v>1.9755811999999999</v>
      </c>
      <c r="K300" s="12">
        <f t="shared" si="26"/>
        <v>1.9785412</v>
      </c>
      <c r="L300" s="13">
        <v>0.30477070000000001</v>
      </c>
      <c r="M300" s="13">
        <v>0.14047209999999999</v>
      </c>
      <c r="N300" s="11">
        <f t="shared" si="27"/>
        <v>0.44524279999999999</v>
      </c>
      <c r="O300" s="13">
        <v>0.32295590000000002</v>
      </c>
      <c r="P300" s="13">
        <v>0.16279730000000001</v>
      </c>
      <c r="Q300" s="11">
        <f t="shared" si="28"/>
        <v>0.4857532</v>
      </c>
      <c r="R300" s="12">
        <f t="shared" si="29"/>
        <v>0.46549799999999997</v>
      </c>
    </row>
    <row r="301" spans="1:18" x14ac:dyDescent="0.3">
      <c r="A301" s="10">
        <v>39382</v>
      </c>
      <c r="B301" s="13">
        <v>304.05650000000003</v>
      </c>
      <c r="C301" s="13">
        <v>0.1950249</v>
      </c>
      <c r="D301" s="13">
        <v>0.25143379999999999</v>
      </c>
      <c r="E301" s="13">
        <v>1.525355</v>
      </c>
      <c r="F301" s="11">
        <f t="shared" si="24"/>
        <v>1.9718137</v>
      </c>
      <c r="G301" s="13">
        <v>0.30016470000000001</v>
      </c>
      <c r="H301" s="13">
        <v>0.14665059999999999</v>
      </c>
      <c r="I301" s="13">
        <v>1.5163040000000001</v>
      </c>
      <c r="J301" s="11">
        <f t="shared" si="25"/>
        <v>1.9631193000000002</v>
      </c>
      <c r="K301" s="12">
        <f t="shared" si="26"/>
        <v>1.9674665</v>
      </c>
      <c r="L301" s="13">
        <v>0.30140119999999998</v>
      </c>
      <c r="M301" s="13">
        <v>0.14033039999999999</v>
      </c>
      <c r="N301" s="11">
        <f t="shared" si="27"/>
        <v>0.4417316</v>
      </c>
      <c r="O301" s="13">
        <v>0.32061390000000001</v>
      </c>
      <c r="P301" s="13">
        <v>0.162137</v>
      </c>
      <c r="Q301" s="11">
        <f t="shared" si="28"/>
        <v>0.48275089999999998</v>
      </c>
      <c r="R301" s="12">
        <f t="shared" si="29"/>
        <v>0.46224124999999999</v>
      </c>
    </row>
    <row r="302" spans="1:18" x14ac:dyDescent="0.3">
      <c r="A302" s="10">
        <v>39383</v>
      </c>
      <c r="B302" s="13">
        <v>160.61359999999999</v>
      </c>
      <c r="C302" s="13">
        <v>0.19572819999999999</v>
      </c>
      <c r="D302" s="13">
        <v>0.25019550000000002</v>
      </c>
      <c r="E302" s="13">
        <v>1.522553</v>
      </c>
      <c r="F302" s="11">
        <f t="shared" si="24"/>
        <v>1.9684767000000001</v>
      </c>
      <c r="G302" s="13">
        <v>0.3007898</v>
      </c>
      <c r="H302" s="13">
        <v>0.1487473</v>
      </c>
      <c r="I302" s="13">
        <v>1.5135559999999999</v>
      </c>
      <c r="J302" s="11">
        <f t="shared" si="25"/>
        <v>1.9630931</v>
      </c>
      <c r="K302" s="12">
        <f t="shared" si="26"/>
        <v>1.9657849000000001</v>
      </c>
      <c r="L302" s="13">
        <v>0.3022668</v>
      </c>
      <c r="M302" s="13">
        <v>0.1375208</v>
      </c>
      <c r="N302" s="11">
        <f t="shared" si="27"/>
        <v>0.4397876</v>
      </c>
      <c r="O302" s="13">
        <v>0.32111400000000001</v>
      </c>
      <c r="P302" s="13">
        <v>0.15873139999999999</v>
      </c>
      <c r="Q302" s="11">
        <f t="shared" si="28"/>
        <v>0.47984539999999998</v>
      </c>
      <c r="R302" s="12">
        <f t="shared" si="29"/>
        <v>0.45981649999999996</v>
      </c>
    </row>
    <row r="303" spans="1:18" x14ac:dyDescent="0.3">
      <c r="A303" s="10">
        <v>39384</v>
      </c>
      <c r="B303" s="13">
        <v>87.250529999999998</v>
      </c>
      <c r="C303" s="13">
        <v>0.19484989999999999</v>
      </c>
      <c r="D303" s="13">
        <v>0.245115</v>
      </c>
      <c r="E303" s="13">
        <v>1.516391</v>
      </c>
      <c r="F303" s="11">
        <f t="shared" si="24"/>
        <v>1.9563559000000001</v>
      </c>
      <c r="G303" s="13">
        <v>0.29085420000000001</v>
      </c>
      <c r="H303" s="13">
        <v>0.1580375</v>
      </c>
      <c r="I303" s="13">
        <v>1.5082040000000001</v>
      </c>
      <c r="J303" s="11">
        <f t="shared" si="25"/>
        <v>1.9570957</v>
      </c>
      <c r="K303" s="12">
        <f t="shared" si="26"/>
        <v>1.9567258000000001</v>
      </c>
      <c r="L303" s="13">
        <v>0.3025195</v>
      </c>
      <c r="M303" s="13">
        <v>0.13473109999999999</v>
      </c>
      <c r="N303" s="11">
        <f t="shared" si="27"/>
        <v>0.43725059999999999</v>
      </c>
      <c r="O303" s="13">
        <v>0.31907000000000002</v>
      </c>
      <c r="P303" s="13">
        <v>0.15454490000000001</v>
      </c>
      <c r="Q303" s="11">
        <f t="shared" si="28"/>
        <v>0.47361490000000006</v>
      </c>
      <c r="R303" s="12">
        <f t="shared" si="29"/>
        <v>0.45543275000000005</v>
      </c>
    </row>
    <row r="304" spans="1:18" x14ac:dyDescent="0.3">
      <c r="A304" s="10">
        <v>39385</v>
      </c>
      <c r="B304" s="13">
        <v>182.9658</v>
      </c>
      <c r="C304" s="13">
        <v>0.1933706</v>
      </c>
      <c r="D304" s="13">
        <v>0.24061840000000001</v>
      </c>
      <c r="E304" s="13">
        <v>1.5102070000000001</v>
      </c>
      <c r="F304" s="11">
        <f t="shared" si="24"/>
        <v>1.944196</v>
      </c>
      <c r="G304" s="13">
        <v>0.28121990000000002</v>
      </c>
      <c r="H304" s="13">
        <v>0.16459489999999999</v>
      </c>
      <c r="I304" s="13">
        <v>1.5025949999999999</v>
      </c>
      <c r="J304" s="11">
        <f t="shared" si="25"/>
        <v>1.9484097999999999</v>
      </c>
      <c r="K304" s="12">
        <f t="shared" si="26"/>
        <v>1.9463029000000001</v>
      </c>
      <c r="L304" s="13">
        <v>0.30167660000000002</v>
      </c>
      <c r="M304" s="13">
        <v>0.1330286</v>
      </c>
      <c r="N304" s="11">
        <f t="shared" si="27"/>
        <v>0.43470520000000001</v>
      </c>
      <c r="O304" s="13">
        <v>0.31657109999999999</v>
      </c>
      <c r="P304" s="13">
        <v>0.1517828</v>
      </c>
      <c r="Q304" s="11">
        <f t="shared" si="28"/>
        <v>0.46835389999999999</v>
      </c>
      <c r="R304" s="12">
        <f t="shared" si="29"/>
        <v>0.45152955</v>
      </c>
    </row>
    <row r="305" spans="1:18" x14ac:dyDescent="0.3">
      <c r="A305" s="10">
        <v>39386</v>
      </c>
      <c r="B305" s="13">
        <v>222.047</v>
      </c>
      <c r="C305" s="13">
        <v>0.1905763</v>
      </c>
      <c r="D305" s="13">
        <v>0.24066969999999999</v>
      </c>
      <c r="E305" s="13">
        <v>1.5074689999999999</v>
      </c>
      <c r="F305" s="11">
        <f t="shared" si="24"/>
        <v>1.938715</v>
      </c>
      <c r="G305" s="13">
        <v>0.2857674</v>
      </c>
      <c r="H305" s="13">
        <v>0.1512878</v>
      </c>
      <c r="I305" s="13">
        <v>1.4990490000000001</v>
      </c>
      <c r="J305" s="11">
        <f t="shared" si="25"/>
        <v>1.9361041999999999</v>
      </c>
      <c r="K305" s="12">
        <f t="shared" si="26"/>
        <v>1.9374096000000001</v>
      </c>
      <c r="L305" s="13">
        <v>0.29768699999999998</v>
      </c>
      <c r="M305" s="13">
        <v>0.13462840000000001</v>
      </c>
      <c r="N305" s="11">
        <f t="shared" si="27"/>
        <v>0.43231540000000002</v>
      </c>
      <c r="O305" s="13">
        <v>0.31548189999999998</v>
      </c>
      <c r="P305" s="13">
        <v>0.15458089999999999</v>
      </c>
      <c r="Q305" s="11">
        <f t="shared" si="28"/>
        <v>0.4700628</v>
      </c>
      <c r="R305" s="12">
        <f t="shared" si="29"/>
        <v>0.45118910000000001</v>
      </c>
    </row>
    <row r="306" spans="1:18" x14ac:dyDescent="0.3">
      <c r="A306" s="10">
        <v>39387</v>
      </c>
      <c r="B306" s="13">
        <v>515.43759999999997</v>
      </c>
      <c r="C306" s="13">
        <v>0.1856178</v>
      </c>
      <c r="D306" s="13">
        <v>0.2416053</v>
      </c>
      <c r="E306" s="13">
        <v>1.5337270000000001</v>
      </c>
      <c r="F306" s="11">
        <f t="shared" si="24"/>
        <v>1.9609501</v>
      </c>
      <c r="G306" s="13">
        <v>0.28061029999999998</v>
      </c>
      <c r="H306" s="13">
        <v>0.14940929999999999</v>
      </c>
      <c r="I306" s="13">
        <v>1.5254300000000001</v>
      </c>
      <c r="J306" s="11">
        <f t="shared" si="25"/>
        <v>1.9554496000000001</v>
      </c>
      <c r="K306" s="12">
        <f t="shared" si="26"/>
        <v>1.9581998500000002</v>
      </c>
      <c r="L306" s="13">
        <v>0.29456019999999999</v>
      </c>
      <c r="M306" s="13">
        <v>0.14110739999999999</v>
      </c>
      <c r="N306" s="11">
        <f t="shared" si="27"/>
        <v>0.43566759999999999</v>
      </c>
      <c r="O306" s="13">
        <v>0.3138068</v>
      </c>
      <c r="P306" s="13">
        <v>0.1620347</v>
      </c>
      <c r="Q306" s="11">
        <f t="shared" si="28"/>
        <v>0.47584150000000003</v>
      </c>
      <c r="R306" s="12">
        <f t="shared" si="29"/>
        <v>0.45575454999999998</v>
      </c>
    </row>
    <row r="307" spans="1:18" x14ac:dyDescent="0.3">
      <c r="A307" s="10">
        <v>39388</v>
      </c>
      <c r="B307" s="13">
        <v>283.29340000000002</v>
      </c>
      <c r="C307" s="13">
        <v>0.1797444</v>
      </c>
      <c r="D307" s="13">
        <v>0.24980759999999999</v>
      </c>
      <c r="E307" s="13">
        <v>1.590246</v>
      </c>
      <c r="F307" s="11">
        <f t="shared" si="24"/>
        <v>2.0197980000000002</v>
      </c>
      <c r="G307" s="13">
        <v>0.2777616</v>
      </c>
      <c r="H307" s="13">
        <v>0.15207999999999999</v>
      </c>
      <c r="I307" s="13">
        <v>1.582217</v>
      </c>
      <c r="J307" s="11">
        <f t="shared" si="25"/>
        <v>2.0120586</v>
      </c>
      <c r="K307" s="12">
        <f t="shared" si="26"/>
        <v>2.0159283000000001</v>
      </c>
      <c r="L307" s="13">
        <v>0.30359170000000002</v>
      </c>
      <c r="M307" s="13">
        <v>0.1569092</v>
      </c>
      <c r="N307" s="11">
        <f t="shared" si="27"/>
        <v>0.46050089999999999</v>
      </c>
      <c r="O307" s="13">
        <v>0.32574999999999998</v>
      </c>
      <c r="P307" s="13">
        <v>0.1814037</v>
      </c>
      <c r="Q307" s="11">
        <f t="shared" si="28"/>
        <v>0.50715369999999993</v>
      </c>
      <c r="R307" s="12">
        <f t="shared" si="29"/>
        <v>0.48382729999999996</v>
      </c>
    </row>
    <row r="308" spans="1:18" x14ac:dyDescent="0.3">
      <c r="A308" s="10">
        <v>39389</v>
      </c>
      <c r="B308" s="13">
        <v>362.09829999999999</v>
      </c>
      <c r="C308" s="13">
        <v>0.1753796</v>
      </c>
      <c r="D308" s="13">
        <v>0.2453198</v>
      </c>
      <c r="E308" s="13">
        <v>1.5990599999999999</v>
      </c>
      <c r="F308" s="11">
        <f t="shared" si="24"/>
        <v>2.0197593999999999</v>
      </c>
      <c r="G308" s="13">
        <v>0.26539170000000001</v>
      </c>
      <c r="H308" s="13">
        <v>0.15983629999999999</v>
      </c>
      <c r="I308" s="13">
        <v>1.5918330000000001</v>
      </c>
      <c r="J308" s="11">
        <f t="shared" si="25"/>
        <v>2.017061</v>
      </c>
      <c r="K308" s="12">
        <f t="shared" si="26"/>
        <v>2.0184101999999999</v>
      </c>
      <c r="L308" s="13">
        <v>0.30541190000000001</v>
      </c>
      <c r="M308" s="13">
        <v>0.1632139</v>
      </c>
      <c r="N308" s="11">
        <f t="shared" si="27"/>
        <v>0.46862579999999998</v>
      </c>
      <c r="O308" s="13">
        <v>0.32679059999999999</v>
      </c>
      <c r="P308" s="13">
        <v>0.18765789999999999</v>
      </c>
      <c r="Q308" s="11">
        <f t="shared" si="28"/>
        <v>0.51444849999999998</v>
      </c>
      <c r="R308" s="12">
        <f t="shared" si="29"/>
        <v>0.49153714999999998</v>
      </c>
    </row>
    <row r="309" spans="1:18" x14ac:dyDescent="0.3">
      <c r="A309" s="10">
        <v>39390</v>
      </c>
      <c r="B309" s="13">
        <v>3.5762610000000001</v>
      </c>
      <c r="C309" s="13">
        <v>0.17376739999999999</v>
      </c>
      <c r="D309" s="13">
        <v>0.23920739999999999</v>
      </c>
      <c r="E309" s="13">
        <v>1.5929329999999999</v>
      </c>
      <c r="F309" s="11">
        <f t="shared" si="24"/>
        <v>2.0059078000000001</v>
      </c>
      <c r="G309" s="13">
        <v>0.25434909999999999</v>
      </c>
      <c r="H309" s="13">
        <v>0.1683711</v>
      </c>
      <c r="I309" s="13">
        <v>1.586463</v>
      </c>
      <c r="J309" s="11">
        <f t="shared" si="25"/>
        <v>2.0091831999999998</v>
      </c>
      <c r="K309" s="12">
        <f t="shared" si="26"/>
        <v>2.0075455</v>
      </c>
      <c r="L309" s="13">
        <v>0.3083861</v>
      </c>
      <c r="M309" s="13">
        <v>0.1620135</v>
      </c>
      <c r="N309" s="11">
        <f t="shared" si="27"/>
        <v>0.47039960000000003</v>
      </c>
      <c r="O309" s="13">
        <v>0.3267774</v>
      </c>
      <c r="P309" s="13">
        <v>0.18504490000000001</v>
      </c>
      <c r="Q309" s="11">
        <f t="shared" si="28"/>
        <v>0.51182229999999995</v>
      </c>
      <c r="R309" s="12">
        <f t="shared" si="29"/>
        <v>0.49111094999999999</v>
      </c>
    </row>
    <row r="310" spans="1:18" x14ac:dyDescent="0.3">
      <c r="A310" s="10">
        <v>39391</v>
      </c>
      <c r="B310" s="13">
        <v>2.2639019999999999</v>
      </c>
      <c r="C310" s="13">
        <v>0.17233470000000001</v>
      </c>
      <c r="D310" s="13">
        <v>0.23305680000000001</v>
      </c>
      <c r="E310" s="13">
        <v>1.5817730000000001</v>
      </c>
      <c r="F310" s="11">
        <f t="shared" si="24"/>
        <v>1.9871645</v>
      </c>
      <c r="G310" s="13">
        <v>0.2405574</v>
      </c>
      <c r="H310" s="13">
        <v>0.18037790000000001</v>
      </c>
      <c r="I310" s="13">
        <v>1.57613</v>
      </c>
      <c r="J310" s="11">
        <f t="shared" si="25"/>
        <v>1.9970653</v>
      </c>
      <c r="K310" s="12">
        <f t="shared" si="26"/>
        <v>1.9921149</v>
      </c>
      <c r="L310" s="13">
        <v>0.31015379999999998</v>
      </c>
      <c r="M310" s="13">
        <v>0.15768940000000001</v>
      </c>
      <c r="N310" s="11">
        <f t="shared" si="27"/>
        <v>0.46784320000000001</v>
      </c>
      <c r="O310" s="13">
        <v>0.32461869999999998</v>
      </c>
      <c r="P310" s="13">
        <v>0.1786181</v>
      </c>
      <c r="Q310" s="11">
        <f t="shared" si="28"/>
        <v>0.50323680000000004</v>
      </c>
      <c r="R310" s="12">
        <f t="shared" si="29"/>
        <v>0.48554000000000003</v>
      </c>
    </row>
    <row r="311" spans="1:18" x14ac:dyDescent="0.3">
      <c r="A311" s="10">
        <v>39392</v>
      </c>
      <c r="B311" s="13">
        <v>2.1615820000000001</v>
      </c>
      <c r="C311" s="13">
        <v>0.16978499999999999</v>
      </c>
      <c r="D311" s="13">
        <v>0.2289303</v>
      </c>
      <c r="E311" s="13">
        <v>1.5710930000000001</v>
      </c>
      <c r="F311" s="11">
        <f t="shared" si="24"/>
        <v>1.9698083</v>
      </c>
      <c r="G311" s="13">
        <v>0.22787869999999999</v>
      </c>
      <c r="H311" s="13">
        <v>0.1909054</v>
      </c>
      <c r="I311" s="13">
        <v>1.566014</v>
      </c>
      <c r="J311" s="11">
        <f t="shared" si="25"/>
        <v>1.9847980999999999</v>
      </c>
      <c r="K311" s="12">
        <f t="shared" si="26"/>
        <v>1.9773031999999999</v>
      </c>
      <c r="L311" s="13">
        <v>0.31142769999999997</v>
      </c>
      <c r="M311" s="13">
        <v>0.15336040000000001</v>
      </c>
      <c r="N311" s="11">
        <f t="shared" si="27"/>
        <v>0.46478809999999998</v>
      </c>
      <c r="O311" s="13">
        <v>0.32307150000000001</v>
      </c>
      <c r="P311" s="13">
        <v>0.1726201</v>
      </c>
      <c r="Q311" s="11">
        <f t="shared" si="28"/>
        <v>0.49569160000000001</v>
      </c>
      <c r="R311" s="12">
        <f t="shared" si="29"/>
        <v>0.48023985000000002</v>
      </c>
    </row>
    <row r="312" spans="1:18" x14ac:dyDescent="0.3">
      <c r="A312" s="10">
        <v>39393</v>
      </c>
      <c r="B312" s="13">
        <v>2.081715</v>
      </c>
      <c r="C312" s="13">
        <v>0.16631470000000001</v>
      </c>
      <c r="D312" s="13">
        <v>0.2264166</v>
      </c>
      <c r="E312" s="13">
        <v>1.560924</v>
      </c>
      <c r="F312" s="11">
        <f t="shared" si="24"/>
        <v>1.9536552999999999</v>
      </c>
      <c r="G312" s="13">
        <v>0.21622849999999999</v>
      </c>
      <c r="H312" s="13">
        <v>0.19997570000000001</v>
      </c>
      <c r="I312" s="13">
        <v>1.556227</v>
      </c>
      <c r="J312" s="11">
        <f t="shared" si="25"/>
        <v>1.9724311999999999</v>
      </c>
      <c r="K312" s="12">
        <f t="shared" si="26"/>
        <v>1.9630432499999999</v>
      </c>
      <c r="L312" s="13">
        <v>0.31216769999999999</v>
      </c>
      <c r="M312" s="13">
        <v>0.14906620000000001</v>
      </c>
      <c r="N312" s="11">
        <f t="shared" si="27"/>
        <v>0.46123389999999997</v>
      </c>
      <c r="O312" s="13">
        <v>0.32178760000000001</v>
      </c>
      <c r="P312" s="13">
        <v>0.16698579999999999</v>
      </c>
      <c r="Q312" s="11">
        <f t="shared" si="28"/>
        <v>0.48877340000000002</v>
      </c>
      <c r="R312" s="12">
        <f t="shared" si="29"/>
        <v>0.47500365</v>
      </c>
    </row>
    <row r="313" spans="1:18" x14ac:dyDescent="0.3">
      <c r="A313" s="10">
        <v>39394</v>
      </c>
      <c r="B313" s="13">
        <v>2.0874809999999999</v>
      </c>
      <c r="C313" s="13">
        <v>0.16289419999999999</v>
      </c>
      <c r="D313" s="13">
        <v>0.22519900000000001</v>
      </c>
      <c r="E313" s="13">
        <v>1.5512649999999999</v>
      </c>
      <c r="F313" s="11">
        <f t="shared" si="24"/>
        <v>1.9393582</v>
      </c>
      <c r="G313" s="13">
        <v>0.20575170000000001</v>
      </c>
      <c r="H313" s="13">
        <v>0.20764150000000001</v>
      </c>
      <c r="I313" s="13">
        <v>1.546827</v>
      </c>
      <c r="J313" s="11">
        <f t="shared" si="25"/>
        <v>1.9602202</v>
      </c>
      <c r="K313" s="12">
        <f t="shared" si="26"/>
        <v>1.9497892000000001</v>
      </c>
      <c r="L313" s="13">
        <v>0.31253239999999999</v>
      </c>
      <c r="M313" s="13">
        <v>0.1448979</v>
      </c>
      <c r="N313" s="11">
        <f t="shared" si="27"/>
        <v>0.45743029999999996</v>
      </c>
      <c r="O313" s="13">
        <v>0.32066099999999997</v>
      </c>
      <c r="P313" s="13">
        <v>0.16169720000000001</v>
      </c>
      <c r="Q313" s="11">
        <f t="shared" si="28"/>
        <v>0.48235819999999996</v>
      </c>
      <c r="R313" s="12">
        <f t="shared" si="29"/>
        <v>0.46989424999999996</v>
      </c>
    </row>
    <row r="314" spans="1:18" x14ac:dyDescent="0.3">
      <c r="A314" s="10">
        <v>39395</v>
      </c>
      <c r="B314" s="13">
        <v>1.9181360000000001</v>
      </c>
      <c r="C314" s="13">
        <v>0.1588852</v>
      </c>
      <c r="D314" s="13">
        <v>0.2246457</v>
      </c>
      <c r="E314" s="13">
        <v>1.5420700000000001</v>
      </c>
      <c r="F314" s="11">
        <f t="shared" si="24"/>
        <v>1.9256009000000001</v>
      </c>
      <c r="G314" s="13">
        <v>0.19626460000000001</v>
      </c>
      <c r="H314" s="13">
        <v>0.2140475</v>
      </c>
      <c r="I314" s="13">
        <v>1.5378309999999999</v>
      </c>
      <c r="J314" s="11">
        <f t="shared" si="25"/>
        <v>1.9481431</v>
      </c>
      <c r="K314" s="12">
        <f t="shared" si="26"/>
        <v>1.9368720000000001</v>
      </c>
      <c r="L314" s="13">
        <v>0.31269150000000001</v>
      </c>
      <c r="M314" s="13">
        <v>0.1409059</v>
      </c>
      <c r="N314" s="11">
        <f t="shared" si="27"/>
        <v>0.45359740000000004</v>
      </c>
      <c r="O314" s="13">
        <v>0.31981860000000001</v>
      </c>
      <c r="P314" s="13">
        <v>0.15673409999999999</v>
      </c>
      <c r="Q314" s="11">
        <f t="shared" si="28"/>
        <v>0.4765527</v>
      </c>
      <c r="R314" s="12">
        <f t="shared" si="29"/>
        <v>0.46507505000000005</v>
      </c>
    </row>
    <row r="315" spans="1:18" x14ac:dyDescent="0.3">
      <c r="A315" s="10">
        <v>39396</v>
      </c>
      <c r="B315" s="13">
        <v>1.8044119999999999</v>
      </c>
      <c r="C315" s="13">
        <v>0.1540029</v>
      </c>
      <c r="D315" s="13">
        <v>0.22439870000000001</v>
      </c>
      <c r="E315" s="13">
        <v>1.533336</v>
      </c>
      <c r="F315" s="11">
        <f t="shared" si="24"/>
        <v>1.9117375999999999</v>
      </c>
      <c r="G315" s="13">
        <v>0.18745809999999999</v>
      </c>
      <c r="H315" s="13">
        <v>0.2194834</v>
      </c>
      <c r="I315" s="13">
        <v>1.529223</v>
      </c>
      <c r="J315" s="11">
        <f t="shared" si="25"/>
        <v>1.9361644999999998</v>
      </c>
      <c r="K315" s="12">
        <f t="shared" si="26"/>
        <v>1.9239510499999999</v>
      </c>
      <c r="L315" s="13">
        <v>0.31272519999999998</v>
      </c>
      <c r="M315" s="13">
        <v>0.13701240000000001</v>
      </c>
      <c r="N315" s="11">
        <f t="shared" si="27"/>
        <v>0.44973759999999996</v>
      </c>
      <c r="O315" s="13">
        <v>0.31921379999999999</v>
      </c>
      <c r="P315" s="13">
        <v>0.1520252</v>
      </c>
      <c r="Q315" s="11">
        <f t="shared" si="28"/>
        <v>0.47123899999999996</v>
      </c>
      <c r="R315" s="12">
        <f t="shared" si="29"/>
        <v>0.46048829999999996</v>
      </c>
    </row>
    <row r="316" spans="1:18" x14ac:dyDescent="0.3">
      <c r="A316" s="10">
        <v>39397</v>
      </c>
      <c r="B316" s="13">
        <v>1.8179829999999999</v>
      </c>
      <c r="C316" s="13">
        <v>0.1495406</v>
      </c>
      <c r="D316" s="13">
        <v>0.2248048</v>
      </c>
      <c r="E316" s="13">
        <v>1.5250379999999999</v>
      </c>
      <c r="F316" s="11">
        <f t="shared" si="24"/>
        <v>1.8993833999999998</v>
      </c>
      <c r="G316" s="13">
        <v>0.1794328</v>
      </c>
      <c r="H316" s="13">
        <v>0.22418489999999999</v>
      </c>
      <c r="I316" s="13">
        <v>1.521002</v>
      </c>
      <c r="J316" s="11">
        <f t="shared" si="25"/>
        <v>1.9246197</v>
      </c>
      <c r="K316" s="12">
        <f t="shared" si="26"/>
        <v>1.9120015499999998</v>
      </c>
      <c r="L316" s="13">
        <v>0.31267879999999998</v>
      </c>
      <c r="M316" s="13">
        <v>0.13321569999999999</v>
      </c>
      <c r="N316" s="11">
        <f t="shared" si="27"/>
        <v>0.44589449999999997</v>
      </c>
      <c r="O316" s="13">
        <v>0.31866679999999997</v>
      </c>
      <c r="P316" s="13">
        <v>0.14753350000000001</v>
      </c>
      <c r="Q316" s="11">
        <f t="shared" si="28"/>
        <v>0.46620030000000001</v>
      </c>
      <c r="R316" s="12">
        <f t="shared" si="29"/>
        <v>0.45604739999999999</v>
      </c>
    </row>
    <row r="317" spans="1:18" x14ac:dyDescent="0.3">
      <c r="A317" s="10">
        <v>39398</v>
      </c>
      <c r="B317" s="13">
        <v>1.7762549999999999</v>
      </c>
      <c r="C317" s="13">
        <v>0.1455042</v>
      </c>
      <c r="D317" s="13">
        <v>0.22585179999999999</v>
      </c>
      <c r="E317" s="13">
        <v>1.517099</v>
      </c>
      <c r="F317" s="11">
        <f t="shared" si="24"/>
        <v>1.888455</v>
      </c>
      <c r="G317" s="13">
        <v>0.17217260000000001</v>
      </c>
      <c r="H317" s="13">
        <v>0.2283712</v>
      </c>
      <c r="I317" s="13">
        <v>1.513142</v>
      </c>
      <c r="J317" s="11">
        <f t="shared" si="25"/>
        <v>1.9136858000000001</v>
      </c>
      <c r="K317" s="12">
        <f t="shared" si="26"/>
        <v>1.9010704</v>
      </c>
      <c r="L317" s="13">
        <v>0.312585</v>
      </c>
      <c r="M317" s="13">
        <v>0.1295287</v>
      </c>
      <c r="N317" s="11">
        <f t="shared" si="27"/>
        <v>0.4421137</v>
      </c>
      <c r="O317" s="13">
        <v>0.31817899999999999</v>
      </c>
      <c r="P317" s="13">
        <v>0.1432331</v>
      </c>
      <c r="Q317" s="11">
        <f t="shared" si="28"/>
        <v>0.46141209999999999</v>
      </c>
      <c r="R317" s="12">
        <f t="shared" si="29"/>
        <v>0.45176289999999997</v>
      </c>
    </row>
    <row r="318" spans="1:18" x14ac:dyDescent="0.3">
      <c r="A318" s="10">
        <v>39399</v>
      </c>
      <c r="B318" s="13">
        <v>5.3176360000000003</v>
      </c>
      <c r="C318" s="13">
        <v>0.14207110000000001</v>
      </c>
      <c r="D318" s="13">
        <v>0.2269311</v>
      </c>
      <c r="E318" s="13">
        <v>1.510165</v>
      </c>
      <c r="F318" s="11">
        <f t="shared" si="24"/>
        <v>1.8791671999999999</v>
      </c>
      <c r="G318" s="13">
        <v>0.1653452</v>
      </c>
      <c r="H318" s="13">
        <v>0.23150129999999999</v>
      </c>
      <c r="I318" s="13">
        <v>1.506343</v>
      </c>
      <c r="J318" s="11">
        <f t="shared" si="25"/>
        <v>1.9031894999999999</v>
      </c>
      <c r="K318" s="12">
        <f t="shared" si="26"/>
        <v>1.8911783499999999</v>
      </c>
      <c r="L318" s="13">
        <v>0.31067800000000001</v>
      </c>
      <c r="M318" s="13">
        <v>0.12630089999999999</v>
      </c>
      <c r="N318" s="11">
        <f t="shared" si="27"/>
        <v>0.4369789</v>
      </c>
      <c r="O318" s="13">
        <v>0.31586510000000001</v>
      </c>
      <c r="P318" s="13">
        <v>0.1393287</v>
      </c>
      <c r="Q318" s="11">
        <f t="shared" si="28"/>
        <v>0.45519379999999998</v>
      </c>
      <c r="R318" s="12">
        <f t="shared" si="29"/>
        <v>0.44608634999999996</v>
      </c>
    </row>
    <row r="319" spans="1:18" x14ac:dyDescent="0.3">
      <c r="A319" s="10">
        <v>39400</v>
      </c>
      <c r="B319" s="13">
        <v>284.53789999999998</v>
      </c>
      <c r="C319" s="13">
        <v>0.1443149</v>
      </c>
      <c r="D319" s="13">
        <v>0.2294966</v>
      </c>
      <c r="E319" s="13">
        <v>1.502489</v>
      </c>
      <c r="F319" s="11">
        <f t="shared" si="24"/>
        <v>1.8763004999999999</v>
      </c>
      <c r="G319" s="13">
        <v>0.1876128</v>
      </c>
      <c r="H319" s="13">
        <v>0.20421549999999999</v>
      </c>
      <c r="I319" s="13">
        <v>1.496634</v>
      </c>
      <c r="J319" s="11">
        <f t="shared" si="25"/>
        <v>1.8884623</v>
      </c>
      <c r="K319" s="12">
        <f t="shared" si="26"/>
        <v>1.8823813999999999</v>
      </c>
      <c r="L319" s="13">
        <v>0.30312630000000002</v>
      </c>
      <c r="M319" s="13">
        <v>0.12741330000000001</v>
      </c>
      <c r="N319" s="11">
        <f t="shared" si="27"/>
        <v>0.43053960000000002</v>
      </c>
      <c r="O319" s="13">
        <v>0.31602200000000003</v>
      </c>
      <c r="P319" s="13">
        <v>0.14470730000000001</v>
      </c>
      <c r="Q319" s="11">
        <f t="shared" si="28"/>
        <v>0.46072930000000001</v>
      </c>
      <c r="R319" s="12">
        <f t="shared" si="29"/>
        <v>0.44563445000000002</v>
      </c>
    </row>
    <row r="320" spans="1:18" x14ac:dyDescent="0.3">
      <c r="A320" s="10">
        <v>39401</v>
      </c>
      <c r="B320" s="13">
        <v>2.5506169999999999</v>
      </c>
      <c r="C320" s="13">
        <v>0.14826810000000001</v>
      </c>
      <c r="D320" s="13">
        <v>0.229155</v>
      </c>
      <c r="E320" s="13">
        <v>1.5143200000000001</v>
      </c>
      <c r="F320" s="11">
        <f t="shared" si="24"/>
        <v>1.8917431000000002</v>
      </c>
      <c r="G320" s="13">
        <v>0.20108010000000001</v>
      </c>
      <c r="H320" s="13">
        <v>0.1902816</v>
      </c>
      <c r="I320" s="13">
        <v>1.5075609999999999</v>
      </c>
      <c r="J320" s="11">
        <f t="shared" si="25"/>
        <v>1.8989227</v>
      </c>
      <c r="K320" s="12">
        <f t="shared" si="26"/>
        <v>1.8953329000000001</v>
      </c>
      <c r="L320" s="13">
        <v>0.3009773</v>
      </c>
      <c r="M320" s="13">
        <v>0.12923129999999999</v>
      </c>
      <c r="N320" s="11">
        <f t="shared" si="27"/>
        <v>0.4302086</v>
      </c>
      <c r="O320" s="13">
        <v>0.31734020000000002</v>
      </c>
      <c r="P320" s="13">
        <v>0.1485168</v>
      </c>
      <c r="Q320" s="11">
        <f t="shared" si="28"/>
        <v>0.46585700000000002</v>
      </c>
      <c r="R320" s="12">
        <f t="shared" si="29"/>
        <v>0.44803280000000001</v>
      </c>
    </row>
    <row r="321" spans="1:18" x14ac:dyDescent="0.3">
      <c r="A321" s="10">
        <v>39402</v>
      </c>
      <c r="B321" s="13">
        <v>1.4988520000000001</v>
      </c>
      <c r="C321" s="13">
        <v>0.147341</v>
      </c>
      <c r="D321" s="13">
        <v>0.2257033</v>
      </c>
      <c r="E321" s="13">
        <v>1.510343</v>
      </c>
      <c r="F321" s="11">
        <f t="shared" si="24"/>
        <v>1.8833872999999999</v>
      </c>
      <c r="G321" s="13">
        <v>0.1918675</v>
      </c>
      <c r="H321" s="13">
        <v>0.19800909999999999</v>
      </c>
      <c r="I321" s="13">
        <v>1.5044459999999999</v>
      </c>
      <c r="J321" s="11">
        <f t="shared" si="25"/>
        <v>1.8943226</v>
      </c>
      <c r="K321" s="12">
        <f t="shared" si="26"/>
        <v>1.8888549499999998</v>
      </c>
      <c r="L321" s="13">
        <v>0.30211110000000002</v>
      </c>
      <c r="M321" s="13">
        <v>0.12719069999999999</v>
      </c>
      <c r="N321" s="11">
        <f t="shared" si="27"/>
        <v>0.42930180000000001</v>
      </c>
      <c r="O321" s="13">
        <v>0.3156274</v>
      </c>
      <c r="P321" s="13">
        <v>0.1446009</v>
      </c>
      <c r="Q321" s="11">
        <f t="shared" si="28"/>
        <v>0.46022830000000003</v>
      </c>
      <c r="R321" s="12">
        <f t="shared" si="29"/>
        <v>0.44476505</v>
      </c>
    </row>
    <row r="322" spans="1:18" x14ac:dyDescent="0.3">
      <c r="A322" s="10">
        <v>39403</v>
      </c>
      <c r="B322" s="13">
        <v>1.438766</v>
      </c>
      <c r="C322" s="13">
        <v>0.14563280000000001</v>
      </c>
      <c r="D322" s="13">
        <v>0.22329979999999999</v>
      </c>
      <c r="E322" s="13">
        <v>1.506051</v>
      </c>
      <c r="F322" s="11">
        <f t="shared" si="24"/>
        <v>1.8749836</v>
      </c>
      <c r="G322" s="13">
        <v>0.1834549</v>
      </c>
      <c r="H322" s="13">
        <v>0.20456779999999999</v>
      </c>
      <c r="I322" s="13">
        <v>1.500829</v>
      </c>
      <c r="J322" s="11">
        <f t="shared" si="25"/>
        <v>1.8888517</v>
      </c>
      <c r="K322" s="12">
        <f t="shared" si="26"/>
        <v>1.8819176500000001</v>
      </c>
      <c r="L322" s="13">
        <v>0.30298019999999998</v>
      </c>
      <c r="M322" s="13">
        <v>0.124945</v>
      </c>
      <c r="N322" s="11">
        <f t="shared" si="27"/>
        <v>0.42792520000000001</v>
      </c>
      <c r="O322" s="13">
        <v>0.31428850000000003</v>
      </c>
      <c r="P322" s="13">
        <v>0.14082919999999999</v>
      </c>
      <c r="Q322" s="11">
        <f t="shared" si="28"/>
        <v>0.45511770000000001</v>
      </c>
      <c r="R322" s="12">
        <f t="shared" si="29"/>
        <v>0.44152144999999998</v>
      </c>
    </row>
    <row r="323" spans="1:18" x14ac:dyDescent="0.3">
      <c r="A323" s="10">
        <v>39404</v>
      </c>
      <c r="B323" s="13">
        <v>1.392347</v>
      </c>
      <c r="C323" s="13">
        <v>0.14337069999999999</v>
      </c>
      <c r="D323" s="13">
        <v>0.22195139999999999</v>
      </c>
      <c r="E323" s="13">
        <v>1.5016849999999999</v>
      </c>
      <c r="F323" s="11">
        <f t="shared" ref="F323:F386" si="30">SUM(C323:E323)</f>
        <v>1.8670070999999999</v>
      </c>
      <c r="G323" s="13">
        <v>0.1758139</v>
      </c>
      <c r="H323" s="13">
        <v>0.21022070000000001</v>
      </c>
      <c r="I323" s="13">
        <v>1.496991</v>
      </c>
      <c r="J323" s="11">
        <f t="shared" ref="J323:J386" si="31">SUM(G323:I323)</f>
        <v>1.8830255999999999</v>
      </c>
      <c r="K323" s="12">
        <f t="shared" ref="K323:K386" si="32">AVERAGE(F323,J323)</f>
        <v>1.8750163499999999</v>
      </c>
      <c r="L323" s="13">
        <v>0.3035678</v>
      </c>
      <c r="M323" s="13">
        <v>0.1225632</v>
      </c>
      <c r="N323" s="11">
        <f t="shared" ref="N323:N386" si="33">SUM(L323:M323)</f>
        <v>0.42613099999999998</v>
      </c>
      <c r="O323" s="13">
        <v>0.31318940000000001</v>
      </c>
      <c r="P323" s="13">
        <v>0.1372256</v>
      </c>
      <c r="Q323" s="11">
        <f t="shared" ref="Q323:Q386" si="34">SUM(O323:P323)</f>
        <v>0.45041500000000001</v>
      </c>
      <c r="R323" s="12">
        <f t="shared" ref="R323:R386" si="35">AVERAGE(N323,Q323)</f>
        <v>0.43827300000000002</v>
      </c>
    </row>
    <row r="324" spans="1:18" x14ac:dyDescent="0.3">
      <c r="A324" s="10">
        <v>39405</v>
      </c>
      <c r="B324" s="13">
        <v>1.4717579999999999</v>
      </c>
      <c r="C324" s="13">
        <v>0.14116090000000001</v>
      </c>
      <c r="D324" s="13">
        <v>0.22185260000000001</v>
      </c>
      <c r="E324" s="13">
        <v>1.497314</v>
      </c>
      <c r="F324" s="11">
        <f t="shared" si="30"/>
        <v>1.8603274999999999</v>
      </c>
      <c r="G324" s="13">
        <v>0.16879150000000001</v>
      </c>
      <c r="H324" s="13">
        <v>0.21526529999999999</v>
      </c>
      <c r="I324" s="13">
        <v>1.493042</v>
      </c>
      <c r="J324" s="11">
        <f t="shared" si="31"/>
        <v>1.8770988</v>
      </c>
      <c r="K324" s="12">
        <f t="shared" si="32"/>
        <v>1.86871315</v>
      </c>
      <c r="L324" s="13">
        <v>0.3040467</v>
      </c>
      <c r="M324" s="13">
        <v>0.1200725</v>
      </c>
      <c r="N324" s="11">
        <f t="shared" si="33"/>
        <v>0.42411920000000003</v>
      </c>
      <c r="O324" s="13">
        <v>0.31231049999999999</v>
      </c>
      <c r="P324" s="13">
        <v>0.13376060000000001</v>
      </c>
      <c r="Q324" s="11">
        <f t="shared" si="34"/>
        <v>0.4460711</v>
      </c>
      <c r="R324" s="12">
        <f t="shared" si="35"/>
        <v>0.43509514999999999</v>
      </c>
    </row>
    <row r="325" spans="1:18" x14ac:dyDescent="0.3">
      <c r="A325" s="10">
        <v>39406</v>
      </c>
      <c r="B325" s="13">
        <v>1.3471070000000001</v>
      </c>
      <c r="C325" s="13">
        <v>0.1384735</v>
      </c>
      <c r="D325" s="13">
        <v>0.22257850000000001</v>
      </c>
      <c r="E325" s="13">
        <v>1.492944</v>
      </c>
      <c r="F325" s="11">
        <f t="shared" si="30"/>
        <v>1.853996</v>
      </c>
      <c r="G325" s="13">
        <v>0.16237489999999999</v>
      </c>
      <c r="H325" s="13">
        <v>0.21988579999999999</v>
      </c>
      <c r="I325" s="13">
        <v>1.4890460000000001</v>
      </c>
      <c r="J325" s="11">
        <f t="shared" si="31"/>
        <v>1.8713067000000001</v>
      </c>
      <c r="K325" s="12">
        <f t="shared" si="32"/>
        <v>1.8626513500000001</v>
      </c>
      <c r="L325" s="13">
        <v>0.30430360000000001</v>
      </c>
      <c r="M325" s="13">
        <v>0.1175361</v>
      </c>
      <c r="N325" s="11">
        <f t="shared" si="33"/>
        <v>0.42183970000000004</v>
      </c>
      <c r="O325" s="13">
        <v>0.31156470000000003</v>
      </c>
      <c r="P325" s="13">
        <v>0.13042599999999999</v>
      </c>
      <c r="Q325" s="11">
        <f t="shared" si="34"/>
        <v>0.44199070000000001</v>
      </c>
      <c r="R325" s="12">
        <f t="shared" si="35"/>
        <v>0.43191520000000005</v>
      </c>
    </row>
    <row r="326" spans="1:18" x14ac:dyDescent="0.3">
      <c r="A326" s="10">
        <v>39407</v>
      </c>
      <c r="B326" s="13">
        <v>1.193171</v>
      </c>
      <c r="C326" s="13">
        <v>0.13455320000000001</v>
      </c>
      <c r="D326" s="13">
        <v>0.22340740000000001</v>
      </c>
      <c r="E326" s="13">
        <v>1.48864</v>
      </c>
      <c r="F326" s="11">
        <f t="shared" si="30"/>
        <v>1.8466005999999999</v>
      </c>
      <c r="G326" s="13">
        <v>0.1562056</v>
      </c>
      <c r="H326" s="13">
        <v>0.2240972</v>
      </c>
      <c r="I326" s="13">
        <v>1.485031</v>
      </c>
      <c r="J326" s="11">
        <f t="shared" si="31"/>
        <v>1.8653337999999999</v>
      </c>
      <c r="K326" s="12">
        <f t="shared" si="32"/>
        <v>1.8559671999999998</v>
      </c>
      <c r="L326" s="13">
        <v>0.30428359999999999</v>
      </c>
      <c r="M326" s="13">
        <v>0.11495379999999999</v>
      </c>
      <c r="N326" s="11">
        <f t="shared" si="33"/>
        <v>0.41923739999999998</v>
      </c>
      <c r="O326" s="13">
        <v>0.31089430000000001</v>
      </c>
      <c r="P326" s="13">
        <v>0.12719910000000001</v>
      </c>
      <c r="Q326" s="11">
        <f t="shared" si="34"/>
        <v>0.43809340000000002</v>
      </c>
      <c r="R326" s="12">
        <f t="shared" si="35"/>
        <v>0.42866539999999997</v>
      </c>
    </row>
    <row r="327" spans="1:18" x14ac:dyDescent="0.3">
      <c r="A327" s="10">
        <v>39408</v>
      </c>
      <c r="B327" s="13">
        <v>1.168337</v>
      </c>
      <c r="C327" s="13">
        <v>0.13045419999999999</v>
      </c>
      <c r="D327" s="13">
        <v>0.2245151</v>
      </c>
      <c r="E327" s="13">
        <v>1.484453</v>
      </c>
      <c r="F327" s="11">
        <f t="shared" si="30"/>
        <v>1.8394223000000001</v>
      </c>
      <c r="G327" s="13">
        <v>0.15031530000000001</v>
      </c>
      <c r="H327" s="13">
        <v>0.2279216</v>
      </c>
      <c r="I327" s="13">
        <v>1.481042</v>
      </c>
      <c r="J327" s="11">
        <f t="shared" si="31"/>
        <v>1.8592789000000001</v>
      </c>
      <c r="K327" s="12">
        <f t="shared" si="32"/>
        <v>1.8493506000000002</v>
      </c>
      <c r="L327" s="13">
        <v>0.30421599999999999</v>
      </c>
      <c r="M327" s="13">
        <v>0.1123455</v>
      </c>
      <c r="N327" s="11">
        <f t="shared" si="33"/>
        <v>0.41656149999999997</v>
      </c>
      <c r="O327" s="13">
        <v>0.31033959999999999</v>
      </c>
      <c r="P327" s="13">
        <v>0.1240682</v>
      </c>
      <c r="Q327" s="11">
        <f t="shared" si="34"/>
        <v>0.43440780000000001</v>
      </c>
      <c r="R327" s="12">
        <f t="shared" si="35"/>
        <v>0.42548465000000002</v>
      </c>
    </row>
    <row r="328" spans="1:18" x14ac:dyDescent="0.3">
      <c r="A328" s="10">
        <v>39409</v>
      </c>
      <c r="B328" s="13">
        <v>1.151464</v>
      </c>
      <c r="C328" s="13">
        <v>0.1266013</v>
      </c>
      <c r="D328" s="13">
        <v>0.22602069999999999</v>
      </c>
      <c r="E328" s="13">
        <v>1.4803789999999999</v>
      </c>
      <c r="F328" s="11">
        <f t="shared" si="30"/>
        <v>1.8330009999999999</v>
      </c>
      <c r="G328" s="13">
        <v>0.14476849999999999</v>
      </c>
      <c r="H328" s="13">
        <v>0.23144429999999999</v>
      </c>
      <c r="I328" s="13">
        <v>1.477115</v>
      </c>
      <c r="J328" s="11">
        <f t="shared" si="31"/>
        <v>1.8533278</v>
      </c>
      <c r="K328" s="12">
        <f t="shared" si="32"/>
        <v>1.8431644</v>
      </c>
      <c r="L328" s="13">
        <v>0.30414409999999997</v>
      </c>
      <c r="M328" s="13">
        <v>0.10974390000000001</v>
      </c>
      <c r="N328" s="11">
        <f t="shared" si="33"/>
        <v>0.41388799999999998</v>
      </c>
      <c r="O328" s="13">
        <v>0.30987029999999999</v>
      </c>
      <c r="P328" s="13">
        <v>0.1210258</v>
      </c>
      <c r="Q328" s="11">
        <f t="shared" si="34"/>
        <v>0.4308961</v>
      </c>
      <c r="R328" s="12">
        <f t="shared" si="35"/>
        <v>0.42239205000000002</v>
      </c>
    </row>
    <row r="329" spans="1:18" x14ac:dyDescent="0.3">
      <c r="A329" s="10">
        <v>39410</v>
      </c>
      <c r="B329" s="13">
        <v>1.1251059999999999</v>
      </c>
      <c r="C329" s="13">
        <v>0.1227197</v>
      </c>
      <c r="D329" s="13">
        <v>0.22773099999999999</v>
      </c>
      <c r="E329" s="13">
        <v>1.4764010000000001</v>
      </c>
      <c r="F329" s="11">
        <f t="shared" si="30"/>
        <v>1.8268517000000002</v>
      </c>
      <c r="G329" s="13">
        <v>0.13946819999999999</v>
      </c>
      <c r="H329" s="13">
        <v>0.23471810000000001</v>
      </c>
      <c r="I329" s="13">
        <v>1.4732559999999999</v>
      </c>
      <c r="J329" s="11">
        <f t="shared" si="31"/>
        <v>1.8474423</v>
      </c>
      <c r="K329" s="12">
        <f t="shared" si="32"/>
        <v>1.8371470000000001</v>
      </c>
      <c r="L329" s="13">
        <v>0.3040505</v>
      </c>
      <c r="M329" s="13">
        <v>0.1071627</v>
      </c>
      <c r="N329" s="11">
        <f t="shared" si="33"/>
        <v>0.4112132</v>
      </c>
      <c r="O329" s="13">
        <v>0.30947730000000001</v>
      </c>
      <c r="P329" s="13">
        <v>0.118062</v>
      </c>
      <c r="Q329" s="11">
        <f t="shared" si="34"/>
        <v>0.42753930000000001</v>
      </c>
      <c r="R329" s="12">
        <f t="shared" si="35"/>
        <v>0.41937625000000001</v>
      </c>
    </row>
    <row r="330" spans="1:18" x14ac:dyDescent="0.3">
      <c r="A330" s="10">
        <v>39411</v>
      </c>
      <c r="B330" s="13">
        <v>1.2050149999999999</v>
      </c>
      <c r="C330" s="13">
        <v>0.1189722</v>
      </c>
      <c r="D330" s="13">
        <v>0.2295799</v>
      </c>
      <c r="E330" s="13">
        <v>1.4727440000000001</v>
      </c>
      <c r="F330" s="11">
        <f t="shared" si="30"/>
        <v>1.8212961000000001</v>
      </c>
      <c r="G330" s="13">
        <v>0.1344842</v>
      </c>
      <c r="H330" s="13">
        <v>0.23776939999999999</v>
      </c>
      <c r="I330" s="13">
        <v>1.4696990000000001</v>
      </c>
      <c r="J330" s="11">
        <f t="shared" si="31"/>
        <v>1.8419525999999999</v>
      </c>
      <c r="K330" s="12">
        <f t="shared" si="32"/>
        <v>1.83162435</v>
      </c>
      <c r="L330" s="13">
        <v>0.303809</v>
      </c>
      <c r="M330" s="13">
        <v>0.1046323</v>
      </c>
      <c r="N330" s="11">
        <f t="shared" si="33"/>
        <v>0.40844130000000001</v>
      </c>
      <c r="O330" s="13">
        <v>0.30900159999999999</v>
      </c>
      <c r="P330" s="13">
        <v>0.1151853</v>
      </c>
      <c r="Q330" s="11">
        <f t="shared" si="34"/>
        <v>0.42418689999999998</v>
      </c>
      <c r="R330" s="12">
        <f t="shared" si="35"/>
        <v>0.41631410000000002</v>
      </c>
    </row>
    <row r="331" spans="1:18" x14ac:dyDescent="0.3">
      <c r="A331" s="10">
        <v>39412</v>
      </c>
      <c r="B331" s="13">
        <v>1.1076710000000001</v>
      </c>
      <c r="C331" s="13">
        <v>0.11521000000000001</v>
      </c>
      <c r="D331" s="13">
        <v>0.23158100000000001</v>
      </c>
      <c r="E331" s="13">
        <v>1.4691240000000001</v>
      </c>
      <c r="F331" s="11">
        <f t="shared" si="30"/>
        <v>1.8159150000000002</v>
      </c>
      <c r="G331" s="13">
        <v>0.1296988</v>
      </c>
      <c r="H331" s="13">
        <v>0.2407378</v>
      </c>
      <c r="I331" s="13">
        <v>1.4661660000000001</v>
      </c>
      <c r="J331" s="11">
        <f t="shared" si="31"/>
        <v>1.8366026</v>
      </c>
      <c r="K331" s="12">
        <f t="shared" si="32"/>
        <v>1.8262588000000002</v>
      </c>
      <c r="L331" s="13">
        <v>0.30352899999999999</v>
      </c>
      <c r="M331" s="13">
        <v>0.102122</v>
      </c>
      <c r="N331" s="11">
        <f t="shared" si="33"/>
        <v>0.40565099999999998</v>
      </c>
      <c r="O331" s="13">
        <v>0.30854779999999998</v>
      </c>
      <c r="P331" s="13">
        <v>0.1123706</v>
      </c>
      <c r="Q331" s="11">
        <f t="shared" si="34"/>
        <v>0.42091839999999997</v>
      </c>
      <c r="R331" s="12">
        <f t="shared" si="35"/>
        <v>0.41328469999999995</v>
      </c>
    </row>
    <row r="332" spans="1:18" x14ac:dyDescent="0.3">
      <c r="A332" s="10">
        <v>39413</v>
      </c>
      <c r="B332" s="13">
        <v>1.049533</v>
      </c>
      <c r="C332" s="13">
        <v>0.1119144</v>
      </c>
      <c r="D332" s="13">
        <v>0.23397509999999999</v>
      </c>
      <c r="E332" s="13">
        <v>1.465344</v>
      </c>
      <c r="F332" s="11">
        <f t="shared" si="30"/>
        <v>1.8112334999999999</v>
      </c>
      <c r="G332" s="13">
        <v>0.12516089999999999</v>
      </c>
      <c r="H332" s="13">
        <v>0.24367710000000001</v>
      </c>
      <c r="I332" s="13">
        <v>1.462469</v>
      </c>
      <c r="J332" s="11">
        <f t="shared" si="31"/>
        <v>1.831307</v>
      </c>
      <c r="K332" s="12">
        <f t="shared" si="32"/>
        <v>1.82127025</v>
      </c>
      <c r="L332" s="13">
        <v>0.30343429999999999</v>
      </c>
      <c r="M332" s="13">
        <v>9.9625530000000004E-2</v>
      </c>
      <c r="N332" s="11">
        <f t="shared" si="33"/>
        <v>0.40305983000000001</v>
      </c>
      <c r="O332" s="13">
        <v>0.30826510000000001</v>
      </c>
      <c r="P332" s="13">
        <v>0.1096007</v>
      </c>
      <c r="Q332" s="11">
        <f t="shared" si="34"/>
        <v>0.41786580000000001</v>
      </c>
      <c r="R332" s="12">
        <f t="shared" si="35"/>
        <v>0.41046281500000004</v>
      </c>
    </row>
    <row r="333" spans="1:18" x14ac:dyDescent="0.3">
      <c r="A333" s="10">
        <v>39414</v>
      </c>
      <c r="B333" s="13">
        <v>1.0492300000000001</v>
      </c>
      <c r="C333" s="13">
        <v>0.1091921</v>
      </c>
      <c r="D333" s="13">
        <v>0.23683409999999999</v>
      </c>
      <c r="E333" s="13">
        <v>1.4615899999999999</v>
      </c>
      <c r="F333" s="11">
        <f t="shared" si="30"/>
        <v>1.8076162</v>
      </c>
      <c r="G333" s="13">
        <v>0.1209615</v>
      </c>
      <c r="H333" s="13">
        <v>0.24655940000000001</v>
      </c>
      <c r="I333" s="13">
        <v>1.458826</v>
      </c>
      <c r="J333" s="11">
        <f t="shared" si="31"/>
        <v>1.8263468999999999</v>
      </c>
      <c r="K333" s="12">
        <f t="shared" si="32"/>
        <v>1.8169815499999999</v>
      </c>
      <c r="L333" s="13">
        <v>0.30341940000000001</v>
      </c>
      <c r="M333" s="13">
        <v>9.7205529999999998E-2</v>
      </c>
      <c r="N333" s="11">
        <f t="shared" si="33"/>
        <v>0.40062492999999999</v>
      </c>
      <c r="O333" s="13">
        <v>0.30804569999999998</v>
      </c>
      <c r="P333" s="13">
        <v>0.1069059</v>
      </c>
      <c r="Q333" s="11">
        <f t="shared" si="34"/>
        <v>0.41495159999999998</v>
      </c>
      <c r="R333" s="12">
        <f t="shared" si="35"/>
        <v>0.40778826499999998</v>
      </c>
    </row>
    <row r="334" spans="1:18" x14ac:dyDescent="0.3">
      <c r="A334" s="10">
        <v>39415</v>
      </c>
      <c r="B334" s="13">
        <v>0.96463469999999996</v>
      </c>
      <c r="C334" s="13">
        <v>0.1056498</v>
      </c>
      <c r="D334" s="13">
        <v>0.23929410000000001</v>
      </c>
      <c r="E334" s="13">
        <v>1.4578660000000001</v>
      </c>
      <c r="F334" s="11">
        <f t="shared" si="30"/>
        <v>1.8028099000000002</v>
      </c>
      <c r="G334" s="13">
        <v>0.1168718</v>
      </c>
      <c r="H334" s="13">
        <v>0.2493534</v>
      </c>
      <c r="I334" s="13">
        <v>1.45523</v>
      </c>
      <c r="J334" s="11">
        <f t="shared" si="31"/>
        <v>1.8214551999999999</v>
      </c>
      <c r="K334" s="12">
        <f t="shared" si="32"/>
        <v>1.8121325500000001</v>
      </c>
      <c r="L334" s="13">
        <v>0.30320000000000003</v>
      </c>
      <c r="M334" s="13">
        <v>9.4857399999999994E-2</v>
      </c>
      <c r="N334" s="11">
        <f t="shared" si="33"/>
        <v>0.39805740000000001</v>
      </c>
      <c r="O334" s="13">
        <v>0.3077839</v>
      </c>
      <c r="P334" s="13">
        <v>0.1042887</v>
      </c>
      <c r="Q334" s="11">
        <f t="shared" si="34"/>
        <v>0.41207260000000001</v>
      </c>
      <c r="R334" s="12">
        <f t="shared" si="35"/>
        <v>0.40506500000000001</v>
      </c>
    </row>
    <row r="335" spans="1:18" x14ac:dyDescent="0.3">
      <c r="A335" s="10">
        <v>39416</v>
      </c>
      <c r="B335" s="13">
        <v>0.81321160000000003</v>
      </c>
      <c r="C335" s="13">
        <v>0.1014423</v>
      </c>
      <c r="D335" s="13">
        <v>0.24110100000000001</v>
      </c>
      <c r="E335" s="13">
        <v>1.4543630000000001</v>
      </c>
      <c r="F335" s="11">
        <f t="shared" si="30"/>
        <v>1.7969063000000001</v>
      </c>
      <c r="G335" s="13">
        <v>0.1127626</v>
      </c>
      <c r="H335" s="13">
        <v>0.25197710000000001</v>
      </c>
      <c r="I335" s="13">
        <v>1.451805</v>
      </c>
      <c r="J335" s="11">
        <f t="shared" si="31"/>
        <v>1.8165447000000001</v>
      </c>
      <c r="K335" s="12">
        <f t="shared" si="32"/>
        <v>1.8067255000000002</v>
      </c>
      <c r="L335" s="13">
        <v>0.30282880000000001</v>
      </c>
      <c r="M335" s="13">
        <v>9.2547840000000006E-2</v>
      </c>
      <c r="N335" s="11">
        <f t="shared" si="33"/>
        <v>0.39537664</v>
      </c>
      <c r="O335" s="13">
        <v>0.3074713</v>
      </c>
      <c r="P335" s="13">
        <v>0.1017453</v>
      </c>
      <c r="Q335" s="11">
        <f t="shared" si="34"/>
        <v>0.40921659999999999</v>
      </c>
      <c r="R335" s="12">
        <f t="shared" si="35"/>
        <v>0.40229661999999999</v>
      </c>
    </row>
    <row r="336" spans="1:18" x14ac:dyDescent="0.3">
      <c r="A336" s="10">
        <v>39417</v>
      </c>
      <c r="B336" s="13">
        <v>0.97185820000000001</v>
      </c>
      <c r="C336" s="13">
        <v>9.789842E-2</v>
      </c>
      <c r="D336" s="13">
        <v>0.24294250000000001</v>
      </c>
      <c r="E336" s="13">
        <v>1.4522409999999999</v>
      </c>
      <c r="F336" s="11">
        <f t="shared" si="30"/>
        <v>1.7930819199999999</v>
      </c>
      <c r="G336" s="13">
        <v>0.1088842</v>
      </c>
      <c r="H336" s="13">
        <v>0.25442710000000002</v>
      </c>
      <c r="I336" s="13">
        <v>1.449729</v>
      </c>
      <c r="J336" s="11">
        <f t="shared" si="31"/>
        <v>1.8130402999999999</v>
      </c>
      <c r="K336" s="12">
        <f t="shared" si="32"/>
        <v>1.8030611099999998</v>
      </c>
      <c r="L336" s="13">
        <v>0.30214669999999999</v>
      </c>
      <c r="M336" s="13">
        <v>9.0417360000000002E-2</v>
      </c>
      <c r="N336" s="11">
        <f t="shared" si="33"/>
        <v>0.39256405999999999</v>
      </c>
      <c r="O336" s="13">
        <v>0.30676579999999998</v>
      </c>
      <c r="P336" s="13">
        <v>9.939742E-2</v>
      </c>
      <c r="Q336" s="11">
        <f t="shared" si="34"/>
        <v>0.40616321999999999</v>
      </c>
      <c r="R336" s="12">
        <f t="shared" si="35"/>
        <v>0.39936364000000002</v>
      </c>
    </row>
    <row r="337" spans="1:18" x14ac:dyDescent="0.3">
      <c r="A337" s="10">
        <v>39418</v>
      </c>
      <c r="B337" s="13">
        <v>0.7238407</v>
      </c>
      <c r="C337" s="13">
        <v>9.4230910000000001E-2</v>
      </c>
      <c r="D337" s="13">
        <v>0.24474099999999999</v>
      </c>
      <c r="E337" s="13">
        <v>1.4487140000000001</v>
      </c>
      <c r="F337" s="11">
        <f t="shared" si="30"/>
        <v>1.78768591</v>
      </c>
      <c r="G337" s="13">
        <v>0.1049417</v>
      </c>
      <c r="H337" s="13">
        <v>0.25683529999999999</v>
      </c>
      <c r="I337" s="13">
        <v>1.4462349999999999</v>
      </c>
      <c r="J337" s="11">
        <f t="shared" si="31"/>
        <v>1.808012</v>
      </c>
      <c r="K337" s="12">
        <f t="shared" si="32"/>
        <v>1.7978489550000001</v>
      </c>
      <c r="L337" s="13">
        <v>0.30187639999999999</v>
      </c>
      <c r="M337" s="13">
        <v>8.8138069999999999E-2</v>
      </c>
      <c r="N337" s="11">
        <f t="shared" si="33"/>
        <v>0.39001447</v>
      </c>
      <c r="O337" s="13">
        <v>0.30649359999999998</v>
      </c>
      <c r="P337" s="13">
        <v>9.6933729999999996E-2</v>
      </c>
      <c r="Q337" s="11">
        <f t="shared" si="34"/>
        <v>0.40342732999999997</v>
      </c>
      <c r="R337" s="12">
        <f t="shared" si="35"/>
        <v>0.39672089999999999</v>
      </c>
    </row>
    <row r="338" spans="1:18" x14ac:dyDescent="0.3">
      <c r="A338" s="10">
        <v>39419</v>
      </c>
      <c r="B338" s="13">
        <v>0.65693380000000001</v>
      </c>
      <c r="C338" s="13">
        <v>9.0505790000000003E-2</v>
      </c>
      <c r="D338" s="13">
        <v>0.24607329999999999</v>
      </c>
      <c r="E338" s="13">
        <v>1.4452970000000001</v>
      </c>
      <c r="F338" s="11">
        <f t="shared" si="30"/>
        <v>1.7818760899999999</v>
      </c>
      <c r="G338" s="13">
        <v>0.1011142</v>
      </c>
      <c r="H338" s="13">
        <v>0.25891550000000002</v>
      </c>
      <c r="I338" s="13">
        <v>1.442817</v>
      </c>
      <c r="J338" s="11">
        <f t="shared" si="31"/>
        <v>1.8028466999999999</v>
      </c>
      <c r="K338" s="12">
        <f t="shared" si="32"/>
        <v>1.7923613949999999</v>
      </c>
      <c r="L338" s="13">
        <v>0.3015505</v>
      </c>
      <c r="M338" s="13">
        <v>8.5913119999999996E-2</v>
      </c>
      <c r="N338" s="11">
        <f t="shared" si="33"/>
        <v>0.38746362000000001</v>
      </c>
      <c r="O338" s="13">
        <v>0.30620150000000002</v>
      </c>
      <c r="P338" s="13">
        <v>9.4527180000000002E-2</v>
      </c>
      <c r="Q338" s="11">
        <f t="shared" si="34"/>
        <v>0.40072868</v>
      </c>
      <c r="R338" s="12">
        <f t="shared" si="35"/>
        <v>0.39409614999999998</v>
      </c>
    </row>
    <row r="339" spans="1:18" x14ac:dyDescent="0.3">
      <c r="A339" s="10">
        <v>39420</v>
      </c>
      <c r="B339" s="13">
        <v>0.61555269999999995</v>
      </c>
      <c r="C339" s="13">
        <v>8.7125579999999994E-2</v>
      </c>
      <c r="D339" s="13">
        <v>0.24711669999999999</v>
      </c>
      <c r="E339" s="13">
        <v>1.4420120000000001</v>
      </c>
      <c r="F339" s="11">
        <f t="shared" si="30"/>
        <v>1.7762542800000001</v>
      </c>
      <c r="G339" s="13">
        <v>9.7558270000000002E-2</v>
      </c>
      <c r="H339" s="13">
        <v>0.26063639999999999</v>
      </c>
      <c r="I339" s="13">
        <v>1.4395089999999999</v>
      </c>
      <c r="J339" s="11">
        <f t="shared" si="31"/>
        <v>1.79770367</v>
      </c>
      <c r="K339" s="12">
        <f t="shared" si="32"/>
        <v>1.786978975</v>
      </c>
      <c r="L339" s="13">
        <v>0.3012109</v>
      </c>
      <c r="M339" s="13">
        <v>8.3759550000000002E-2</v>
      </c>
      <c r="N339" s="11">
        <f t="shared" si="33"/>
        <v>0.38497045000000002</v>
      </c>
      <c r="O339" s="13">
        <v>0.305892</v>
      </c>
      <c r="P339" s="13">
        <v>9.2187500000000006E-2</v>
      </c>
      <c r="Q339" s="11">
        <f t="shared" si="34"/>
        <v>0.39807950000000003</v>
      </c>
      <c r="R339" s="12">
        <f t="shared" si="35"/>
        <v>0.39152497500000005</v>
      </c>
    </row>
    <row r="340" spans="1:18" x14ac:dyDescent="0.3">
      <c r="A340" s="10">
        <v>39421</v>
      </c>
      <c r="B340" s="13">
        <v>0.56550959999999995</v>
      </c>
      <c r="C340" s="13">
        <v>8.4056759999999994E-2</v>
      </c>
      <c r="D340" s="13">
        <v>0.2477548</v>
      </c>
      <c r="E340" s="13">
        <v>1.438887</v>
      </c>
      <c r="F340" s="11">
        <f t="shared" si="30"/>
        <v>1.77069856</v>
      </c>
      <c r="G340" s="13">
        <v>9.4339030000000004E-2</v>
      </c>
      <c r="H340" s="13">
        <v>0.26189119999999999</v>
      </c>
      <c r="I340" s="13">
        <v>1.4363360000000001</v>
      </c>
      <c r="J340" s="11">
        <f t="shared" si="31"/>
        <v>1.79256623</v>
      </c>
      <c r="K340" s="12">
        <f t="shared" si="32"/>
        <v>1.7816323949999999</v>
      </c>
      <c r="L340" s="13">
        <v>0.30080600000000002</v>
      </c>
      <c r="M340" s="13">
        <v>8.1703860000000003E-2</v>
      </c>
      <c r="N340" s="11">
        <f t="shared" si="33"/>
        <v>0.38250986000000003</v>
      </c>
      <c r="O340" s="13">
        <v>0.30553399999999997</v>
      </c>
      <c r="P340" s="13">
        <v>8.9931639999999993E-2</v>
      </c>
      <c r="Q340" s="11">
        <f t="shared" si="34"/>
        <v>0.39546563999999995</v>
      </c>
      <c r="R340" s="12">
        <f t="shared" si="35"/>
        <v>0.38898774999999997</v>
      </c>
    </row>
    <row r="341" spans="1:18" x14ac:dyDescent="0.3">
      <c r="A341" s="10">
        <v>39422</v>
      </c>
      <c r="B341" s="13">
        <v>0.54143359999999996</v>
      </c>
      <c r="C341" s="13">
        <v>8.1348530000000002E-2</v>
      </c>
      <c r="D341" s="13">
        <v>0.24803710000000001</v>
      </c>
      <c r="E341" s="13">
        <v>1.4359299999999999</v>
      </c>
      <c r="F341" s="11">
        <f t="shared" si="30"/>
        <v>1.7653156299999999</v>
      </c>
      <c r="G341" s="13">
        <v>9.1451729999999995E-2</v>
      </c>
      <c r="H341" s="13">
        <v>0.26266830000000002</v>
      </c>
      <c r="I341" s="13">
        <v>1.433311</v>
      </c>
      <c r="J341" s="11">
        <f t="shared" si="31"/>
        <v>1.78743103</v>
      </c>
      <c r="K341" s="12">
        <f t="shared" si="32"/>
        <v>1.77637333</v>
      </c>
      <c r="L341" s="13">
        <v>0.30033959999999998</v>
      </c>
      <c r="M341" s="13">
        <v>7.9751970000000005E-2</v>
      </c>
      <c r="N341" s="11">
        <f t="shared" si="33"/>
        <v>0.38009156999999999</v>
      </c>
      <c r="O341" s="13">
        <v>0.30511959999999999</v>
      </c>
      <c r="P341" s="13">
        <v>8.7765979999999993E-2</v>
      </c>
      <c r="Q341" s="11">
        <f t="shared" si="34"/>
        <v>0.39288557999999996</v>
      </c>
      <c r="R341" s="12">
        <f t="shared" si="35"/>
        <v>0.386488575</v>
      </c>
    </row>
    <row r="342" spans="1:18" x14ac:dyDescent="0.3">
      <c r="A342" s="10">
        <v>39423</v>
      </c>
      <c r="B342" s="13">
        <v>0.52671860000000004</v>
      </c>
      <c r="C342" s="13">
        <v>7.8958189999999998E-2</v>
      </c>
      <c r="D342" s="13">
        <v>0.24813730000000001</v>
      </c>
      <c r="E342" s="13">
        <v>1.4331050000000001</v>
      </c>
      <c r="F342" s="11">
        <f t="shared" si="30"/>
        <v>1.7602004900000001</v>
      </c>
      <c r="G342" s="13">
        <v>8.8818469999999997E-2</v>
      </c>
      <c r="H342" s="13">
        <v>0.26314490000000001</v>
      </c>
      <c r="I342" s="13">
        <v>1.430423</v>
      </c>
      <c r="J342" s="11">
        <f t="shared" si="31"/>
        <v>1.78238637</v>
      </c>
      <c r="K342" s="12">
        <f t="shared" si="32"/>
        <v>1.7712934300000001</v>
      </c>
      <c r="L342" s="13">
        <v>0.29984499999999997</v>
      </c>
      <c r="M342" s="13">
        <v>7.7874269999999995E-2</v>
      </c>
      <c r="N342" s="11">
        <f t="shared" si="33"/>
        <v>0.37771926999999994</v>
      </c>
      <c r="O342" s="13">
        <v>0.3046683</v>
      </c>
      <c r="P342" s="13">
        <v>8.5673529999999998E-2</v>
      </c>
      <c r="Q342" s="11">
        <f t="shared" si="34"/>
        <v>0.39034183</v>
      </c>
      <c r="R342" s="12">
        <f t="shared" si="35"/>
        <v>0.38403054999999997</v>
      </c>
    </row>
    <row r="343" spans="1:18" x14ac:dyDescent="0.3">
      <c r="A343" s="10">
        <v>39424</v>
      </c>
      <c r="B343" s="13">
        <v>0.57536319999999996</v>
      </c>
      <c r="C343" s="13">
        <v>7.7097100000000002E-2</v>
      </c>
      <c r="D343" s="13">
        <v>0.24842429999999999</v>
      </c>
      <c r="E343" s="13">
        <v>1.430372</v>
      </c>
      <c r="F343" s="11">
        <f t="shared" si="30"/>
        <v>1.7558933999999999</v>
      </c>
      <c r="G343" s="13">
        <v>8.6410730000000005E-2</v>
      </c>
      <c r="H343" s="13">
        <v>0.26350750000000001</v>
      </c>
      <c r="I343" s="13">
        <v>1.427643</v>
      </c>
      <c r="J343" s="11">
        <f t="shared" si="31"/>
        <v>1.7775612299999999</v>
      </c>
      <c r="K343" s="12">
        <f t="shared" si="32"/>
        <v>1.7667273149999998</v>
      </c>
      <c r="L343" s="13">
        <v>0.29942170000000001</v>
      </c>
      <c r="M343" s="13">
        <v>7.6043410000000006E-2</v>
      </c>
      <c r="N343" s="11">
        <f t="shared" si="33"/>
        <v>0.37546511000000005</v>
      </c>
      <c r="O343" s="13">
        <v>0.30422949999999999</v>
      </c>
      <c r="P343" s="13">
        <v>8.363603E-2</v>
      </c>
      <c r="Q343" s="11">
        <f t="shared" si="34"/>
        <v>0.38786553000000001</v>
      </c>
      <c r="R343" s="12">
        <f t="shared" si="35"/>
        <v>0.38166532000000003</v>
      </c>
    </row>
    <row r="344" spans="1:18" x14ac:dyDescent="0.3">
      <c r="A344" s="10">
        <v>39425</v>
      </c>
      <c r="B344" s="13">
        <v>0.58345959999999997</v>
      </c>
      <c r="C344" s="13">
        <v>7.560828E-2</v>
      </c>
      <c r="D344" s="13">
        <v>0.2489836</v>
      </c>
      <c r="E344" s="13">
        <v>1.427681</v>
      </c>
      <c r="F344" s="11">
        <f t="shared" si="30"/>
        <v>1.75227288</v>
      </c>
      <c r="G344" s="13">
        <v>8.4243310000000002E-2</v>
      </c>
      <c r="H344" s="13">
        <v>0.26388240000000002</v>
      </c>
      <c r="I344" s="13">
        <v>1.4249480000000001</v>
      </c>
      <c r="J344" s="11">
        <f t="shared" si="31"/>
        <v>1.7730737100000002</v>
      </c>
      <c r="K344" s="12">
        <f t="shared" si="32"/>
        <v>1.7626732950000001</v>
      </c>
      <c r="L344" s="13">
        <v>0.29905350000000003</v>
      </c>
      <c r="M344" s="13">
        <v>7.4259919999999993E-2</v>
      </c>
      <c r="N344" s="11">
        <f t="shared" si="33"/>
        <v>0.37331342000000001</v>
      </c>
      <c r="O344" s="13">
        <v>0.30381469999999999</v>
      </c>
      <c r="P344" s="13">
        <v>8.1649239999999998E-2</v>
      </c>
      <c r="Q344" s="11">
        <f t="shared" si="34"/>
        <v>0.38546394</v>
      </c>
      <c r="R344" s="12">
        <f t="shared" si="35"/>
        <v>0.37938868000000003</v>
      </c>
    </row>
    <row r="345" spans="1:18" x14ac:dyDescent="0.3">
      <c r="A345" s="10">
        <v>39426</v>
      </c>
      <c r="B345" s="13">
        <v>0.52515909999999999</v>
      </c>
      <c r="C345" s="13">
        <v>7.3918590000000006E-2</v>
      </c>
      <c r="D345" s="13">
        <v>0.2493687</v>
      </c>
      <c r="E345" s="13">
        <v>1.4250339999999999</v>
      </c>
      <c r="F345" s="11">
        <f t="shared" si="30"/>
        <v>1.7483212899999998</v>
      </c>
      <c r="G345" s="13">
        <v>8.2168900000000003E-2</v>
      </c>
      <c r="H345" s="13">
        <v>0.26425690000000002</v>
      </c>
      <c r="I345" s="13">
        <v>1.4223269999999999</v>
      </c>
      <c r="J345" s="11">
        <f t="shared" si="31"/>
        <v>1.7687527999999999</v>
      </c>
      <c r="K345" s="12">
        <f t="shared" si="32"/>
        <v>1.7585370449999997</v>
      </c>
      <c r="L345" s="13">
        <v>0.29864940000000001</v>
      </c>
      <c r="M345" s="13">
        <v>7.2516040000000004E-2</v>
      </c>
      <c r="N345" s="11">
        <f t="shared" si="33"/>
        <v>0.37116544000000001</v>
      </c>
      <c r="O345" s="13">
        <v>0.3034114</v>
      </c>
      <c r="P345" s="13">
        <v>7.9710279999999994E-2</v>
      </c>
      <c r="Q345" s="11">
        <f t="shared" si="34"/>
        <v>0.38312168000000002</v>
      </c>
      <c r="R345" s="12">
        <f t="shared" si="35"/>
        <v>0.37714356000000004</v>
      </c>
    </row>
    <row r="346" spans="1:18" x14ac:dyDescent="0.3">
      <c r="A346" s="10">
        <v>39427</v>
      </c>
      <c r="B346" s="13">
        <v>0.44794050000000002</v>
      </c>
      <c r="C346" s="13">
        <v>7.1972620000000001E-2</v>
      </c>
      <c r="D346" s="13">
        <v>0.2493716</v>
      </c>
      <c r="E346" s="13">
        <v>1.4224650000000001</v>
      </c>
      <c r="F346" s="11">
        <f t="shared" si="30"/>
        <v>1.7438092200000002</v>
      </c>
      <c r="G346" s="13">
        <v>8.0136659999999998E-2</v>
      </c>
      <c r="H346" s="13">
        <v>0.26456370000000001</v>
      </c>
      <c r="I346" s="13">
        <v>1.41978</v>
      </c>
      <c r="J346" s="11">
        <f t="shared" si="31"/>
        <v>1.7644803600000001</v>
      </c>
      <c r="K346" s="12">
        <f t="shared" si="32"/>
        <v>1.7541447900000002</v>
      </c>
      <c r="L346" s="13">
        <v>0.29818939999999999</v>
      </c>
      <c r="M346" s="13">
        <v>7.0805370000000006E-2</v>
      </c>
      <c r="N346" s="11">
        <f t="shared" si="33"/>
        <v>0.36899477000000003</v>
      </c>
      <c r="O346" s="13">
        <v>0.3030041</v>
      </c>
      <c r="P346" s="13">
        <v>7.7818349999999994E-2</v>
      </c>
      <c r="Q346" s="11">
        <f t="shared" si="34"/>
        <v>0.38082244999999998</v>
      </c>
      <c r="R346" s="12">
        <f t="shared" si="35"/>
        <v>0.37490860999999998</v>
      </c>
    </row>
    <row r="347" spans="1:18" x14ac:dyDescent="0.3">
      <c r="A347" s="10">
        <v>39428</v>
      </c>
      <c r="B347" s="13">
        <v>0.40326810000000002</v>
      </c>
      <c r="C347" s="13">
        <v>7.00514E-2</v>
      </c>
      <c r="D347" s="13">
        <v>0.2490967</v>
      </c>
      <c r="E347" s="13">
        <v>1.4199949999999999</v>
      </c>
      <c r="F347" s="11">
        <f t="shared" si="30"/>
        <v>1.7391430999999999</v>
      </c>
      <c r="G347" s="13">
        <v>7.8181539999999994E-2</v>
      </c>
      <c r="H347" s="13">
        <v>0.26473449999999998</v>
      </c>
      <c r="I347" s="13">
        <v>1.4173100000000001</v>
      </c>
      <c r="J347" s="11">
        <f t="shared" si="31"/>
        <v>1.76022604</v>
      </c>
      <c r="K347" s="12">
        <f t="shared" si="32"/>
        <v>1.7496845699999999</v>
      </c>
      <c r="L347" s="13">
        <v>0.29770249999999998</v>
      </c>
      <c r="M347" s="13">
        <v>6.913089E-2</v>
      </c>
      <c r="N347" s="11">
        <f t="shared" si="33"/>
        <v>0.36683338999999998</v>
      </c>
      <c r="O347" s="13">
        <v>0.30257869999999998</v>
      </c>
      <c r="P347" s="13">
        <v>7.5974730000000004E-2</v>
      </c>
      <c r="Q347" s="11">
        <f t="shared" si="34"/>
        <v>0.37855342999999997</v>
      </c>
      <c r="R347" s="12">
        <f t="shared" si="35"/>
        <v>0.37269341</v>
      </c>
    </row>
    <row r="348" spans="1:18" x14ac:dyDescent="0.3">
      <c r="A348" s="10">
        <v>39429</v>
      </c>
      <c r="B348" s="13">
        <v>2.1623009999999998</v>
      </c>
      <c r="C348" s="13">
        <v>6.8801989999999993E-2</v>
      </c>
      <c r="D348" s="13">
        <v>0.24865090000000001</v>
      </c>
      <c r="E348" s="13">
        <v>1.4194059999999999</v>
      </c>
      <c r="F348" s="11">
        <f t="shared" si="30"/>
        <v>1.7368588899999999</v>
      </c>
      <c r="G348" s="13">
        <v>7.6697420000000002E-2</v>
      </c>
      <c r="H348" s="13">
        <v>0.26454879999999997</v>
      </c>
      <c r="I348" s="13">
        <v>1.4167179999999999</v>
      </c>
      <c r="J348" s="11">
        <f t="shared" si="31"/>
        <v>1.7579642199999999</v>
      </c>
      <c r="K348" s="12">
        <f t="shared" si="32"/>
        <v>1.7474115549999998</v>
      </c>
      <c r="L348" s="13">
        <v>0.2965294</v>
      </c>
      <c r="M348" s="13">
        <v>6.7694920000000006E-2</v>
      </c>
      <c r="N348" s="11">
        <f t="shared" si="33"/>
        <v>0.36422431999999999</v>
      </c>
      <c r="O348" s="13">
        <v>0.30141430000000002</v>
      </c>
      <c r="P348" s="13">
        <v>7.4353260000000004E-2</v>
      </c>
      <c r="Q348" s="11">
        <f t="shared" si="34"/>
        <v>0.37576756</v>
      </c>
      <c r="R348" s="12">
        <f t="shared" si="35"/>
        <v>0.36999594000000002</v>
      </c>
    </row>
    <row r="349" spans="1:18" x14ac:dyDescent="0.3">
      <c r="A349" s="10">
        <v>39430</v>
      </c>
      <c r="B349" s="13">
        <v>442.62610000000001</v>
      </c>
      <c r="C349" s="13">
        <v>7.8170069999999994E-2</v>
      </c>
      <c r="D349" s="13">
        <v>0.23962710000000001</v>
      </c>
      <c r="E349" s="13">
        <v>1.40825</v>
      </c>
      <c r="F349" s="11">
        <f t="shared" si="30"/>
        <v>1.72604717</v>
      </c>
      <c r="G349" s="13">
        <v>8.7054790000000007E-2</v>
      </c>
      <c r="H349" s="13">
        <v>0.24695010000000001</v>
      </c>
      <c r="I349" s="13">
        <v>1.405446</v>
      </c>
      <c r="J349" s="11">
        <f t="shared" si="31"/>
        <v>1.7394508900000001</v>
      </c>
      <c r="K349" s="12">
        <f t="shared" si="32"/>
        <v>1.7327490299999999</v>
      </c>
      <c r="L349" s="13">
        <v>0.26340999999999998</v>
      </c>
      <c r="M349" s="13">
        <v>7.4452500000000005E-2</v>
      </c>
      <c r="N349" s="11">
        <f t="shared" si="33"/>
        <v>0.33786249999999995</v>
      </c>
      <c r="O349" s="13">
        <v>0.27110139999999999</v>
      </c>
      <c r="P349" s="13">
        <v>8.1805569999999994E-2</v>
      </c>
      <c r="Q349" s="11">
        <f t="shared" si="34"/>
        <v>0.35290696999999999</v>
      </c>
      <c r="R349" s="12">
        <f t="shared" si="35"/>
        <v>0.345384735</v>
      </c>
    </row>
    <row r="350" spans="1:18" x14ac:dyDescent="0.3">
      <c r="A350" s="10">
        <v>39431</v>
      </c>
      <c r="B350" s="13">
        <v>569.15989999999999</v>
      </c>
      <c r="C350" s="13">
        <v>8.3616869999999996E-2</v>
      </c>
      <c r="D350" s="13">
        <v>0.2672794</v>
      </c>
      <c r="E350" s="13">
        <v>1.4196310000000001</v>
      </c>
      <c r="F350" s="11">
        <f t="shared" si="30"/>
        <v>1.7705272700000001</v>
      </c>
      <c r="G350" s="13">
        <v>0.1062652</v>
      </c>
      <c r="H350" s="13">
        <v>0.2470463</v>
      </c>
      <c r="I350" s="13">
        <v>1.4150149999999999</v>
      </c>
      <c r="J350" s="11">
        <f t="shared" si="31"/>
        <v>1.7683264999999999</v>
      </c>
      <c r="K350" s="12">
        <f t="shared" si="32"/>
        <v>1.7694268850000001</v>
      </c>
      <c r="L350" s="13">
        <v>0.22392020000000001</v>
      </c>
      <c r="M350" s="13">
        <v>9.0131879999999998E-2</v>
      </c>
      <c r="N350" s="11">
        <f t="shared" si="33"/>
        <v>0.31405208000000001</v>
      </c>
      <c r="O350" s="13">
        <v>0.2508861</v>
      </c>
      <c r="P350" s="13">
        <v>0.1060955</v>
      </c>
      <c r="Q350" s="11">
        <f t="shared" si="34"/>
        <v>0.35698160000000001</v>
      </c>
      <c r="R350" s="12">
        <f t="shared" si="35"/>
        <v>0.33551684000000004</v>
      </c>
    </row>
    <row r="351" spans="1:18" x14ac:dyDescent="0.3">
      <c r="A351" s="10">
        <v>39432</v>
      </c>
      <c r="B351" s="13">
        <v>459.7353</v>
      </c>
      <c r="C351" s="13">
        <v>8.2115690000000005E-2</v>
      </c>
      <c r="D351" s="13">
        <v>0.27108169999999998</v>
      </c>
      <c r="E351" s="13">
        <v>1.426504</v>
      </c>
      <c r="F351" s="11">
        <f t="shared" si="30"/>
        <v>1.77970139</v>
      </c>
      <c r="G351" s="13">
        <v>0.1001359</v>
      </c>
      <c r="H351" s="13">
        <v>0.25531959999999998</v>
      </c>
      <c r="I351" s="13">
        <v>1.42283</v>
      </c>
      <c r="J351" s="11">
        <f t="shared" si="31"/>
        <v>1.7782855</v>
      </c>
      <c r="K351" s="12">
        <f t="shared" si="32"/>
        <v>1.778993445</v>
      </c>
      <c r="L351" s="13">
        <v>0.21635019999999999</v>
      </c>
      <c r="M351" s="13">
        <v>9.3483689999999994E-2</v>
      </c>
      <c r="N351" s="11">
        <f t="shared" si="33"/>
        <v>0.30983389</v>
      </c>
      <c r="O351" s="13">
        <v>0.2410148</v>
      </c>
      <c r="P351" s="13">
        <v>0.1085735</v>
      </c>
      <c r="Q351" s="11">
        <f t="shared" si="34"/>
        <v>0.34958830000000002</v>
      </c>
      <c r="R351" s="12">
        <f t="shared" si="35"/>
        <v>0.32971109500000001</v>
      </c>
    </row>
    <row r="352" spans="1:18" x14ac:dyDescent="0.3">
      <c r="A352" s="10">
        <v>39433</v>
      </c>
      <c r="B352" s="13">
        <v>339.63389999999998</v>
      </c>
      <c r="C352" s="13">
        <v>7.9901369999999999E-2</v>
      </c>
      <c r="D352" s="13">
        <v>0.2783023</v>
      </c>
      <c r="E352" s="13">
        <v>1.4392240000000001</v>
      </c>
      <c r="F352" s="11">
        <f t="shared" si="30"/>
        <v>1.79742767</v>
      </c>
      <c r="G352" s="13">
        <v>9.5589049999999995E-2</v>
      </c>
      <c r="H352" s="13">
        <v>0.26526179999999999</v>
      </c>
      <c r="I352" s="13">
        <v>1.4361360000000001</v>
      </c>
      <c r="J352" s="11">
        <f t="shared" si="31"/>
        <v>1.7969868500000001</v>
      </c>
      <c r="K352" s="12">
        <f t="shared" si="32"/>
        <v>1.79720726</v>
      </c>
      <c r="L352" s="13">
        <v>0.2212413</v>
      </c>
      <c r="M352" s="13">
        <v>9.6523230000000002E-2</v>
      </c>
      <c r="N352" s="11">
        <f t="shared" si="33"/>
        <v>0.31776452999999999</v>
      </c>
      <c r="O352" s="13">
        <v>0.2438533</v>
      </c>
      <c r="P352" s="13">
        <v>0.1112099</v>
      </c>
      <c r="Q352" s="11">
        <f t="shared" si="34"/>
        <v>0.35506320000000002</v>
      </c>
      <c r="R352" s="12">
        <f t="shared" si="35"/>
        <v>0.33641386500000003</v>
      </c>
    </row>
    <row r="353" spans="1:18" x14ac:dyDescent="0.3">
      <c r="A353" s="10">
        <v>39434</v>
      </c>
      <c r="B353" s="13">
        <v>16.362860000000001</v>
      </c>
      <c r="C353" s="13">
        <v>7.8204889999999999E-2</v>
      </c>
      <c r="D353" s="13">
        <v>0.2866088</v>
      </c>
      <c r="E353" s="13">
        <v>1.4575530000000001</v>
      </c>
      <c r="F353" s="11">
        <f t="shared" si="30"/>
        <v>1.82236669</v>
      </c>
      <c r="G353" s="13">
        <v>9.2922519999999995E-2</v>
      </c>
      <c r="H353" s="13">
        <v>0.27495740000000002</v>
      </c>
      <c r="I353" s="13">
        <v>1.4547680000000001</v>
      </c>
      <c r="J353" s="11">
        <f t="shared" si="31"/>
        <v>1.8226479200000001</v>
      </c>
      <c r="K353" s="12">
        <f t="shared" si="32"/>
        <v>1.822507305</v>
      </c>
      <c r="L353" s="13">
        <v>0.22756009999999999</v>
      </c>
      <c r="M353" s="13">
        <v>0.10034029999999999</v>
      </c>
      <c r="N353" s="11">
        <f t="shared" si="33"/>
        <v>0.32790039999999998</v>
      </c>
      <c r="O353" s="13">
        <v>0.25009369999999997</v>
      </c>
      <c r="P353" s="13">
        <v>0.11534800000000001</v>
      </c>
      <c r="Q353" s="11">
        <f t="shared" si="34"/>
        <v>0.36544169999999998</v>
      </c>
      <c r="R353" s="12">
        <f t="shared" si="35"/>
        <v>0.34667104999999998</v>
      </c>
    </row>
    <row r="354" spans="1:18" x14ac:dyDescent="0.3">
      <c r="A354" s="10">
        <v>39435</v>
      </c>
      <c r="B354" s="13">
        <v>1.127613</v>
      </c>
      <c r="C354" s="13">
        <v>7.7258939999999998E-2</v>
      </c>
      <c r="D354" s="13">
        <v>0.28594760000000002</v>
      </c>
      <c r="E354" s="13">
        <v>1.4554119999999999</v>
      </c>
      <c r="F354" s="11">
        <f t="shared" si="30"/>
        <v>1.8186185399999999</v>
      </c>
      <c r="G354" s="13">
        <v>8.9376739999999996E-2</v>
      </c>
      <c r="H354" s="13">
        <v>0.27800399999999997</v>
      </c>
      <c r="I354" s="13">
        <v>1.453147</v>
      </c>
      <c r="J354" s="11">
        <f t="shared" si="31"/>
        <v>1.8205277399999999</v>
      </c>
      <c r="K354" s="12">
        <f t="shared" si="32"/>
        <v>1.8195731399999999</v>
      </c>
      <c r="L354" s="13">
        <v>0.22983139999999999</v>
      </c>
      <c r="M354" s="13">
        <v>9.9485279999999995E-2</v>
      </c>
      <c r="N354" s="11">
        <f t="shared" si="33"/>
        <v>0.32931667999999997</v>
      </c>
      <c r="O354" s="13">
        <v>0.2473563</v>
      </c>
      <c r="P354" s="13">
        <v>0.1126738</v>
      </c>
      <c r="Q354" s="11">
        <f t="shared" si="34"/>
        <v>0.36003010000000002</v>
      </c>
      <c r="R354" s="12">
        <f t="shared" si="35"/>
        <v>0.34467338999999997</v>
      </c>
    </row>
    <row r="355" spans="1:18" x14ac:dyDescent="0.3">
      <c r="A355" s="10">
        <v>39436</v>
      </c>
      <c r="B355" s="13">
        <v>0.93894469999999997</v>
      </c>
      <c r="C355" s="13">
        <v>7.604205E-2</v>
      </c>
      <c r="D355" s="13">
        <v>0.28564650000000003</v>
      </c>
      <c r="E355" s="13">
        <v>1.452806</v>
      </c>
      <c r="F355" s="11">
        <f t="shared" si="30"/>
        <v>1.81449455</v>
      </c>
      <c r="G355" s="13">
        <v>8.6099830000000002E-2</v>
      </c>
      <c r="H355" s="13">
        <v>0.28059430000000002</v>
      </c>
      <c r="I355" s="13">
        <v>1.4509289999999999</v>
      </c>
      <c r="J355" s="11">
        <f t="shared" si="31"/>
        <v>1.8176231299999999</v>
      </c>
      <c r="K355" s="12">
        <f t="shared" si="32"/>
        <v>1.81605884</v>
      </c>
      <c r="L355" s="13">
        <v>0.2313693</v>
      </c>
      <c r="M355" s="13">
        <v>9.8337140000000003E-2</v>
      </c>
      <c r="N355" s="11">
        <f t="shared" si="33"/>
        <v>0.32970643999999999</v>
      </c>
      <c r="O355" s="13">
        <v>0.24513099999999999</v>
      </c>
      <c r="P355" s="13">
        <v>0.1101642</v>
      </c>
      <c r="Q355" s="11">
        <f t="shared" si="34"/>
        <v>0.35529519999999998</v>
      </c>
      <c r="R355" s="12">
        <f t="shared" si="35"/>
        <v>0.34250081999999998</v>
      </c>
    </row>
    <row r="356" spans="1:18" x14ac:dyDescent="0.3">
      <c r="A356" s="10">
        <v>39437</v>
      </c>
      <c r="B356" s="13">
        <v>168.17840000000001</v>
      </c>
      <c r="C356" s="13">
        <v>7.4861140000000007E-2</v>
      </c>
      <c r="D356" s="13">
        <v>0.28546050000000001</v>
      </c>
      <c r="E356" s="13">
        <v>1.4481280000000001</v>
      </c>
      <c r="F356" s="11">
        <f t="shared" si="30"/>
        <v>1.8084496400000001</v>
      </c>
      <c r="G356" s="13">
        <v>8.3512870000000003E-2</v>
      </c>
      <c r="H356" s="13">
        <v>0.28249099999999999</v>
      </c>
      <c r="I356" s="13">
        <v>1.446509</v>
      </c>
      <c r="J356" s="11">
        <f t="shared" si="31"/>
        <v>1.8125128699999999</v>
      </c>
      <c r="K356" s="12">
        <f t="shared" si="32"/>
        <v>1.810481255</v>
      </c>
      <c r="L356" s="13">
        <v>0.23231669999999999</v>
      </c>
      <c r="M356" s="13">
        <v>9.7232949999999999E-2</v>
      </c>
      <c r="N356" s="11">
        <f t="shared" si="33"/>
        <v>0.32954964999999997</v>
      </c>
      <c r="O356" s="13">
        <v>0.243642</v>
      </c>
      <c r="P356" s="13">
        <v>0.10818410000000001</v>
      </c>
      <c r="Q356" s="11">
        <f t="shared" si="34"/>
        <v>0.35182610000000003</v>
      </c>
      <c r="R356" s="12">
        <f t="shared" si="35"/>
        <v>0.34068787499999997</v>
      </c>
    </row>
    <row r="357" spans="1:18" x14ac:dyDescent="0.3">
      <c r="A357" s="10">
        <v>39438</v>
      </c>
      <c r="B357" s="13">
        <v>97.718170000000001</v>
      </c>
      <c r="C357" s="13">
        <v>7.7151899999999995E-2</v>
      </c>
      <c r="D357" s="13">
        <v>0.282808</v>
      </c>
      <c r="E357" s="13">
        <v>1.4386019999999999</v>
      </c>
      <c r="F357" s="11">
        <f t="shared" si="30"/>
        <v>1.7985618999999999</v>
      </c>
      <c r="G357" s="13">
        <v>8.8481809999999994E-2</v>
      </c>
      <c r="H357" s="13">
        <v>0.27766970000000002</v>
      </c>
      <c r="I357" s="13">
        <v>1.4364250000000001</v>
      </c>
      <c r="J357" s="11">
        <f t="shared" si="31"/>
        <v>1.8025765100000002</v>
      </c>
      <c r="K357" s="12">
        <f t="shared" si="32"/>
        <v>1.800569205</v>
      </c>
      <c r="L357" s="13">
        <v>0.22737489999999999</v>
      </c>
      <c r="M357" s="13">
        <v>9.8432720000000001E-2</v>
      </c>
      <c r="N357" s="11">
        <f t="shared" si="33"/>
        <v>0.32580761999999996</v>
      </c>
      <c r="O357" s="13">
        <v>0.24467220000000001</v>
      </c>
      <c r="P357" s="13">
        <v>0.1113063</v>
      </c>
      <c r="Q357" s="11">
        <f t="shared" si="34"/>
        <v>0.35597849999999998</v>
      </c>
      <c r="R357" s="12">
        <f t="shared" si="35"/>
        <v>0.34089305999999997</v>
      </c>
    </row>
    <row r="358" spans="1:18" x14ac:dyDescent="0.3">
      <c r="A358" s="10">
        <v>39439</v>
      </c>
      <c r="B358" s="13">
        <v>0.99450039999999995</v>
      </c>
      <c r="C358" s="13">
        <v>7.6145270000000001E-2</v>
      </c>
      <c r="D358" s="13">
        <v>0.28226109999999999</v>
      </c>
      <c r="E358" s="13">
        <v>1.436323</v>
      </c>
      <c r="F358" s="11">
        <f t="shared" si="30"/>
        <v>1.79472937</v>
      </c>
      <c r="G358" s="13">
        <v>8.6257299999999995E-2</v>
      </c>
      <c r="H358" s="13">
        <v>0.27911340000000001</v>
      </c>
      <c r="I358" s="13">
        <v>1.4343809999999999</v>
      </c>
      <c r="J358" s="11">
        <f t="shared" si="31"/>
        <v>1.7997516999999998</v>
      </c>
      <c r="K358" s="12">
        <f t="shared" si="32"/>
        <v>1.7972405349999998</v>
      </c>
      <c r="L358" s="13">
        <v>0.22807820000000001</v>
      </c>
      <c r="M358" s="13">
        <v>9.7344029999999998E-2</v>
      </c>
      <c r="N358" s="11">
        <f t="shared" si="33"/>
        <v>0.32542223000000003</v>
      </c>
      <c r="O358" s="13">
        <v>0.24251210000000001</v>
      </c>
      <c r="P358" s="13">
        <v>0.10919810000000001</v>
      </c>
      <c r="Q358" s="11">
        <f t="shared" si="34"/>
        <v>0.35171020000000003</v>
      </c>
      <c r="R358" s="12">
        <f t="shared" si="35"/>
        <v>0.33856621500000006</v>
      </c>
    </row>
    <row r="359" spans="1:18" x14ac:dyDescent="0.3">
      <c r="A359" s="10">
        <v>39440</v>
      </c>
      <c r="B359" s="13">
        <v>0.83928239999999998</v>
      </c>
      <c r="C359" s="13">
        <v>7.4702370000000004E-2</v>
      </c>
      <c r="D359" s="13">
        <v>0.28200049999999999</v>
      </c>
      <c r="E359" s="13">
        <v>1.433748</v>
      </c>
      <c r="F359" s="11">
        <f t="shared" si="30"/>
        <v>1.7904508699999999</v>
      </c>
      <c r="G359" s="13">
        <v>8.3601419999999996E-2</v>
      </c>
      <c r="H359" s="13">
        <v>0.2808503</v>
      </c>
      <c r="I359" s="13">
        <v>1.432034</v>
      </c>
      <c r="J359" s="11">
        <f t="shared" si="31"/>
        <v>1.79648572</v>
      </c>
      <c r="K359" s="12">
        <f t="shared" si="32"/>
        <v>1.7934682949999998</v>
      </c>
      <c r="L359" s="13">
        <v>0.22889960000000001</v>
      </c>
      <c r="M359" s="13">
        <v>9.5968739999999997E-2</v>
      </c>
      <c r="N359" s="11">
        <f t="shared" si="33"/>
        <v>0.32486833999999998</v>
      </c>
      <c r="O359" s="13">
        <v>0.2405774</v>
      </c>
      <c r="P359" s="13">
        <v>0.1068577</v>
      </c>
      <c r="Q359" s="11">
        <f t="shared" si="34"/>
        <v>0.3474351</v>
      </c>
      <c r="R359" s="12">
        <f t="shared" si="35"/>
        <v>0.33615171999999999</v>
      </c>
    </row>
    <row r="360" spans="1:18" x14ac:dyDescent="0.3">
      <c r="A360" s="10">
        <v>39441</v>
      </c>
      <c r="B360" s="13">
        <v>0.87272590000000005</v>
      </c>
      <c r="C360" s="13">
        <v>7.3323349999999995E-2</v>
      </c>
      <c r="D360" s="13">
        <v>0.28219270000000002</v>
      </c>
      <c r="E360" s="13">
        <v>1.4310989999999999</v>
      </c>
      <c r="F360" s="11">
        <f t="shared" si="30"/>
        <v>1.78661505</v>
      </c>
      <c r="G360" s="13">
        <v>8.1047969999999997E-2</v>
      </c>
      <c r="H360" s="13">
        <v>0.28249780000000002</v>
      </c>
      <c r="I360" s="13">
        <v>1.429559</v>
      </c>
      <c r="J360" s="11">
        <f t="shared" si="31"/>
        <v>1.79310477</v>
      </c>
      <c r="K360" s="12">
        <f t="shared" si="32"/>
        <v>1.7898599100000001</v>
      </c>
      <c r="L360" s="13">
        <v>0.22946469999999999</v>
      </c>
      <c r="M360" s="13">
        <v>9.4473500000000002E-2</v>
      </c>
      <c r="N360" s="11">
        <f t="shared" si="33"/>
        <v>0.32393820000000001</v>
      </c>
      <c r="O360" s="13">
        <v>0.2390014</v>
      </c>
      <c r="P360" s="13">
        <v>0.104616</v>
      </c>
      <c r="Q360" s="11">
        <f t="shared" si="34"/>
        <v>0.34361740000000002</v>
      </c>
      <c r="R360" s="12">
        <f t="shared" si="35"/>
        <v>0.33377780000000001</v>
      </c>
    </row>
    <row r="361" spans="1:18" x14ac:dyDescent="0.3">
      <c r="A361" s="10">
        <v>39442</v>
      </c>
      <c r="B361" s="13">
        <v>0.75809979999999999</v>
      </c>
      <c r="C361" s="13">
        <v>7.1658310000000003E-2</v>
      </c>
      <c r="D361" s="13">
        <v>0.28246670000000001</v>
      </c>
      <c r="E361" s="13">
        <v>1.428415</v>
      </c>
      <c r="F361" s="11">
        <f t="shared" si="30"/>
        <v>1.78254001</v>
      </c>
      <c r="G361" s="13">
        <v>7.8553629999999999E-2</v>
      </c>
      <c r="H361" s="13">
        <v>0.28402230000000001</v>
      </c>
      <c r="I361" s="13">
        <v>1.4270160000000001</v>
      </c>
      <c r="J361" s="11">
        <f t="shared" si="31"/>
        <v>1.7895919300000001</v>
      </c>
      <c r="K361" s="12">
        <f t="shared" si="32"/>
        <v>1.7860659700000001</v>
      </c>
      <c r="L361" s="13">
        <v>0.22977040000000001</v>
      </c>
      <c r="M361" s="13">
        <v>9.2906530000000001E-2</v>
      </c>
      <c r="N361" s="11">
        <f t="shared" si="33"/>
        <v>0.32267693000000003</v>
      </c>
      <c r="O361" s="13">
        <v>0.23771</v>
      </c>
      <c r="P361" s="13">
        <v>0.102463</v>
      </c>
      <c r="Q361" s="11">
        <f t="shared" si="34"/>
        <v>0.340173</v>
      </c>
      <c r="R361" s="12">
        <f t="shared" si="35"/>
        <v>0.33142496500000002</v>
      </c>
    </row>
    <row r="362" spans="1:18" x14ac:dyDescent="0.3">
      <c r="A362" s="10">
        <v>39443</v>
      </c>
      <c r="B362" s="13">
        <v>0.68229090000000003</v>
      </c>
      <c r="C362" s="13">
        <v>6.9742960000000007E-2</v>
      </c>
      <c r="D362" s="13">
        <v>0.28262619999999999</v>
      </c>
      <c r="E362" s="13">
        <v>1.4257329999999999</v>
      </c>
      <c r="F362" s="11">
        <f t="shared" si="30"/>
        <v>1.77810216</v>
      </c>
      <c r="G362" s="13">
        <v>7.6123220000000005E-2</v>
      </c>
      <c r="H362" s="13">
        <v>0.28538910000000001</v>
      </c>
      <c r="I362" s="13">
        <v>1.4244300000000001</v>
      </c>
      <c r="J362" s="11">
        <f t="shared" si="31"/>
        <v>1.7859423200000002</v>
      </c>
      <c r="K362" s="12">
        <f t="shared" si="32"/>
        <v>1.7820222400000001</v>
      </c>
      <c r="L362" s="13">
        <v>0.229883</v>
      </c>
      <c r="M362" s="13">
        <v>9.1285980000000003E-2</v>
      </c>
      <c r="N362" s="11">
        <f t="shared" si="33"/>
        <v>0.32116897999999999</v>
      </c>
      <c r="O362" s="13">
        <v>0.2366509</v>
      </c>
      <c r="P362" s="13">
        <v>0.10038279999999999</v>
      </c>
      <c r="Q362" s="11">
        <f t="shared" si="34"/>
        <v>0.33703369999999999</v>
      </c>
      <c r="R362" s="12">
        <f t="shared" si="35"/>
        <v>0.32910134000000002</v>
      </c>
    </row>
    <row r="363" spans="1:18" x14ac:dyDescent="0.3">
      <c r="A363" s="10">
        <v>39444</v>
      </c>
      <c r="B363" s="13">
        <v>0.66461859999999995</v>
      </c>
      <c r="C363" s="13">
        <v>6.7902589999999999E-2</v>
      </c>
      <c r="D363" s="13">
        <v>0.2828582</v>
      </c>
      <c r="E363" s="13">
        <v>1.423082</v>
      </c>
      <c r="F363" s="11">
        <f t="shared" si="30"/>
        <v>1.77384279</v>
      </c>
      <c r="G363" s="13">
        <v>7.3819179999999998E-2</v>
      </c>
      <c r="H363" s="13">
        <v>0.28662189999999999</v>
      </c>
      <c r="I363" s="13">
        <v>1.421843</v>
      </c>
      <c r="J363" s="11">
        <f t="shared" si="31"/>
        <v>1.7822840799999999</v>
      </c>
      <c r="K363" s="12">
        <f t="shared" si="32"/>
        <v>1.778063435</v>
      </c>
      <c r="L363" s="13">
        <v>0.2298809</v>
      </c>
      <c r="M363" s="13">
        <v>8.9634519999999995E-2</v>
      </c>
      <c r="N363" s="11">
        <f t="shared" si="33"/>
        <v>0.31951541999999999</v>
      </c>
      <c r="O363" s="13">
        <v>0.23576659999999999</v>
      </c>
      <c r="P363" s="13">
        <v>9.8364579999999993E-2</v>
      </c>
      <c r="Q363" s="11">
        <f t="shared" si="34"/>
        <v>0.33413117999999997</v>
      </c>
      <c r="R363" s="12">
        <f t="shared" si="35"/>
        <v>0.32682329999999998</v>
      </c>
    </row>
    <row r="364" spans="1:18" x14ac:dyDescent="0.3">
      <c r="A364" s="10">
        <v>39445</v>
      </c>
      <c r="B364" s="13">
        <v>0.64476820000000001</v>
      </c>
      <c r="C364" s="13">
        <v>6.6119910000000004E-2</v>
      </c>
      <c r="D364" s="13">
        <v>0.2831572</v>
      </c>
      <c r="E364" s="13">
        <v>1.4204669999999999</v>
      </c>
      <c r="F364" s="11">
        <f t="shared" si="30"/>
        <v>1.76974411</v>
      </c>
      <c r="G364" s="13">
        <v>7.1616340000000001E-2</v>
      </c>
      <c r="H364" s="13">
        <v>0.28774080000000002</v>
      </c>
      <c r="I364" s="13">
        <v>1.4192689999999999</v>
      </c>
      <c r="J364" s="11">
        <f t="shared" si="31"/>
        <v>1.7786261399999999</v>
      </c>
      <c r="K364" s="12">
        <f t="shared" si="32"/>
        <v>1.7741851249999998</v>
      </c>
      <c r="L364" s="13">
        <v>0.2297942</v>
      </c>
      <c r="M364" s="13">
        <v>8.7968400000000002E-2</v>
      </c>
      <c r="N364" s="11">
        <f t="shared" si="33"/>
        <v>0.31776260000000001</v>
      </c>
      <c r="O364" s="13">
        <v>0.2350169</v>
      </c>
      <c r="P364" s="13">
        <v>9.6398090000000006E-2</v>
      </c>
      <c r="Q364" s="11">
        <f t="shared" si="34"/>
        <v>0.33141499000000002</v>
      </c>
      <c r="R364" s="12">
        <f t="shared" si="35"/>
        <v>0.32458879500000004</v>
      </c>
    </row>
    <row r="365" spans="1:18" x14ac:dyDescent="0.3">
      <c r="A365" s="10">
        <v>39446</v>
      </c>
      <c r="B365" s="13">
        <v>0.60141089999999997</v>
      </c>
      <c r="C365" s="13">
        <v>6.4303760000000001E-2</v>
      </c>
      <c r="D365" s="13">
        <v>0.28346250000000001</v>
      </c>
      <c r="E365" s="13">
        <v>1.4178869999999999</v>
      </c>
      <c r="F365" s="11">
        <f t="shared" si="30"/>
        <v>1.7656532599999999</v>
      </c>
      <c r="G365" s="13">
        <v>6.9467169999999995E-2</v>
      </c>
      <c r="H365" s="13">
        <v>0.28877989999999998</v>
      </c>
      <c r="I365" s="13">
        <v>1.416717</v>
      </c>
      <c r="J365" s="11">
        <f t="shared" si="31"/>
        <v>1.77496407</v>
      </c>
      <c r="K365" s="12">
        <f t="shared" si="32"/>
        <v>1.7703086649999999</v>
      </c>
      <c r="L365" s="13">
        <v>0.22961889999999999</v>
      </c>
      <c r="M365" s="13">
        <v>8.6293499999999995E-2</v>
      </c>
      <c r="N365" s="11">
        <f t="shared" si="33"/>
        <v>0.31591239999999998</v>
      </c>
      <c r="O365" s="13">
        <v>0.23435249999999999</v>
      </c>
      <c r="P365" s="13">
        <v>9.4472650000000005E-2</v>
      </c>
      <c r="Q365" s="11">
        <f t="shared" si="34"/>
        <v>0.32882515000000001</v>
      </c>
      <c r="R365" s="12">
        <f t="shared" si="35"/>
        <v>0.322368775</v>
      </c>
    </row>
    <row r="366" spans="1:18" x14ac:dyDescent="0.3">
      <c r="A366" s="10">
        <v>39447</v>
      </c>
      <c r="B366" s="13">
        <v>0.57735409999999998</v>
      </c>
      <c r="C366" s="13">
        <v>6.2489330000000003E-2</v>
      </c>
      <c r="D366" s="13">
        <v>0.28376119999999999</v>
      </c>
      <c r="E366" s="13">
        <v>1.4153469999999999</v>
      </c>
      <c r="F366" s="11">
        <f t="shared" si="30"/>
        <v>1.76159753</v>
      </c>
      <c r="G366" s="13">
        <v>6.7360229999999993E-2</v>
      </c>
      <c r="H366" s="13">
        <v>0.28973199999999999</v>
      </c>
      <c r="I366" s="13">
        <v>1.4141900000000001</v>
      </c>
      <c r="J366" s="11">
        <f t="shared" si="31"/>
        <v>1.7712822300000002</v>
      </c>
      <c r="K366" s="12">
        <f t="shared" si="32"/>
        <v>1.7664398800000001</v>
      </c>
      <c r="L366" s="13">
        <v>0.22939190000000001</v>
      </c>
      <c r="M366" s="13">
        <v>8.4616789999999997E-2</v>
      </c>
      <c r="N366" s="11">
        <f t="shared" si="33"/>
        <v>0.31400868999999998</v>
      </c>
      <c r="O366" s="13">
        <v>0.23376169999999999</v>
      </c>
      <c r="P366" s="13">
        <v>9.2582319999999996E-2</v>
      </c>
      <c r="Q366" s="11">
        <f t="shared" si="34"/>
        <v>0.32634401999999996</v>
      </c>
      <c r="R366" s="12">
        <f t="shared" si="35"/>
        <v>0.32017635499999997</v>
      </c>
    </row>
    <row r="367" spans="1:18" x14ac:dyDescent="0.3">
      <c r="A367" s="10">
        <v>39448</v>
      </c>
      <c r="B367" s="13">
        <v>0.7631637</v>
      </c>
      <c r="C367" s="13">
        <v>6.1138020000000001E-2</v>
      </c>
      <c r="D367" s="13">
        <v>0.28453529999999999</v>
      </c>
      <c r="E367" s="13">
        <v>1.412838</v>
      </c>
      <c r="F367" s="11">
        <f t="shared" si="30"/>
        <v>1.75851132</v>
      </c>
      <c r="G367" s="13">
        <v>6.5383899999999995E-2</v>
      </c>
      <c r="H367" s="13">
        <v>0.29066170000000002</v>
      </c>
      <c r="I367" s="13">
        <v>1.411694</v>
      </c>
      <c r="J367" s="11">
        <f t="shared" si="31"/>
        <v>1.7677396000000001</v>
      </c>
      <c r="K367" s="12">
        <f t="shared" si="32"/>
        <v>1.7631254599999999</v>
      </c>
      <c r="L367" s="13">
        <v>0.2292322</v>
      </c>
      <c r="M367" s="13">
        <v>8.2951910000000004E-2</v>
      </c>
      <c r="N367" s="11">
        <f t="shared" si="33"/>
        <v>0.31218411000000001</v>
      </c>
      <c r="O367" s="13">
        <v>0.23325779999999999</v>
      </c>
      <c r="P367" s="13">
        <v>9.0725929999999996E-2</v>
      </c>
      <c r="Q367" s="11">
        <f t="shared" si="34"/>
        <v>0.32398372999999997</v>
      </c>
      <c r="R367" s="12">
        <f t="shared" si="35"/>
        <v>0.31808391999999996</v>
      </c>
    </row>
    <row r="368" spans="1:18" x14ac:dyDescent="0.3">
      <c r="A368" s="10">
        <v>39449</v>
      </c>
      <c r="B368" s="13">
        <v>0.53416090000000005</v>
      </c>
      <c r="C368" s="13">
        <v>5.9739559999999997E-2</v>
      </c>
      <c r="D368" s="13">
        <v>0.28503889999999998</v>
      </c>
      <c r="E368" s="13">
        <v>1.4103669999999999</v>
      </c>
      <c r="F368" s="11">
        <f t="shared" si="30"/>
        <v>1.75514546</v>
      </c>
      <c r="G368" s="13">
        <v>6.3679399999999997E-2</v>
      </c>
      <c r="H368" s="13">
        <v>0.2913155</v>
      </c>
      <c r="I368" s="13">
        <v>1.4092450000000001</v>
      </c>
      <c r="J368" s="11">
        <f t="shared" si="31"/>
        <v>1.7642399000000002</v>
      </c>
      <c r="K368" s="12">
        <f t="shared" si="32"/>
        <v>1.7596926800000001</v>
      </c>
      <c r="L368" s="13">
        <v>0.22894690000000001</v>
      </c>
      <c r="M368" s="13">
        <v>8.1365259999999995E-2</v>
      </c>
      <c r="N368" s="11">
        <f t="shared" si="33"/>
        <v>0.31031216</v>
      </c>
      <c r="O368" s="13">
        <v>0.23276520000000001</v>
      </c>
      <c r="P368" s="13">
        <v>8.8936769999999998E-2</v>
      </c>
      <c r="Q368" s="11">
        <f t="shared" si="34"/>
        <v>0.32170197</v>
      </c>
      <c r="R368" s="12">
        <f t="shared" si="35"/>
        <v>0.31600706499999998</v>
      </c>
    </row>
    <row r="369" spans="1:18" x14ac:dyDescent="0.3">
      <c r="A369" s="10">
        <v>39450</v>
      </c>
      <c r="B369" s="13">
        <v>0.64775090000000002</v>
      </c>
      <c r="C369" s="13">
        <v>5.8938589999999999E-2</v>
      </c>
      <c r="D369" s="13">
        <v>0.28532999999999997</v>
      </c>
      <c r="E369" s="13">
        <v>1.4079999999999999</v>
      </c>
      <c r="F369" s="11">
        <f t="shared" si="30"/>
        <v>1.7522685899999999</v>
      </c>
      <c r="G369" s="13">
        <v>6.241878E-2</v>
      </c>
      <c r="H369" s="13">
        <v>0.29136479999999998</v>
      </c>
      <c r="I369" s="13">
        <v>1.406876</v>
      </c>
      <c r="J369" s="11">
        <f t="shared" si="31"/>
        <v>1.76065958</v>
      </c>
      <c r="K369" s="12">
        <f t="shared" si="32"/>
        <v>1.756464085</v>
      </c>
      <c r="L369" s="13">
        <v>0.22857959999999999</v>
      </c>
      <c r="M369" s="13">
        <v>7.9893989999999998E-2</v>
      </c>
      <c r="N369" s="11">
        <f t="shared" si="33"/>
        <v>0.30847358999999996</v>
      </c>
      <c r="O369" s="13">
        <v>0.23221629999999999</v>
      </c>
      <c r="P369" s="13">
        <v>8.7249900000000005E-2</v>
      </c>
      <c r="Q369" s="11">
        <f t="shared" si="34"/>
        <v>0.31946619999999998</v>
      </c>
      <c r="R369" s="12">
        <f t="shared" si="35"/>
        <v>0.31396989499999994</v>
      </c>
    </row>
    <row r="370" spans="1:18" x14ac:dyDescent="0.3">
      <c r="A370" s="10">
        <v>39451</v>
      </c>
      <c r="B370" s="13">
        <v>0.63372759999999995</v>
      </c>
      <c r="C370" s="13">
        <v>5.8524769999999997E-2</v>
      </c>
      <c r="D370" s="13">
        <v>0.28573169999999998</v>
      </c>
      <c r="E370" s="13">
        <v>1.405648</v>
      </c>
      <c r="F370" s="11">
        <f t="shared" si="30"/>
        <v>1.7499044699999999</v>
      </c>
      <c r="G370" s="13">
        <v>6.1533520000000001E-2</v>
      </c>
      <c r="H370" s="13">
        <v>0.29119400000000001</v>
      </c>
      <c r="I370" s="13">
        <v>1.4045620000000001</v>
      </c>
      <c r="J370" s="11">
        <f t="shared" si="31"/>
        <v>1.75728952</v>
      </c>
      <c r="K370" s="12">
        <f t="shared" si="32"/>
        <v>1.7535969950000001</v>
      </c>
      <c r="L370" s="13">
        <v>0.2281725</v>
      </c>
      <c r="M370" s="13">
        <v>7.8514459999999994E-2</v>
      </c>
      <c r="N370" s="11">
        <f t="shared" si="33"/>
        <v>0.30668696000000001</v>
      </c>
      <c r="O370" s="13">
        <v>0.23165939999999999</v>
      </c>
      <c r="P370" s="13">
        <v>8.5648950000000001E-2</v>
      </c>
      <c r="Q370" s="11">
        <f t="shared" si="34"/>
        <v>0.31730835000000002</v>
      </c>
      <c r="R370" s="12">
        <f t="shared" si="35"/>
        <v>0.31199765499999998</v>
      </c>
    </row>
    <row r="371" spans="1:18" x14ac:dyDescent="0.3">
      <c r="A371" s="10">
        <v>39452</v>
      </c>
      <c r="B371" s="13">
        <v>0.52872039999999998</v>
      </c>
      <c r="C371" s="13">
        <v>5.7662499999999998E-2</v>
      </c>
      <c r="D371" s="13">
        <v>0.28561979999999998</v>
      </c>
      <c r="E371" s="13">
        <v>1.4033260000000001</v>
      </c>
      <c r="F371" s="11">
        <f t="shared" si="30"/>
        <v>1.7466083000000001</v>
      </c>
      <c r="G371" s="13">
        <v>6.064626E-2</v>
      </c>
      <c r="H371" s="13">
        <v>0.29098960000000001</v>
      </c>
      <c r="I371" s="13">
        <v>1.4022810000000001</v>
      </c>
      <c r="J371" s="11">
        <f t="shared" si="31"/>
        <v>1.7539168600000001</v>
      </c>
      <c r="K371" s="12">
        <f t="shared" si="32"/>
        <v>1.7502625800000002</v>
      </c>
      <c r="L371" s="13">
        <v>0.22764519999999999</v>
      </c>
      <c r="M371" s="13">
        <v>7.7159350000000002E-2</v>
      </c>
      <c r="N371" s="11">
        <f t="shared" si="33"/>
        <v>0.30480455000000001</v>
      </c>
      <c r="O371" s="13">
        <v>0.2310932</v>
      </c>
      <c r="P371" s="13">
        <v>8.4096329999999997E-2</v>
      </c>
      <c r="Q371" s="11">
        <f t="shared" si="34"/>
        <v>0.31518953</v>
      </c>
      <c r="R371" s="12">
        <f t="shared" si="35"/>
        <v>0.30999704</v>
      </c>
    </row>
    <row r="372" spans="1:18" x14ac:dyDescent="0.3">
      <c r="A372" s="10">
        <v>39453</v>
      </c>
      <c r="B372" s="13">
        <v>0.5173759</v>
      </c>
      <c r="C372" s="13">
        <v>5.678449E-2</v>
      </c>
      <c r="D372" s="13">
        <v>0.28548560000000001</v>
      </c>
      <c r="E372" s="13">
        <v>1.401049</v>
      </c>
      <c r="F372" s="11">
        <f t="shared" si="30"/>
        <v>1.74331909</v>
      </c>
      <c r="G372" s="13">
        <v>5.9734860000000001E-2</v>
      </c>
      <c r="H372" s="13">
        <v>0.2908424</v>
      </c>
      <c r="I372" s="13">
        <v>1.4000360000000001</v>
      </c>
      <c r="J372" s="11">
        <f t="shared" si="31"/>
        <v>1.7506132600000002</v>
      </c>
      <c r="K372" s="12">
        <f t="shared" si="32"/>
        <v>1.7469661750000001</v>
      </c>
      <c r="L372" s="13">
        <v>0.22711729999999999</v>
      </c>
      <c r="M372" s="13">
        <v>7.5814309999999996E-2</v>
      </c>
      <c r="N372" s="11">
        <f t="shared" si="33"/>
        <v>0.30293161000000002</v>
      </c>
      <c r="O372" s="13">
        <v>0.2305383</v>
      </c>
      <c r="P372" s="13">
        <v>8.2578990000000005E-2</v>
      </c>
      <c r="Q372" s="11">
        <f t="shared" si="34"/>
        <v>0.31311728999999999</v>
      </c>
      <c r="R372" s="12">
        <f t="shared" si="35"/>
        <v>0.30802445000000001</v>
      </c>
    </row>
    <row r="373" spans="1:18" x14ac:dyDescent="0.3">
      <c r="A373" s="10">
        <v>39454</v>
      </c>
      <c r="B373" s="13">
        <v>0.40120289999999997</v>
      </c>
      <c r="C373" s="13">
        <v>5.5769369999999999E-2</v>
      </c>
      <c r="D373" s="13">
        <v>0.28522409999999998</v>
      </c>
      <c r="E373" s="13">
        <v>1.398793</v>
      </c>
      <c r="F373" s="11">
        <f t="shared" si="30"/>
        <v>1.7397864699999999</v>
      </c>
      <c r="G373" s="13">
        <v>5.8780770000000003E-2</v>
      </c>
      <c r="H373" s="13">
        <v>0.29074660000000002</v>
      </c>
      <c r="I373" s="13">
        <v>1.397804</v>
      </c>
      <c r="J373" s="11">
        <f t="shared" si="31"/>
        <v>1.7473313699999999</v>
      </c>
      <c r="K373" s="12">
        <f t="shared" si="32"/>
        <v>1.7435589199999999</v>
      </c>
      <c r="L373" s="13">
        <v>0.22657189999999999</v>
      </c>
      <c r="M373" s="13">
        <v>7.4478530000000001E-2</v>
      </c>
      <c r="N373" s="11">
        <f t="shared" si="33"/>
        <v>0.30105042999999998</v>
      </c>
      <c r="O373" s="13">
        <v>0.22999549999999999</v>
      </c>
      <c r="P373" s="13">
        <v>8.1090019999999999E-2</v>
      </c>
      <c r="Q373" s="11">
        <f t="shared" si="34"/>
        <v>0.31108552</v>
      </c>
      <c r="R373" s="12">
        <f t="shared" si="35"/>
        <v>0.30606797499999999</v>
      </c>
    </row>
    <row r="374" spans="1:18" x14ac:dyDescent="0.3">
      <c r="A374" s="10">
        <v>39455</v>
      </c>
      <c r="B374" s="13">
        <v>0.33322550000000001</v>
      </c>
      <c r="C374" s="13">
        <v>5.457766E-2</v>
      </c>
      <c r="D374" s="13">
        <v>0.28475709999999999</v>
      </c>
      <c r="E374" s="13">
        <v>1.3965529999999999</v>
      </c>
      <c r="F374" s="11">
        <f t="shared" si="30"/>
        <v>1.7358877599999998</v>
      </c>
      <c r="G374" s="13">
        <v>5.7734960000000002E-2</v>
      </c>
      <c r="H374" s="13">
        <v>0.29067789999999999</v>
      </c>
      <c r="I374" s="13">
        <v>1.395567</v>
      </c>
      <c r="J374" s="11">
        <f t="shared" si="31"/>
        <v>1.74397986</v>
      </c>
      <c r="K374" s="12">
        <f t="shared" si="32"/>
        <v>1.7399338099999999</v>
      </c>
      <c r="L374" s="13">
        <v>0.22601180000000001</v>
      </c>
      <c r="M374" s="13">
        <v>7.3142079999999998E-2</v>
      </c>
      <c r="N374" s="11">
        <f t="shared" si="33"/>
        <v>0.29915387999999998</v>
      </c>
      <c r="O374" s="13">
        <v>0.22946420000000001</v>
      </c>
      <c r="P374" s="13">
        <v>7.9619960000000004E-2</v>
      </c>
      <c r="Q374" s="11">
        <f t="shared" si="34"/>
        <v>0.30908416</v>
      </c>
      <c r="R374" s="12">
        <f t="shared" si="35"/>
        <v>0.30411902000000002</v>
      </c>
    </row>
    <row r="375" spans="1:18" x14ac:dyDescent="0.3">
      <c r="A375" s="10">
        <v>39456</v>
      </c>
      <c r="B375" s="13">
        <v>0.30492449999999999</v>
      </c>
      <c r="C375" s="13">
        <v>5.3370500000000001E-2</v>
      </c>
      <c r="D375" s="13">
        <v>0.28427269999999999</v>
      </c>
      <c r="E375" s="13">
        <v>1.394299</v>
      </c>
      <c r="F375" s="11">
        <f t="shared" si="30"/>
        <v>1.7319422</v>
      </c>
      <c r="G375" s="13">
        <v>5.6611729999999999E-2</v>
      </c>
      <c r="H375" s="13">
        <v>0.2906531</v>
      </c>
      <c r="I375" s="13">
        <v>1.393302</v>
      </c>
      <c r="J375" s="11">
        <f t="shared" si="31"/>
        <v>1.7405668300000001</v>
      </c>
      <c r="K375" s="12">
        <f t="shared" si="32"/>
        <v>1.7362545150000002</v>
      </c>
      <c r="L375" s="13">
        <v>0.2254718</v>
      </c>
      <c r="M375" s="13">
        <v>7.1801260000000006E-2</v>
      </c>
      <c r="N375" s="11">
        <f t="shared" si="33"/>
        <v>0.29727305999999998</v>
      </c>
      <c r="O375" s="13">
        <v>0.22894729999999999</v>
      </c>
      <c r="P375" s="13">
        <v>7.8161659999999994E-2</v>
      </c>
      <c r="Q375" s="11">
        <f t="shared" si="34"/>
        <v>0.30710895999999999</v>
      </c>
      <c r="R375" s="12">
        <f t="shared" si="35"/>
        <v>0.30219100999999998</v>
      </c>
    </row>
    <row r="376" spans="1:18" x14ac:dyDescent="0.3">
      <c r="A376" s="10">
        <v>39457</v>
      </c>
      <c r="B376" s="13">
        <v>0.26953969999999999</v>
      </c>
      <c r="C376" s="13">
        <v>5.2155340000000001E-2</v>
      </c>
      <c r="D376" s="13">
        <v>0.28371950000000001</v>
      </c>
      <c r="E376" s="13">
        <v>1.392042</v>
      </c>
      <c r="F376" s="11">
        <f t="shared" si="30"/>
        <v>1.72791684</v>
      </c>
      <c r="G376" s="13">
        <v>5.5450949999999999E-2</v>
      </c>
      <c r="H376" s="13">
        <v>0.29061540000000002</v>
      </c>
      <c r="I376" s="13">
        <v>1.391022</v>
      </c>
      <c r="J376" s="11">
        <f t="shared" si="31"/>
        <v>1.7370883500000001</v>
      </c>
      <c r="K376" s="12">
        <f t="shared" si="32"/>
        <v>1.7325025950000001</v>
      </c>
      <c r="L376" s="13">
        <v>0.2249351</v>
      </c>
      <c r="M376" s="13">
        <v>7.0463680000000001E-2</v>
      </c>
      <c r="N376" s="11">
        <f t="shared" si="33"/>
        <v>0.29539877999999997</v>
      </c>
      <c r="O376" s="13">
        <v>0.22843350000000001</v>
      </c>
      <c r="P376" s="13">
        <v>7.6716800000000002E-2</v>
      </c>
      <c r="Q376" s="11">
        <f t="shared" si="34"/>
        <v>0.30515029999999999</v>
      </c>
      <c r="R376" s="12">
        <f t="shared" si="35"/>
        <v>0.30027453999999998</v>
      </c>
    </row>
    <row r="377" spans="1:18" x14ac:dyDescent="0.3">
      <c r="A377" s="10">
        <v>39458</v>
      </c>
      <c r="B377" s="13">
        <v>0.28567350000000002</v>
      </c>
      <c r="C377" s="13">
        <v>5.1022270000000002E-2</v>
      </c>
      <c r="D377" s="13">
        <v>0.28319</v>
      </c>
      <c r="E377" s="13">
        <v>1.3897870000000001</v>
      </c>
      <c r="F377" s="11">
        <f t="shared" si="30"/>
        <v>1.7239992700000002</v>
      </c>
      <c r="G377" s="13">
        <v>5.4284979999999997E-2</v>
      </c>
      <c r="H377" s="13">
        <v>0.29055910000000001</v>
      </c>
      <c r="I377" s="13">
        <v>1.388736</v>
      </c>
      <c r="J377" s="11">
        <f t="shared" si="31"/>
        <v>1.7335800799999999</v>
      </c>
      <c r="K377" s="12">
        <f t="shared" si="32"/>
        <v>1.728789675</v>
      </c>
      <c r="L377" s="13">
        <v>0.2244188</v>
      </c>
      <c r="M377" s="13">
        <v>6.9131429999999994E-2</v>
      </c>
      <c r="N377" s="11">
        <f t="shared" si="33"/>
        <v>0.29355023000000002</v>
      </c>
      <c r="O377" s="13">
        <v>0.22792560000000001</v>
      </c>
      <c r="P377" s="13">
        <v>7.5284509999999999E-2</v>
      </c>
      <c r="Q377" s="11">
        <f t="shared" si="34"/>
        <v>0.30321010999999998</v>
      </c>
      <c r="R377" s="12">
        <f t="shared" si="35"/>
        <v>0.29838017</v>
      </c>
    </row>
    <row r="378" spans="1:18" x14ac:dyDescent="0.3">
      <c r="A378" s="10">
        <v>39459</v>
      </c>
      <c r="B378" s="13">
        <v>0.54466800000000004</v>
      </c>
      <c r="C378" s="13">
        <v>4.9958210000000003E-2</v>
      </c>
      <c r="D378" s="13">
        <v>0.28262559999999998</v>
      </c>
      <c r="E378" s="13">
        <v>1.3876029999999999</v>
      </c>
      <c r="F378" s="11">
        <f t="shared" si="30"/>
        <v>1.72018681</v>
      </c>
      <c r="G378" s="13">
        <v>5.3158879999999999E-2</v>
      </c>
      <c r="H378" s="13">
        <v>0.2904505</v>
      </c>
      <c r="I378" s="13">
        <v>1.386522</v>
      </c>
      <c r="J378" s="11">
        <f t="shared" si="31"/>
        <v>1.73013138</v>
      </c>
      <c r="K378" s="12">
        <f t="shared" si="32"/>
        <v>1.725159095</v>
      </c>
      <c r="L378" s="13">
        <v>0.22387779999999999</v>
      </c>
      <c r="M378" s="13">
        <v>6.7828689999999997E-2</v>
      </c>
      <c r="N378" s="11">
        <f t="shared" si="33"/>
        <v>0.29170648999999998</v>
      </c>
      <c r="O378" s="13">
        <v>0.2273886</v>
      </c>
      <c r="P378" s="13">
        <v>7.3883969999999993E-2</v>
      </c>
      <c r="Q378" s="11">
        <f t="shared" si="34"/>
        <v>0.30127256999999996</v>
      </c>
      <c r="R378" s="12">
        <f t="shared" si="35"/>
        <v>0.29648953</v>
      </c>
    </row>
    <row r="379" spans="1:18" x14ac:dyDescent="0.3">
      <c r="A379" s="10">
        <v>39460</v>
      </c>
      <c r="B379" s="13">
        <v>0.77797309999999997</v>
      </c>
      <c r="C379" s="13">
        <v>4.9240230000000003E-2</v>
      </c>
      <c r="D379" s="13">
        <v>0.28188570000000002</v>
      </c>
      <c r="E379" s="13">
        <v>1.3858429999999999</v>
      </c>
      <c r="F379" s="11">
        <f t="shared" si="30"/>
        <v>1.7169689299999999</v>
      </c>
      <c r="G379" s="13">
        <v>5.2275500000000003E-2</v>
      </c>
      <c r="H379" s="13">
        <v>0.29003849999999998</v>
      </c>
      <c r="I379" s="13">
        <v>1.3847320000000001</v>
      </c>
      <c r="J379" s="11">
        <f t="shared" si="31"/>
        <v>1.7270460000000001</v>
      </c>
      <c r="K379" s="12">
        <f t="shared" si="32"/>
        <v>1.7220074649999999</v>
      </c>
      <c r="L379" s="13">
        <v>0.22308929999999999</v>
      </c>
      <c r="M379" s="13">
        <v>6.6689780000000004E-2</v>
      </c>
      <c r="N379" s="11">
        <f t="shared" si="33"/>
        <v>0.28977907999999997</v>
      </c>
      <c r="O379" s="13">
        <v>0.226576</v>
      </c>
      <c r="P379" s="13">
        <v>7.2643429999999995E-2</v>
      </c>
      <c r="Q379" s="11">
        <f t="shared" si="34"/>
        <v>0.29921943000000001</v>
      </c>
      <c r="R379" s="12">
        <f t="shared" si="35"/>
        <v>0.29449925499999996</v>
      </c>
    </row>
    <row r="380" spans="1:18" x14ac:dyDescent="0.3">
      <c r="A380" s="10">
        <v>39461</v>
      </c>
      <c r="B380" s="13">
        <v>0.29815779999999997</v>
      </c>
      <c r="C380" s="13">
        <v>4.8214809999999997E-2</v>
      </c>
      <c r="D380" s="13">
        <v>0.28149109999999999</v>
      </c>
      <c r="E380" s="13">
        <v>1.383535</v>
      </c>
      <c r="F380" s="11">
        <f t="shared" si="30"/>
        <v>1.7132409099999999</v>
      </c>
      <c r="G380" s="13">
        <v>5.1138929999999999E-2</v>
      </c>
      <c r="H380" s="13">
        <v>0.29001549999999998</v>
      </c>
      <c r="I380" s="13">
        <v>1.382401</v>
      </c>
      <c r="J380" s="11">
        <f t="shared" si="31"/>
        <v>1.72355543</v>
      </c>
      <c r="K380" s="12">
        <f t="shared" si="32"/>
        <v>1.7183981699999999</v>
      </c>
      <c r="L380" s="13">
        <v>0.22264780000000001</v>
      </c>
      <c r="M380" s="13">
        <v>6.5370929999999994E-2</v>
      </c>
      <c r="N380" s="11">
        <f t="shared" si="33"/>
        <v>0.28801873</v>
      </c>
      <c r="O380" s="13">
        <v>0.22613030000000001</v>
      </c>
      <c r="P380" s="13">
        <v>7.1241700000000005E-2</v>
      </c>
      <c r="Q380" s="11">
        <f t="shared" si="34"/>
        <v>0.29737200000000003</v>
      </c>
      <c r="R380" s="12">
        <f t="shared" si="35"/>
        <v>0.29269536500000004</v>
      </c>
    </row>
    <row r="381" spans="1:18" x14ac:dyDescent="0.3">
      <c r="A381" s="10">
        <v>39462</v>
      </c>
      <c r="B381" s="13">
        <v>0.20032539999999999</v>
      </c>
      <c r="C381" s="13">
        <v>4.7127330000000002E-2</v>
      </c>
      <c r="D381" s="13">
        <v>0.28078550000000002</v>
      </c>
      <c r="E381" s="13">
        <v>1.3812949999999999</v>
      </c>
      <c r="F381" s="11">
        <f t="shared" si="30"/>
        <v>1.70920783</v>
      </c>
      <c r="G381" s="13">
        <v>5.0070459999999997E-2</v>
      </c>
      <c r="H381" s="13">
        <v>0.28979860000000002</v>
      </c>
      <c r="I381" s="13">
        <v>1.380128</v>
      </c>
      <c r="J381" s="11">
        <f t="shared" si="31"/>
        <v>1.7199970600000001</v>
      </c>
      <c r="K381" s="12">
        <f t="shared" si="32"/>
        <v>1.7146024450000001</v>
      </c>
      <c r="L381" s="13">
        <v>0.22217629999999999</v>
      </c>
      <c r="M381" s="13">
        <v>6.4083780000000007E-2</v>
      </c>
      <c r="N381" s="11">
        <f t="shared" si="33"/>
        <v>0.28626008000000003</v>
      </c>
      <c r="O381" s="13">
        <v>0.2256861</v>
      </c>
      <c r="P381" s="13">
        <v>6.9863140000000004E-2</v>
      </c>
      <c r="Q381" s="11">
        <f t="shared" si="34"/>
        <v>0.29554923999999999</v>
      </c>
      <c r="R381" s="12">
        <f t="shared" si="35"/>
        <v>0.29090466000000004</v>
      </c>
    </row>
    <row r="382" spans="1:18" x14ac:dyDescent="0.3">
      <c r="A382" s="10">
        <v>39463</v>
      </c>
      <c r="B382" s="13">
        <v>0.21284069999999999</v>
      </c>
      <c r="C382" s="13">
        <v>4.6252439999999999E-2</v>
      </c>
      <c r="D382" s="13">
        <v>0.28000320000000001</v>
      </c>
      <c r="E382" s="13">
        <v>1.3791089999999999</v>
      </c>
      <c r="F382" s="11">
        <f t="shared" si="30"/>
        <v>1.70536464</v>
      </c>
      <c r="G382" s="13">
        <v>4.916446E-2</v>
      </c>
      <c r="H382" s="13">
        <v>0.28931240000000003</v>
      </c>
      <c r="I382" s="13">
        <v>1.3778980000000001</v>
      </c>
      <c r="J382" s="11">
        <f t="shared" si="31"/>
        <v>1.7163748600000002</v>
      </c>
      <c r="K382" s="12">
        <f t="shared" si="32"/>
        <v>1.7108697500000001</v>
      </c>
      <c r="L382" s="13">
        <v>0.22169559999999999</v>
      </c>
      <c r="M382" s="13">
        <v>6.2848050000000003E-2</v>
      </c>
      <c r="N382" s="11">
        <f t="shared" si="33"/>
        <v>0.28454364999999998</v>
      </c>
      <c r="O382" s="13">
        <v>0.22521969999999999</v>
      </c>
      <c r="P382" s="13">
        <v>6.8524150000000006E-2</v>
      </c>
      <c r="Q382" s="11">
        <f t="shared" si="34"/>
        <v>0.29374385000000003</v>
      </c>
      <c r="R382" s="12">
        <f t="shared" si="35"/>
        <v>0.28914375000000003</v>
      </c>
    </row>
    <row r="383" spans="1:18" x14ac:dyDescent="0.3">
      <c r="A383" s="10">
        <v>39464</v>
      </c>
      <c r="B383" s="13">
        <v>0.73544140000000002</v>
      </c>
      <c r="C383" s="13">
        <v>4.6044849999999998E-2</v>
      </c>
      <c r="D383" s="13">
        <v>0.27980389999999999</v>
      </c>
      <c r="E383" s="13">
        <v>1.3770629999999999</v>
      </c>
      <c r="F383" s="11">
        <f t="shared" si="30"/>
        <v>1.7029117499999999</v>
      </c>
      <c r="G383" s="13">
        <v>4.8511680000000001E-2</v>
      </c>
      <c r="H383" s="13">
        <v>0.28869</v>
      </c>
      <c r="I383" s="13">
        <v>1.3758220000000001</v>
      </c>
      <c r="J383" s="11">
        <f t="shared" si="31"/>
        <v>1.71302368</v>
      </c>
      <c r="K383" s="12">
        <f t="shared" si="32"/>
        <v>1.7079677150000001</v>
      </c>
      <c r="L383" s="13">
        <v>0.22123899999999999</v>
      </c>
      <c r="M383" s="13">
        <v>6.1711460000000003E-2</v>
      </c>
      <c r="N383" s="11">
        <f t="shared" si="33"/>
        <v>0.28295046000000001</v>
      </c>
      <c r="O383" s="13">
        <v>0.22467300000000001</v>
      </c>
      <c r="P383" s="13">
        <v>6.7274600000000004E-2</v>
      </c>
      <c r="Q383" s="11">
        <f t="shared" si="34"/>
        <v>0.29194760000000003</v>
      </c>
      <c r="R383" s="12">
        <f t="shared" si="35"/>
        <v>0.28744902999999999</v>
      </c>
    </row>
    <row r="384" spans="1:18" x14ac:dyDescent="0.3">
      <c r="A384" s="10">
        <v>39465</v>
      </c>
      <c r="B384" s="13">
        <v>0.49314809999999998</v>
      </c>
      <c r="C384" s="13">
        <v>4.5971730000000002E-2</v>
      </c>
      <c r="D384" s="13">
        <v>0.28004489999999999</v>
      </c>
      <c r="E384" s="13">
        <v>1.374906</v>
      </c>
      <c r="F384" s="11">
        <f t="shared" si="30"/>
        <v>1.70092263</v>
      </c>
      <c r="G384" s="13">
        <v>4.7985609999999998E-2</v>
      </c>
      <c r="H384" s="13">
        <v>0.28821140000000001</v>
      </c>
      <c r="I384" s="13">
        <v>1.3736870000000001</v>
      </c>
      <c r="J384" s="11">
        <f t="shared" si="31"/>
        <v>1.7098840100000001</v>
      </c>
      <c r="K384" s="12">
        <f t="shared" si="32"/>
        <v>1.7054033200000001</v>
      </c>
      <c r="L384" s="13">
        <v>0.2208194</v>
      </c>
      <c r="M384" s="13">
        <v>6.0603900000000002E-2</v>
      </c>
      <c r="N384" s="11">
        <f t="shared" si="33"/>
        <v>0.28142329999999999</v>
      </c>
      <c r="O384" s="13">
        <v>0.22415019999999999</v>
      </c>
      <c r="P384" s="13">
        <v>6.6050049999999999E-2</v>
      </c>
      <c r="Q384" s="11">
        <f t="shared" si="34"/>
        <v>0.29020024999999999</v>
      </c>
      <c r="R384" s="12">
        <f t="shared" si="35"/>
        <v>0.28581177499999999</v>
      </c>
    </row>
    <row r="385" spans="1:18" x14ac:dyDescent="0.3">
      <c r="A385" s="10">
        <v>39466</v>
      </c>
      <c r="B385" s="13">
        <v>0.37959730000000003</v>
      </c>
      <c r="C385" s="13">
        <v>4.5323120000000001E-2</v>
      </c>
      <c r="D385" s="13">
        <v>0.27980630000000001</v>
      </c>
      <c r="E385" s="13">
        <v>1.3726229999999999</v>
      </c>
      <c r="F385" s="11">
        <f t="shared" si="30"/>
        <v>1.69775242</v>
      </c>
      <c r="G385" s="13">
        <v>4.7351539999999998E-2</v>
      </c>
      <c r="H385" s="13">
        <v>0.28785559999999999</v>
      </c>
      <c r="I385" s="13">
        <v>1.371443</v>
      </c>
      <c r="J385" s="11">
        <f t="shared" si="31"/>
        <v>1.7066501399999998</v>
      </c>
      <c r="K385" s="12">
        <f t="shared" si="32"/>
        <v>1.7022012799999999</v>
      </c>
      <c r="L385" s="13">
        <v>0.2203524</v>
      </c>
      <c r="M385" s="13">
        <v>5.9473760000000001E-2</v>
      </c>
      <c r="N385" s="11">
        <f t="shared" si="33"/>
        <v>0.27982615999999999</v>
      </c>
      <c r="O385" s="13">
        <v>0.22368930000000001</v>
      </c>
      <c r="P385" s="13">
        <v>6.4808290000000005E-2</v>
      </c>
      <c r="Q385" s="11">
        <f t="shared" si="34"/>
        <v>0.28849759000000003</v>
      </c>
      <c r="R385" s="12">
        <f t="shared" si="35"/>
        <v>0.28416187500000001</v>
      </c>
    </row>
    <row r="386" spans="1:18" x14ac:dyDescent="0.3">
      <c r="A386" s="10">
        <v>39467</v>
      </c>
      <c r="B386" s="13">
        <v>3.5771090000000001</v>
      </c>
      <c r="C386" s="13">
        <v>4.6457129999999999E-2</v>
      </c>
      <c r="D386" s="13">
        <v>0.27790999999999999</v>
      </c>
      <c r="E386" s="13">
        <v>1.3741859999999999</v>
      </c>
      <c r="F386" s="11">
        <f t="shared" si="30"/>
        <v>1.6985531299999999</v>
      </c>
      <c r="G386" s="13">
        <v>4.8318409999999999E-2</v>
      </c>
      <c r="H386" s="13">
        <v>0.28559600000000002</v>
      </c>
      <c r="I386" s="13">
        <v>1.373049</v>
      </c>
      <c r="J386" s="11">
        <f t="shared" si="31"/>
        <v>1.70696341</v>
      </c>
      <c r="K386" s="12">
        <f t="shared" si="32"/>
        <v>1.7027582699999999</v>
      </c>
      <c r="L386" s="13">
        <v>0.217746</v>
      </c>
      <c r="M386" s="13">
        <v>5.9167980000000002E-2</v>
      </c>
      <c r="N386" s="11">
        <f t="shared" si="33"/>
        <v>0.27691398</v>
      </c>
      <c r="O386" s="13">
        <v>0.221002</v>
      </c>
      <c r="P386" s="13">
        <v>6.4334649999999993E-2</v>
      </c>
      <c r="Q386" s="11">
        <f t="shared" si="34"/>
        <v>0.28533664999999997</v>
      </c>
      <c r="R386" s="12">
        <f t="shared" si="35"/>
        <v>0.28112531499999999</v>
      </c>
    </row>
    <row r="387" spans="1:18" x14ac:dyDescent="0.3">
      <c r="A387" s="10">
        <v>39468</v>
      </c>
      <c r="B387" s="13">
        <v>0.58293729999999999</v>
      </c>
      <c r="C387" s="13">
        <v>4.6238340000000003E-2</v>
      </c>
      <c r="D387" s="13">
        <v>0.27770359999999999</v>
      </c>
      <c r="E387" s="13">
        <v>1.3729450000000001</v>
      </c>
      <c r="F387" s="11">
        <f t="shared" ref="F387:F450" si="36">SUM(C387:E387)</f>
        <v>1.6968869400000002</v>
      </c>
      <c r="G387" s="13">
        <v>4.8015700000000001E-2</v>
      </c>
      <c r="H387" s="13">
        <v>0.28503479999999998</v>
      </c>
      <c r="I387" s="13">
        <v>1.3718520000000001</v>
      </c>
      <c r="J387" s="11">
        <f t="shared" ref="J387:J450" si="37">SUM(G387:I387)</f>
        <v>1.7049025</v>
      </c>
      <c r="K387" s="12">
        <f t="shared" ref="K387:K450" si="38">AVERAGE(F387,J387)</f>
        <v>1.70089472</v>
      </c>
      <c r="L387" s="13">
        <v>0.21686820000000001</v>
      </c>
      <c r="M387" s="13">
        <v>5.8168379999999999E-2</v>
      </c>
      <c r="N387" s="11">
        <f t="shared" ref="N387:N450" si="39">SUM(L387:M387)</f>
        <v>0.27503658000000003</v>
      </c>
      <c r="O387" s="13">
        <v>0.2200937</v>
      </c>
      <c r="P387" s="13">
        <v>6.3252299999999997E-2</v>
      </c>
      <c r="Q387" s="11">
        <f t="shared" ref="Q387:Q450" si="40">SUM(O387:P387)</f>
        <v>0.28334599999999999</v>
      </c>
      <c r="R387" s="12">
        <f t="shared" ref="R387:R450" si="41">AVERAGE(N387,Q387)</f>
        <v>0.27919128999999998</v>
      </c>
    </row>
    <row r="388" spans="1:18" x14ac:dyDescent="0.3">
      <c r="A388" s="10">
        <v>39469</v>
      </c>
      <c r="B388" s="13">
        <v>0.26643050000000001</v>
      </c>
      <c r="C388" s="13">
        <v>4.535935E-2</v>
      </c>
      <c r="D388" s="13">
        <v>0.27730320000000003</v>
      </c>
      <c r="E388" s="13">
        <v>1.370703</v>
      </c>
      <c r="F388" s="11">
        <f t="shared" si="36"/>
        <v>1.69336555</v>
      </c>
      <c r="G388" s="13">
        <v>4.7322950000000003E-2</v>
      </c>
      <c r="H388" s="13">
        <v>0.28471950000000001</v>
      </c>
      <c r="I388" s="13">
        <v>1.3696349999999999</v>
      </c>
      <c r="J388" s="11">
        <f t="shared" si="37"/>
        <v>1.70167745</v>
      </c>
      <c r="K388" s="12">
        <f t="shared" si="38"/>
        <v>1.6975215000000001</v>
      </c>
      <c r="L388" s="13">
        <v>0.21638830000000001</v>
      </c>
      <c r="M388" s="13">
        <v>5.7082430000000003E-2</v>
      </c>
      <c r="N388" s="11">
        <f t="shared" si="39"/>
        <v>0.27347073</v>
      </c>
      <c r="O388" s="13">
        <v>0.2196584</v>
      </c>
      <c r="P388" s="13">
        <v>6.2091180000000003E-2</v>
      </c>
      <c r="Q388" s="11">
        <f t="shared" si="40"/>
        <v>0.28174958</v>
      </c>
      <c r="R388" s="12">
        <f t="shared" si="41"/>
        <v>0.27761015499999997</v>
      </c>
    </row>
    <row r="389" spans="1:18" x14ac:dyDescent="0.3">
      <c r="A389" s="10">
        <v>39470</v>
      </c>
      <c r="B389" s="13">
        <v>1.3539000000000001</v>
      </c>
      <c r="C389" s="13">
        <v>4.4607260000000003E-2</v>
      </c>
      <c r="D389" s="13">
        <v>0.27699990000000002</v>
      </c>
      <c r="E389" s="13">
        <v>1.3684320000000001</v>
      </c>
      <c r="F389" s="11">
        <f t="shared" si="36"/>
        <v>1.69003916</v>
      </c>
      <c r="G389" s="13">
        <v>4.6600200000000001E-2</v>
      </c>
      <c r="H389" s="13">
        <v>0.28443760000000001</v>
      </c>
      <c r="I389" s="13">
        <v>1.367372</v>
      </c>
      <c r="J389" s="11">
        <f t="shared" si="37"/>
        <v>1.6984098000000001</v>
      </c>
      <c r="K389" s="12">
        <f t="shared" si="38"/>
        <v>1.6942244799999999</v>
      </c>
      <c r="L389" s="13">
        <v>0.21596960000000001</v>
      </c>
      <c r="M389" s="13">
        <v>5.599701E-2</v>
      </c>
      <c r="N389" s="11">
        <f t="shared" si="39"/>
        <v>0.27196661</v>
      </c>
      <c r="O389" s="13">
        <v>0.2192537</v>
      </c>
      <c r="P389" s="13">
        <v>6.0929459999999998E-2</v>
      </c>
      <c r="Q389" s="11">
        <f t="shared" si="40"/>
        <v>0.28018315999999999</v>
      </c>
      <c r="R389" s="12">
        <f t="shared" si="41"/>
        <v>0.27607488499999999</v>
      </c>
    </row>
    <row r="390" spans="1:18" x14ac:dyDescent="0.3">
      <c r="A390" s="10">
        <v>39471</v>
      </c>
      <c r="B390" s="13">
        <v>265.79219999999998</v>
      </c>
      <c r="C390" s="13">
        <v>4.7755060000000002E-2</v>
      </c>
      <c r="D390" s="13">
        <v>0.26798349999999999</v>
      </c>
      <c r="E390" s="13">
        <v>1.294141</v>
      </c>
      <c r="F390" s="11">
        <f t="shared" si="36"/>
        <v>1.60987956</v>
      </c>
      <c r="G390" s="13">
        <v>5.0959419999999998E-2</v>
      </c>
      <c r="H390" s="13">
        <v>0.27355200000000002</v>
      </c>
      <c r="I390" s="13">
        <v>1.291782</v>
      </c>
      <c r="J390" s="11">
        <f t="shared" si="37"/>
        <v>1.6162934199999999</v>
      </c>
      <c r="K390" s="12">
        <f t="shared" si="38"/>
        <v>1.6130864899999999</v>
      </c>
      <c r="L390" s="13">
        <v>0.19775960000000001</v>
      </c>
      <c r="M390" s="13">
        <v>5.458764E-2</v>
      </c>
      <c r="N390" s="11">
        <f t="shared" si="39"/>
        <v>0.25234724000000003</v>
      </c>
      <c r="O390" s="13">
        <v>0.2070988</v>
      </c>
      <c r="P390" s="13">
        <v>6.1121040000000001E-2</v>
      </c>
      <c r="Q390" s="11">
        <f t="shared" si="40"/>
        <v>0.26821983999999999</v>
      </c>
      <c r="R390" s="12">
        <f t="shared" si="41"/>
        <v>0.26028353999999998</v>
      </c>
    </row>
    <row r="391" spans="1:18" x14ac:dyDescent="0.3">
      <c r="A391" s="10">
        <v>39472</v>
      </c>
      <c r="B391" s="13">
        <v>1.0040180000000001</v>
      </c>
      <c r="C391" s="13">
        <v>4.9291509999999997E-2</v>
      </c>
      <c r="D391" s="13">
        <v>0.26563340000000002</v>
      </c>
      <c r="E391" s="13">
        <v>1.267936</v>
      </c>
      <c r="F391" s="11">
        <f t="shared" si="36"/>
        <v>1.58286091</v>
      </c>
      <c r="G391" s="13">
        <v>5.3006610000000003E-2</v>
      </c>
      <c r="H391" s="13">
        <v>0.2700999</v>
      </c>
      <c r="I391" s="13">
        <v>1.2650980000000001</v>
      </c>
      <c r="J391" s="11">
        <f t="shared" si="37"/>
        <v>1.5882045100000002</v>
      </c>
      <c r="K391" s="12">
        <f t="shared" si="38"/>
        <v>1.5855327100000001</v>
      </c>
      <c r="L391" s="13">
        <v>0.18659519999999999</v>
      </c>
      <c r="M391" s="13">
        <v>5.5076460000000001E-2</v>
      </c>
      <c r="N391" s="11">
        <f t="shared" si="39"/>
        <v>0.24167165999999998</v>
      </c>
      <c r="O391" s="13">
        <v>0.1982246</v>
      </c>
      <c r="P391" s="13">
        <v>6.2246860000000001E-2</v>
      </c>
      <c r="Q391" s="11">
        <f t="shared" si="40"/>
        <v>0.26047145999999999</v>
      </c>
      <c r="R391" s="12">
        <f t="shared" si="41"/>
        <v>0.25107155999999997</v>
      </c>
    </row>
    <row r="392" spans="1:18" x14ac:dyDescent="0.3">
      <c r="A392" s="10">
        <v>39473</v>
      </c>
      <c r="B392" s="13">
        <v>0.25013150000000001</v>
      </c>
      <c r="C392" s="13">
        <v>4.8322280000000002E-2</v>
      </c>
      <c r="D392" s="13">
        <v>0.26589960000000001</v>
      </c>
      <c r="E392" s="13">
        <v>1.2667379999999999</v>
      </c>
      <c r="F392" s="11">
        <f t="shared" si="36"/>
        <v>1.58095988</v>
      </c>
      <c r="G392" s="13">
        <v>5.172624E-2</v>
      </c>
      <c r="H392" s="13">
        <v>0.27062609999999998</v>
      </c>
      <c r="I392" s="13">
        <v>1.2643340000000001</v>
      </c>
      <c r="J392" s="11">
        <f t="shared" si="37"/>
        <v>1.58668634</v>
      </c>
      <c r="K392" s="12">
        <f t="shared" si="38"/>
        <v>1.58382311</v>
      </c>
      <c r="L392" s="13">
        <v>0.18638199999999999</v>
      </c>
      <c r="M392" s="13">
        <v>5.4688760000000003E-2</v>
      </c>
      <c r="N392" s="11">
        <f t="shared" si="39"/>
        <v>0.24107076</v>
      </c>
      <c r="O392" s="13">
        <v>0.19596959999999999</v>
      </c>
      <c r="P392" s="13">
        <v>6.123108E-2</v>
      </c>
      <c r="Q392" s="11">
        <f t="shared" si="40"/>
        <v>0.25720068000000001</v>
      </c>
      <c r="R392" s="12">
        <f t="shared" si="41"/>
        <v>0.24913572</v>
      </c>
    </row>
    <row r="393" spans="1:18" x14ac:dyDescent="0.3">
      <c r="A393" s="10">
        <v>39474</v>
      </c>
      <c r="B393" s="13">
        <v>0.57895410000000003</v>
      </c>
      <c r="C393" s="13">
        <v>4.7376389999999997E-2</v>
      </c>
      <c r="D393" s="13">
        <v>0.26616879999999998</v>
      </c>
      <c r="E393" s="13">
        <v>1.265639</v>
      </c>
      <c r="F393" s="11">
        <f t="shared" si="36"/>
        <v>1.5791841899999999</v>
      </c>
      <c r="G393" s="13">
        <v>5.0481459999999999E-2</v>
      </c>
      <c r="H393" s="13">
        <v>0.27109949999999999</v>
      </c>
      <c r="I393" s="13">
        <v>1.263582</v>
      </c>
      <c r="J393" s="11">
        <f t="shared" si="37"/>
        <v>1.5851629599999999</v>
      </c>
      <c r="K393" s="12">
        <f t="shared" si="38"/>
        <v>1.5821735749999999</v>
      </c>
      <c r="L393" s="13">
        <v>0.18612329999999999</v>
      </c>
      <c r="M393" s="13">
        <v>5.4194649999999997E-2</v>
      </c>
      <c r="N393" s="11">
        <f t="shared" si="39"/>
        <v>0.24031795</v>
      </c>
      <c r="O393" s="13">
        <v>0.19408539999999999</v>
      </c>
      <c r="P393" s="13">
        <v>6.0240469999999997E-2</v>
      </c>
      <c r="Q393" s="11">
        <f t="shared" si="40"/>
        <v>0.25432587000000001</v>
      </c>
      <c r="R393" s="12">
        <f t="shared" si="41"/>
        <v>0.24732191000000001</v>
      </c>
    </row>
    <row r="394" spans="1:18" x14ac:dyDescent="0.3">
      <c r="A394" s="10">
        <v>39475</v>
      </c>
      <c r="B394" s="13">
        <v>0.17691660000000001</v>
      </c>
      <c r="C394" s="13">
        <v>4.6381390000000002E-2</v>
      </c>
      <c r="D394" s="13">
        <v>0.2662718</v>
      </c>
      <c r="E394" s="13">
        <v>1.264616</v>
      </c>
      <c r="F394" s="11">
        <f t="shared" si="36"/>
        <v>1.57726919</v>
      </c>
      <c r="G394" s="13">
        <v>4.9303079999999999E-2</v>
      </c>
      <c r="H394" s="13">
        <v>0.2714685</v>
      </c>
      <c r="I394" s="13">
        <v>1.2628299999999999</v>
      </c>
      <c r="J394" s="11">
        <f t="shared" si="37"/>
        <v>1.5836015799999998</v>
      </c>
      <c r="K394" s="12">
        <f t="shared" si="38"/>
        <v>1.5804353849999999</v>
      </c>
      <c r="L394" s="13">
        <v>0.1857771</v>
      </c>
      <c r="M394" s="13">
        <v>5.362666E-2</v>
      </c>
      <c r="N394" s="11">
        <f t="shared" si="39"/>
        <v>0.23940375999999999</v>
      </c>
      <c r="O394" s="13">
        <v>0.19249459999999999</v>
      </c>
      <c r="P394" s="13">
        <v>5.9281510000000003E-2</v>
      </c>
      <c r="Q394" s="11">
        <f t="shared" si="40"/>
        <v>0.25177611</v>
      </c>
      <c r="R394" s="12">
        <f t="shared" si="41"/>
        <v>0.24558993499999998</v>
      </c>
    </row>
    <row r="395" spans="1:18" x14ac:dyDescent="0.3">
      <c r="A395" s="10">
        <v>39476</v>
      </c>
      <c r="B395" s="13">
        <v>8.8581549999999995E-2</v>
      </c>
      <c r="C395" s="13">
        <v>4.5373299999999998E-2</v>
      </c>
      <c r="D395" s="13">
        <v>0.26617350000000001</v>
      </c>
      <c r="E395" s="13">
        <v>1.263676</v>
      </c>
      <c r="F395" s="11">
        <f t="shared" si="36"/>
        <v>1.5752228000000001</v>
      </c>
      <c r="G395" s="13">
        <v>4.8189820000000001E-2</v>
      </c>
      <c r="H395" s="13">
        <v>0.2717041</v>
      </c>
      <c r="I395" s="13">
        <v>1.2620910000000001</v>
      </c>
      <c r="J395" s="11">
        <f t="shared" si="37"/>
        <v>1.58198492</v>
      </c>
      <c r="K395" s="12">
        <f t="shared" si="38"/>
        <v>1.5786038600000001</v>
      </c>
      <c r="L395" s="13">
        <v>0.18536269999999999</v>
      </c>
      <c r="M395" s="13">
        <v>5.3001119999999999E-2</v>
      </c>
      <c r="N395" s="11">
        <f t="shared" si="39"/>
        <v>0.23836382</v>
      </c>
      <c r="O395" s="13">
        <v>0.19113859999999999</v>
      </c>
      <c r="P395" s="13">
        <v>5.8346740000000001E-2</v>
      </c>
      <c r="Q395" s="11">
        <f t="shared" si="40"/>
        <v>0.24948534</v>
      </c>
      <c r="R395" s="12">
        <f t="shared" si="41"/>
        <v>0.24392458</v>
      </c>
    </row>
    <row r="396" spans="1:18" x14ac:dyDescent="0.3">
      <c r="A396" s="10">
        <v>39477</v>
      </c>
      <c r="B396" s="13">
        <v>7.9801449999999996E-2</v>
      </c>
      <c r="C396" s="13">
        <v>4.4414670000000003E-2</v>
      </c>
      <c r="D396" s="13">
        <v>0.26604139999999998</v>
      </c>
      <c r="E396" s="13">
        <v>1.2627679999999999</v>
      </c>
      <c r="F396" s="11">
        <f t="shared" si="36"/>
        <v>1.5732240699999998</v>
      </c>
      <c r="G396" s="13">
        <v>4.7118630000000002E-2</v>
      </c>
      <c r="H396" s="13">
        <v>0.27188200000000001</v>
      </c>
      <c r="I396" s="13">
        <v>1.2613289999999999</v>
      </c>
      <c r="J396" s="11">
        <f t="shared" si="37"/>
        <v>1.58032963</v>
      </c>
      <c r="K396" s="12">
        <f t="shared" si="38"/>
        <v>1.5767768499999999</v>
      </c>
      <c r="L396" s="13">
        <v>0.1849083</v>
      </c>
      <c r="M396" s="13">
        <v>5.2330210000000002E-2</v>
      </c>
      <c r="N396" s="11">
        <f t="shared" si="39"/>
        <v>0.23723851000000001</v>
      </c>
      <c r="O396" s="13">
        <v>0.18996769999999999</v>
      </c>
      <c r="P396" s="13">
        <v>5.7432329999999997E-2</v>
      </c>
      <c r="Q396" s="11">
        <f t="shared" si="40"/>
        <v>0.24740002999999999</v>
      </c>
      <c r="R396" s="12">
        <f t="shared" si="41"/>
        <v>0.24231927</v>
      </c>
    </row>
    <row r="397" spans="1:18" x14ac:dyDescent="0.3">
      <c r="A397" s="10">
        <v>39478</v>
      </c>
      <c r="B397" s="13">
        <v>0.11331280000000001</v>
      </c>
      <c r="C397" s="13">
        <v>4.3521070000000002E-2</v>
      </c>
      <c r="D397" s="13">
        <v>0.26595350000000001</v>
      </c>
      <c r="E397" s="13">
        <v>1.261881</v>
      </c>
      <c r="F397" s="11">
        <f t="shared" si="36"/>
        <v>1.5713555700000001</v>
      </c>
      <c r="G397" s="13">
        <v>4.6074179999999999E-2</v>
      </c>
      <c r="H397" s="13">
        <v>0.27204270000000003</v>
      </c>
      <c r="I397" s="13">
        <v>1.2605489999999999</v>
      </c>
      <c r="J397" s="11">
        <f t="shared" si="37"/>
        <v>1.57866588</v>
      </c>
      <c r="K397" s="12">
        <f t="shared" si="38"/>
        <v>1.5750107250000001</v>
      </c>
      <c r="L397" s="13">
        <v>0.18443399999999999</v>
      </c>
      <c r="M397" s="13">
        <v>5.1624139999999999E-2</v>
      </c>
      <c r="N397" s="11">
        <f t="shared" si="39"/>
        <v>0.23605813999999997</v>
      </c>
      <c r="O397" s="13">
        <v>0.18894420000000001</v>
      </c>
      <c r="P397" s="13">
        <v>5.6532909999999999E-2</v>
      </c>
      <c r="Q397" s="11">
        <f t="shared" si="40"/>
        <v>0.24547711</v>
      </c>
      <c r="R397" s="12">
        <f t="shared" si="41"/>
        <v>0.24076762499999999</v>
      </c>
    </row>
    <row r="398" spans="1:18" x14ac:dyDescent="0.3">
      <c r="A398" s="10">
        <v>39479</v>
      </c>
      <c r="B398" s="13">
        <v>0.1150897</v>
      </c>
      <c r="C398" s="13">
        <v>4.2640440000000002E-2</v>
      </c>
      <c r="D398" s="13">
        <v>0.26587359999999999</v>
      </c>
      <c r="E398" s="13">
        <v>1.2609969999999999</v>
      </c>
      <c r="F398" s="11">
        <f t="shared" si="36"/>
        <v>1.5695110399999999</v>
      </c>
      <c r="G398" s="13">
        <v>4.505319E-2</v>
      </c>
      <c r="H398" s="13">
        <v>0.27220169999999999</v>
      </c>
      <c r="I398" s="13">
        <v>1.259746</v>
      </c>
      <c r="J398" s="11">
        <f t="shared" si="37"/>
        <v>1.5770008900000001</v>
      </c>
      <c r="K398" s="12">
        <f t="shared" si="38"/>
        <v>1.573255965</v>
      </c>
      <c r="L398" s="13">
        <v>0.18393960000000001</v>
      </c>
      <c r="M398" s="13">
        <v>5.0892680000000003E-2</v>
      </c>
      <c r="N398" s="11">
        <f t="shared" si="39"/>
        <v>0.23483228</v>
      </c>
      <c r="O398" s="13">
        <v>0.1880368</v>
      </c>
      <c r="P398" s="13">
        <v>5.5644720000000002E-2</v>
      </c>
      <c r="Q398" s="11">
        <f t="shared" si="40"/>
        <v>0.24368152000000001</v>
      </c>
      <c r="R398" s="12">
        <f t="shared" si="41"/>
        <v>0.23925689999999999</v>
      </c>
    </row>
    <row r="399" spans="1:18" x14ac:dyDescent="0.3">
      <c r="A399" s="10">
        <v>39480</v>
      </c>
      <c r="B399" s="13">
        <v>9.119534E-2</v>
      </c>
      <c r="C399" s="13">
        <v>4.1727689999999998E-2</v>
      </c>
      <c r="D399" s="13">
        <v>0.2657062</v>
      </c>
      <c r="E399" s="13">
        <v>1.260119</v>
      </c>
      <c r="F399" s="11">
        <f t="shared" si="36"/>
        <v>1.56755289</v>
      </c>
      <c r="G399" s="13">
        <v>4.4043989999999998E-2</v>
      </c>
      <c r="H399" s="13">
        <v>0.27234130000000001</v>
      </c>
      <c r="I399" s="13">
        <v>1.2589250000000001</v>
      </c>
      <c r="J399" s="11">
        <f t="shared" si="37"/>
        <v>1.57531029</v>
      </c>
      <c r="K399" s="12">
        <f t="shared" si="38"/>
        <v>1.57143159</v>
      </c>
      <c r="L399" s="13">
        <v>0.18342810000000001</v>
      </c>
      <c r="M399" s="13">
        <v>5.0141529999999997E-2</v>
      </c>
      <c r="N399" s="11">
        <f t="shared" si="39"/>
        <v>0.23356963</v>
      </c>
      <c r="O399" s="13">
        <v>0.187225</v>
      </c>
      <c r="P399" s="13">
        <v>5.476433E-2</v>
      </c>
      <c r="Q399" s="11">
        <f t="shared" si="40"/>
        <v>0.24198933</v>
      </c>
      <c r="R399" s="12">
        <f t="shared" si="41"/>
        <v>0.23777947999999999</v>
      </c>
    </row>
    <row r="400" spans="1:18" x14ac:dyDescent="0.3">
      <c r="A400" s="10">
        <v>39481</v>
      </c>
      <c r="B400" s="13">
        <v>5.8412699999999998E-2</v>
      </c>
      <c r="C400" s="13">
        <v>4.0806889999999998E-2</v>
      </c>
      <c r="D400" s="13">
        <v>0.26543440000000001</v>
      </c>
      <c r="E400" s="13">
        <v>1.2592460000000001</v>
      </c>
      <c r="F400" s="11">
        <f t="shared" si="36"/>
        <v>1.5654872900000001</v>
      </c>
      <c r="G400" s="13">
        <v>4.3056799999999999E-2</v>
      </c>
      <c r="H400" s="13">
        <v>0.27243309999999998</v>
      </c>
      <c r="I400" s="13">
        <v>1.258087</v>
      </c>
      <c r="J400" s="11">
        <f t="shared" si="37"/>
        <v>1.5735768999999999</v>
      </c>
      <c r="K400" s="12">
        <f t="shared" si="38"/>
        <v>1.569532095</v>
      </c>
      <c r="L400" s="13">
        <v>0.1829076</v>
      </c>
      <c r="M400" s="13">
        <v>4.9377339999999999E-2</v>
      </c>
      <c r="N400" s="11">
        <f t="shared" si="39"/>
        <v>0.23228494</v>
      </c>
      <c r="O400" s="13">
        <v>0.18648970000000001</v>
      </c>
      <c r="P400" s="13">
        <v>5.3890760000000003E-2</v>
      </c>
      <c r="Q400" s="11">
        <f t="shared" si="40"/>
        <v>0.24038046000000002</v>
      </c>
      <c r="R400" s="12">
        <f t="shared" si="41"/>
        <v>0.23633270000000001</v>
      </c>
    </row>
    <row r="401" spans="1:18" x14ac:dyDescent="0.3">
      <c r="A401" s="10">
        <v>39482</v>
      </c>
      <c r="B401" s="13">
        <v>2.5728729999999998E-2</v>
      </c>
      <c r="C401" s="13">
        <v>3.9879440000000002E-2</v>
      </c>
      <c r="D401" s="13">
        <v>0.2650383</v>
      </c>
      <c r="E401" s="13">
        <v>1.2583789999999999</v>
      </c>
      <c r="F401" s="11">
        <f t="shared" si="36"/>
        <v>1.56329674</v>
      </c>
      <c r="G401" s="13">
        <v>4.208634E-2</v>
      </c>
      <c r="H401" s="13">
        <v>0.272476</v>
      </c>
      <c r="I401" s="13">
        <v>1.2572369999999999</v>
      </c>
      <c r="J401" s="11">
        <f t="shared" si="37"/>
        <v>1.5717993399999999</v>
      </c>
      <c r="K401" s="12">
        <f t="shared" si="38"/>
        <v>1.5675480399999999</v>
      </c>
      <c r="L401" s="13">
        <v>0.18238260000000001</v>
      </c>
      <c r="M401" s="13">
        <v>4.8601680000000001E-2</v>
      </c>
      <c r="N401" s="11">
        <f t="shared" si="39"/>
        <v>0.23098428000000001</v>
      </c>
      <c r="O401" s="13">
        <v>0.18581539999999999</v>
      </c>
      <c r="P401" s="13">
        <v>5.3021440000000003E-2</v>
      </c>
      <c r="Q401" s="11">
        <f t="shared" si="40"/>
        <v>0.23883683999999999</v>
      </c>
      <c r="R401" s="12">
        <f t="shared" si="41"/>
        <v>0.23491055999999999</v>
      </c>
    </row>
    <row r="402" spans="1:18" x14ac:dyDescent="0.3">
      <c r="A402" s="10">
        <v>39483</v>
      </c>
      <c r="B402" s="13">
        <v>4.0284420000000001E-3</v>
      </c>
      <c r="C402" s="13">
        <v>3.8954709999999997E-2</v>
      </c>
      <c r="D402" s="13">
        <v>0.2645361</v>
      </c>
      <c r="E402" s="13">
        <v>1.2575149999999999</v>
      </c>
      <c r="F402" s="11">
        <f t="shared" si="36"/>
        <v>1.5610058099999999</v>
      </c>
      <c r="G402" s="13">
        <v>4.111716E-2</v>
      </c>
      <c r="H402" s="13">
        <v>0.27248860000000003</v>
      </c>
      <c r="I402" s="13">
        <v>1.256373</v>
      </c>
      <c r="J402" s="11">
        <f t="shared" si="37"/>
        <v>1.5699787599999999</v>
      </c>
      <c r="K402" s="12">
        <f t="shared" si="38"/>
        <v>1.5654922849999999</v>
      </c>
      <c r="L402" s="13">
        <v>0.18186140000000001</v>
      </c>
      <c r="M402" s="13">
        <v>4.7812790000000001E-2</v>
      </c>
      <c r="N402" s="11">
        <f t="shared" si="39"/>
        <v>0.22967419</v>
      </c>
      <c r="O402" s="13">
        <v>0.1851921</v>
      </c>
      <c r="P402" s="13">
        <v>5.215239E-2</v>
      </c>
      <c r="Q402" s="11">
        <f t="shared" si="40"/>
        <v>0.23734448999999999</v>
      </c>
      <c r="R402" s="12">
        <f t="shared" si="41"/>
        <v>0.23350934000000001</v>
      </c>
    </row>
    <row r="403" spans="1:18" x14ac:dyDescent="0.3">
      <c r="A403" s="10">
        <v>39484</v>
      </c>
      <c r="B403" s="13">
        <v>2.792E-2</v>
      </c>
      <c r="C403" s="13">
        <v>3.8166899999999997E-2</v>
      </c>
      <c r="D403" s="13">
        <v>0.26412150000000001</v>
      </c>
      <c r="E403" s="13">
        <v>1.2566409999999999</v>
      </c>
      <c r="F403" s="11">
        <f t="shared" si="36"/>
        <v>1.5589293999999998</v>
      </c>
      <c r="G403" s="13">
        <v>4.0180899999999999E-2</v>
      </c>
      <c r="H403" s="13">
        <v>0.2724704</v>
      </c>
      <c r="I403" s="13">
        <v>1.2554890000000001</v>
      </c>
      <c r="J403" s="11">
        <f t="shared" si="37"/>
        <v>1.5681403</v>
      </c>
      <c r="K403" s="12">
        <f t="shared" si="38"/>
        <v>1.5635348499999999</v>
      </c>
      <c r="L403" s="13">
        <v>0.1813767</v>
      </c>
      <c r="M403" s="13">
        <v>4.701458E-2</v>
      </c>
      <c r="N403" s="11">
        <f t="shared" si="39"/>
        <v>0.22839128</v>
      </c>
      <c r="O403" s="13">
        <v>0.18461359999999999</v>
      </c>
      <c r="P403" s="13">
        <v>5.1283280000000001E-2</v>
      </c>
      <c r="Q403" s="11">
        <f t="shared" si="40"/>
        <v>0.23589687999999998</v>
      </c>
      <c r="R403" s="12">
        <f t="shared" si="41"/>
        <v>0.23214407999999997</v>
      </c>
    </row>
    <row r="404" spans="1:18" x14ac:dyDescent="0.3">
      <c r="A404" s="10">
        <v>39485</v>
      </c>
      <c r="B404" s="13">
        <v>5.4081650000000002E-2</v>
      </c>
      <c r="C404" s="13">
        <v>3.7465930000000001E-2</v>
      </c>
      <c r="D404" s="13">
        <v>0.26376650000000001</v>
      </c>
      <c r="E404" s="13">
        <v>1.2557480000000001</v>
      </c>
      <c r="F404" s="11">
        <f t="shared" si="36"/>
        <v>1.5569804300000001</v>
      </c>
      <c r="G404" s="13">
        <v>3.9316169999999998E-2</v>
      </c>
      <c r="H404" s="13">
        <v>0.27240520000000001</v>
      </c>
      <c r="I404" s="13">
        <v>1.254586</v>
      </c>
      <c r="J404" s="11">
        <f t="shared" si="37"/>
        <v>1.5663073700000001</v>
      </c>
      <c r="K404" s="12">
        <f t="shared" si="38"/>
        <v>1.5616439</v>
      </c>
      <c r="L404" s="13">
        <v>0.1809106</v>
      </c>
      <c r="M404" s="13">
        <v>4.621815E-2</v>
      </c>
      <c r="N404" s="11">
        <f t="shared" si="39"/>
        <v>0.22712874999999999</v>
      </c>
      <c r="O404" s="13">
        <v>0.18407000000000001</v>
      </c>
      <c r="P404" s="13">
        <v>5.041851E-2</v>
      </c>
      <c r="Q404" s="11">
        <f t="shared" si="40"/>
        <v>0.23448851000000001</v>
      </c>
      <c r="R404" s="12">
        <f t="shared" si="41"/>
        <v>0.23080863000000001</v>
      </c>
    </row>
    <row r="405" spans="1:18" x14ac:dyDescent="0.3">
      <c r="A405" s="10">
        <v>39486</v>
      </c>
      <c r="B405" s="13">
        <v>0.1573599</v>
      </c>
      <c r="C405" s="13">
        <v>3.6891739999999999E-2</v>
      </c>
      <c r="D405" s="13">
        <v>0.2635343</v>
      </c>
      <c r="E405" s="13">
        <v>1.2548410000000001</v>
      </c>
      <c r="F405" s="11">
        <f t="shared" si="36"/>
        <v>1.5552670400000002</v>
      </c>
      <c r="G405" s="13">
        <v>3.8525150000000001E-2</v>
      </c>
      <c r="H405" s="13">
        <v>0.2722889</v>
      </c>
      <c r="I405" s="13">
        <v>1.2536689999999999</v>
      </c>
      <c r="J405" s="11">
        <f t="shared" si="37"/>
        <v>1.56448305</v>
      </c>
      <c r="K405" s="12">
        <f t="shared" si="38"/>
        <v>1.5598750450000001</v>
      </c>
      <c r="L405" s="13">
        <v>0.18047389999999999</v>
      </c>
      <c r="M405" s="13">
        <v>4.5427040000000002E-2</v>
      </c>
      <c r="N405" s="11">
        <f t="shared" si="39"/>
        <v>0.22590093999999999</v>
      </c>
      <c r="O405" s="13">
        <v>0.1835551</v>
      </c>
      <c r="P405" s="13">
        <v>4.9560140000000003E-2</v>
      </c>
      <c r="Q405" s="11">
        <f t="shared" si="40"/>
        <v>0.23311524</v>
      </c>
      <c r="R405" s="12">
        <f t="shared" si="41"/>
        <v>0.22950809</v>
      </c>
    </row>
    <row r="406" spans="1:18" x14ac:dyDescent="0.3">
      <c r="A406" s="10">
        <v>39487</v>
      </c>
      <c r="B406" s="13">
        <v>0.18339</v>
      </c>
      <c r="C406" s="13">
        <v>3.6393370000000001E-2</v>
      </c>
      <c r="D406" s="13">
        <v>0.26346170000000002</v>
      </c>
      <c r="E406" s="13">
        <v>1.2538959999999999</v>
      </c>
      <c r="F406" s="11">
        <f t="shared" si="36"/>
        <v>1.5537510699999999</v>
      </c>
      <c r="G406" s="13">
        <v>3.7811320000000002E-2</v>
      </c>
      <c r="H406" s="13">
        <v>0.27216649999999998</v>
      </c>
      <c r="I406" s="13">
        <v>1.252726</v>
      </c>
      <c r="J406" s="11">
        <f t="shared" si="37"/>
        <v>1.5627038199999999</v>
      </c>
      <c r="K406" s="12">
        <f t="shared" si="38"/>
        <v>1.558227445</v>
      </c>
      <c r="L406" s="13">
        <v>0.18005869999999999</v>
      </c>
      <c r="M406" s="13">
        <v>4.4646569999999997E-2</v>
      </c>
      <c r="N406" s="11">
        <f t="shared" si="39"/>
        <v>0.22470526999999998</v>
      </c>
      <c r="O406" s="13">
        <v>0.18306629999999999</v>
      </c>
      <c r="P406" s="13">
        <v>4.8710639999999999E-2</v>
      </c>
      <c r="Q406" s="11">
        <f t="shared" si="40"/>
        <v>0.23177693999999999</v>
      </c>
      <c r="R406" s="12">
        <f t="shared" si="41"/>
        <v>0.228241105</v>
      </c>
    </row>
    <row r="407" spans="1:18" x14ac:dyDescent="0.3">
      <c r="A407" s="10">
        <v>39488</v>
      </c>
      <c r="B407" s="13">
        <v>0.1193433</v>
      </c>
      <c r="C407" s="13">
        <v>3.5764459999999998E-2</v>
      </c>
      <c r="D407" s="13">
        <v>0.2631172</v>
      </c>
      <c r="E407" s="13">
        <v>1.2529429999999999</v>
      </c>
      <c r="F407" s="11">
        <f t="shared" si="36"/>
        <v>1.5518246599999999</v>
      </c>
      <c r="G407" s="13">
        <v>3.7139989999999998E-2</v>
      </c>
      <c r="H407" s="13">
        <v>0.27196799999999999</v>
      </c>
      <c r="I407" s="13">
        <v>1.2517780000000001</v>
      </c>
      <c r="J407" s="11">
        <f t="shared" si="37"/>
        <v>1.5608859900000001</v>
      </c>
      <c r="K407" s="12">
        <f t="shared" si="38"/>
        <v>1.556355325</v>
      </c>
      <c r="L407" s="13">
        <v>0.1796056</v>
      </c>
      <c r="M407" s="13">
        <v>4.3878970000000003E-2</v>
      </c>
      <c r="N407" s="11">
        <f t="shared" si="39"/>
        <v>0.22348456999999999</v>
      </c>
      <c r="O407" s="13">
        <v>0.1825908</v>
      </c>
      <c r="P407" s="13">
        <v>4.7872720000000001E-2</v>
      </c>
      <c r="Q407" s="11">
        <f t="shared" si="40"/>
        <v>0.23046352000000001</v>
      </c>
      <c r="R407" s="12">
        <f t="shared" si="41"/>
        <v>0.22697404500000001</v>
      </c>
    </row>
    <row r="408" spans="1:18" x14ac:dyDescent="0.3">
      <c r="A408" s="10">
        <v>39489</v>
      </c>
      <c r="B408" s="13">
        <v>2.581381E-2</v>
      </c>
      <c r="C408" s="13">
        <v>3.5108130000000001E-2</v>
      </c>
      <c r="D408" s="13">
        <v>0.2624629</v>
      </c>
      <c r="E408" s="13">
        <v>1.252008</v>
      </c>
      <c r="F408" s="11">
        <f t="shared" si="36"/>
        <v>1.5495790300000001</v>
      </c>
      <c r="G408" s="13">
        <v>3.6527370000000003E-2</v>
      </c>
      <c r="H408" s="13">
        <v>0.27159909999999998</v>
      </c>
      <c r="I408" s="13">
        <v>1.250834</v>
      </c>
      <c r="J408" s="11">
        <f t="shared" si="37"/>
        <v>1.5589604699999999</v>
      </c>
      <c r="K408" s="12">
        <f t="shared" si="38"/>
        <v>1.55426975</v>
      </c>
      <c r="L408" s="13">
        <v>0.17912120000000001</v>
      </c>
      <c r="M408" s="13">
        <v>4.3128159999999999E-2</v>
      </c>
      <c r="N408" s="11">
        <f t="shared" si="39"/>
        <v>0.22224936000000001</v>
      </c>
      <c r="O408" s="13">
        <v>0.18211469999999999</v>
      </c>
      <c r="P408" s="13">
        <v>4.7050639999999998E-2</v>
      </c>
      <c r="Q408" s="11">
        <f t="shared" si="40"/>
        <v>0.22916534</v>
      </c>
      <c r="R408" s="12">
        <f t="shared" si="41"/>
        <v>0.22570735</v>
      </c>
    </row>
    <row r="409" spans="1:18" x14ac:dyDescent="0.3">
      <c r="A409" s="10">
        <v>39490</v>
      </c>
      <c r="B409" s="13">
        <v>0.33474080000000001</v>
      </c>
      <c r="C409" s="13">
        <v>3.4879930000000003E-2</v>
      </c>
      <c r="D409" s="13">
        <v>0.2622622</v>
      </c>
      <c r="E409" s="13">
        <v>1.251082</v>
      </c>
      <c r="F409" s="11">
        <f t="shared" si="36"/>
        <v>1.5482241299999999</v>
      </c>
      <c r="G409" s="13">
        <v>3.6077129999999999E-2</v>
      </c>
      <c r="H409" s="13">
        <v>0.27107870000000001</v>
      </c>
      <c r="I409" s="13">
        <v>1.2498959999999999</v>
      </c>
      <c r="J409" s="11">
        <f t="shared" si="37"/>
        <v>1.5570518299999998</v>
      </c>
      <c r="K409" s="12">
        <f t="shared" si="38"/>
        <v>1.5526379799999999</v>
      </c>
      <c r="L409" s="13">
        <v>0.17870440000000001</v>
      </c>
      <c r="M409" s="13">
        <v>4.2421769999999998E-2</v>
      </c>
      <c r="N409" s="11">
        <f t="shared" si="39"/>
        <v>0.22112617000000001</v>
      </c>
      <c r="O409" s="13">
        <v>0.18163080000000001</v>
      </c>
      <c r="P409" s="13">
        <v>4.6267660000000002E-2</v>
      </c>
      <c r="Q409" s="11">
        <f t="shared" si="40"/>
        <v>0.22789846000000002</v>
      </c>
      <c r="R409" s="12">
        <f t="shared" si="41"/>
        <v>0.22451231500000002</v>
      </c>
    </row>
    <row r="410" spans="1:18" x14ac:dyDescent="0.3">
      <c r="A410" s="10">
        <v>39491</v>
      </c>
      <c r="B410" s="13">
        <v>6.9221209999999997</v>
      </c>
      <c r="C410" s="13">
        <v>3.7828290000000001E-2</v>
      </c>
      <c r="D410" s="13">
        <v>0.2605172</v>
      </c>
      <c r="E410" s="13">
        <v>1.261663</v>
      </c>
      <c r="F410" s="11">
        <f t="shared" si="36"/>
        <v>1.56000849</v>
      </c>
      <c r="G410" s="13">
        <v>3.8746179999999998E-2</v>
      </c>
      <c r="H410" s="13">
        <v>0.26834059999999998</v>
      </c>
      <c r="I410" s="13">
        <v>1.2605299999999999</v>
      </c>
      <c r="J410" s="11">
        <f t="shared" si="37"/>
        <v>1.5676167799999998</v>
      </c>
      <c r="K410" s="12">
        <f t="shared" si="38"/>
        <v>1.5638126349999999</v>
      </c>
      <c r="L410" s="13">
        <v>0.17585439999999999</v>
      </c>
      <c r="M410" s="13">
        <v>4.3273619999999999E-2</v>
      </c>
      <c r="N410" s="11">
        <f t="shared" si="39"/>
        <v>0.21912801999999998</v>
      </c>
      <c r="O410" s="13">
        <v>0.1786113</v>
      </c>
      <c r="P410" s="13">
        <v>4.6970970000000001E-2</v>
      </c>
      <c r="Q410" s="11">
        <f t="shared" si="40"/>
        <v>0.22558227</v>
      </c>
      <c r="R410" s="12">
        <f t="shared" si="41"/>
        <v>0.22235514499999998</v>
      </c>
    </row>
    <row r="411" spans="1:18" x14ac:dyDescent="0.3">
      <c r="A411" s="10">
        <v>39492</v>
      </c>
      <c r="B411" s="13">
        <v>275.63260000000002</v>
      </c>
      <c r="C411" s="13">
        <v>3.809916E-2</v>
      </c>
      <c r="D411" s="13">
        <v>0.26143480000000002</v>
      </c>
      <c r="E411" s="13">
        <v>1.238184</v>
      </c>
      <c r="F411" s="11">
        <f t="shared" si="36"/>
        <v>1.5377179599999999</v>
      </c>
      <c r="G411" s="13">
        <v>3.928135E-2</v>
      </c>
      <c r="H411" s="13">
        <v>0.26829750000000002</v>
      </c>
      <c r="I411" s="13">
        <v>1.23672</v>
      </c>
      <c r="J411" s="11">
        <f t="shared" si="37"/>
        <v>1.5442988500000001</v>
      </c>
      <c r="K411" s="12">
        <f t="shared" si="38"/>
        <v>1.5410084049999999</v>
      </c>
      <c r="L411" s="13">
        <v>0.16810339999999999</v>
      </c>
      <c r="M411" s="13">
        <v>4.3105449999999997E-2</v>
      </c>
      <c r="N411" s="11">
        <f t="shared" si="39"/>
        <v>0.21120884999999998</v>
      </c>
      <c r="O411" s="13">
        <v>0.1734407</v>
      </c>
      <c r="P411" s="13">
        <v>4.7382069999999998E-2</v>
      </c>
      <c r="Q411" s="11">
        <f t="shared" si="40"/>
        <v>0.22082277</v>
      </c>
      <c r="R411" s="12">
        <f t="shared" si="41"/>
        <v>0.21601580999999997</v>
      </c>
    </row>
    <row r="412" spans="1:18" x14ac:dyDescent="0.3">
      <c r="A412" s="10">
        <v>39493</v>
      </c>
      <c r="B412" s="13">
        <v>5.1447039999999999</v>
      </c>
      <c r="C412" s="13">
        <v>3.5952119999999997E-2</v>
      </c>
      <c r="D412" s="13">
        <v>0.26880759999999998</v>
      </c>
      <c r="E412" s="13">
        <v>1.1956249999999999</v>
      </c>
      <c r="F412" s="11">
        <f t="shared" si="36"/>
        <v>1.50038472</v>
      </c>
      <c r="G412" s="13">
        <v>3.760206E-2</v>
      </c>
      <c r="H412" s="13">
        <v>0.27439980000000003</v>
      </c>
      <c r="I412" s="13">
        <v>1.1933</v>
      </c>
      <c r="J412" s="11">
        <f t="shared" si="37"/>
        <v>1.5053018600000001</v>
      </c>
      <c r="K412" s="12">
        <f t="shared" si="38"/>
        <v>1.5028432899999999</v>
      </c>
      <c r="L412" s="13">
        <v>0.1548167</v>
      </c>
      <c r="M412" s="13">
        <v>4.3109059999999998E-2</v>
      </c>
      <c r="N412" s="11">
        <f t="shared" si="39"/>
        <v>0.19792576000000001</v>
      </c>
      <c r="O412" s="13">
        <v>0.16607769999999999</v>
      </c>
      <c r="P412" s="13">
        <v>4.8787589999999999E-2</v>
      </c>
      <c r="Q412" s="11">
        <f t="shared" si="40"/>
        <v>0.21486528999999999</v>
      </c>
      <c r="R412" s="12">
        <f t="shared" si="41"/>
        <v>0.206395525</v>
      </c>
    </row>
    <row r="413" spans="1:18" x14ac:dyDescent="0.3">
      <c r="A413" s="10">
        <v>39494</v>
      </c>
      <c r="B413" s="13">
        <v>0.13275219999999999</v>
      </c>
      <c r="C413" s="13">
        <v>3.5046399999999998E-2</v>
      </c>
      <c r="D413" s="13">
        <v>0.26925860000000001</v>
      </c>
      <c r="E413" s="13">
        <v>1.194947</v>
      </c>
      <c r="F413" s="11">
        <f t="shared" si="36"/>
        <v>1.499252</v>
      </c>
      <c r="G413" s="13">
        <v>3.6686530000000002E-2</v>
      </c>
      <c r="H413" s="13">
        <v>0.2749064</v>
      </c>
      <c r="I413" s="13">
        <v>1.1929479999999999</v>
      </c>
      <c r="J413" s="11">
        <f t="shared" si="37"/>
        <v>1.5045409299999999</v>
      </c>
      <c r="K413" s="12">
        <f t="shared" si="38"/>
        <v>1.501896465</v>
      </c>
      <c r="L413" s="13">
        <v>0.15503700000000001</v>
      </c>
      <c r="M413" s="13">
        <v>4.2784309999999999E-2</v>
      </c>
      <c r="N413" s="11">
        <f t="shared" si="39"/>
        <v>0.19782131</v>
      </c>
      <c r="O413" s="13">
        <v>0.16427459999999999</v>
      </c>
      <c r="P413" s="13">
        <v>4.7950840000000002E-2</v>
      </c>
      <c r="Q413" s="11">
        <f t="shared" si="40"/>
        <v>0.21222543999999999</v>
      </c>
      <c r="R413" s="12">
        <f t="shared" si="41"/>
        <v>0.20502337500000001</v>
      </c>
    </row>
    <row r="414" spans="1:18" x14ac:dyDescent="0.3">
      <c r="A414" s="10">
        <v>39495</v>
      </c>
      <c r="B414" s="13">
        <v>4.4055049999999998E-2</v>
      </c>
      <c r="C414" s="13">
        <v>3.4205970000000002E-2</v>
      </c>
      <c r="D414" s="13">
        <v>0.26952429999999999</v>
      </c>
      <c r="E414" s="13">
        <v>1.194388</v>
      </c>
      <c r="F414" s="11">
        <f t="shared" si="36"/>
        <v>1.49811827</v>
      </c>
      <c r="G414" s="13">
        <v>3.5785730000000002E-2</v>
      </c>
      <c r="H414" s="13">
        <v>0.2752946</v>
      </c>
      <c r="I414" s="13">
        <v>1.1926509999999999</v>
      </c>
      <c r="J414" s="11">
        <f t="shared" si="37"/>
        <v>1.5037313299999999</v>
      </c>
      <c r="K414" s="12">
        <f t="shared" si="38"/>
        <v>1.5009247999999999</v>
      </c>
      <c r="L414" s="13">
        <v>0.15519769999999999</v>
      </c>
      <c r="M414" s="13">
        <v>4.2369240000000002E-2</v>
      </c>
      <c r="N414" s="11">
        <f t="shared" si="39"/>
        <v>0.19756694</v>
      </c>
      <c r="O414" s="13">
        <v>0.16280159999999999</v>
      </c>
      <c r="P414" s="13">
        <v>4.7127080000000002E-2</v>
      </c>
      <c r="Q414" s="11">
        <f t="shared" si="40"/>
        <v>0.20992867999999998</v>
      </c>
      <c r="R414" s="12">
        <f t="shared" si="41"/>
        <v>0.20374780999999997</v>
      </c>
    </row>
    <row r="415" spans="1:18" x14ac:dyDescent="0.3">
      <c r="A415" s="10">
        <v>39496</v>
      </c>
      <c r="B415" s="13">
        <v>3.4738249999999998E-2</v>
      </c>
      <c r="C415" s="13">
        <v>3.3392819999999997E-2</v>
      </c>
      <c r="D415" s="13">
        <v>0.26970080000000002</v>
      </c>
      <c r="E415" s="13">
        <v>1.1938489999999999</v>
      </c>
      <c r="F415" s="11">
        <f t="shared" si="36"/>
        <v>1.49694262</v>
      </c>
      <c r="G415" s="13">
        <v>3.4890049999999999E-2</v>
      </c>
      <c r="H415" s="13">
        <v>0.27565329999999999</v>
      </c>
      <c r="I415" s="13">
        <v>1.1923159999999999</v>
      </c>
      <c r="J415" s="11">
        <f t="shared" si="37"/>
        <v>1.50285935</v>
      </c>
      <c r="K415" s="12">
        <f t="shared" si="38"/>
        <v>1.499900985</v>
      </c>
      <c r="L415" s="13">
        <v>0.15524779999999999</v>
      </c>
      <c r="M415" s="13">
        <v>4.1887830000000001E-2</v>
      </c>
      <c r="N415" s="11">
        <f t="shared" si="39"/>
        <v>0.19713563000000001</v>
      </c>
      <c r="O415" s="13">
        <v>0.16158890000000001</v>
      </c>
      <c r="P415" s="13">
        <v>4.6330320000000001E-2</v>
      </c>
      <c r="Q415" s="11">
        <f t="shared" si="40"/>
        <v>0.20791922000000002</v>
      </c>
      <c r="R415" s="12">
        <f t="shared" si="41"/>
        <v>0.20252742500000001</v>
      </c>
    </row>
    <row r="416" spans="1:18" x14ac:dyDescent="0.3">
      <c r="A416" s="10">
        <v>39497</v>
      </c>
      <c r="B416" s="13">
        <v>4.5783419999999998E-2</v>
      </c>
      <c r="C416" s="13">
        <v>3.2615999999999999E-2</v>
      </c>
      <c r="D416" s="13">
        <v>0.26976929999999999</v>
      </c>
      <c r="E416" s="13">
        <v>1.193319</v>
      </c>
      <c r="F416" s="11">
        <f t="shared" si="36"/>
        <v>1.4957042999999999</v>
      </c>
      <c r="G416" s="13">
        <v>3.4019189999999998E-2</v>
      </c>
      <c r="H416" s="13">
        <v>0.27595150000000002</v>
      </c>
      <c r="I416" s="13">
        <v>1.19194</v>
      </c>
      <c r="J416" s="11">
        <f t="shared" si="37"/>
        <v>1.5019106899999999</v>
      </c>
      <c r="K416" s="12">
        <f t="shared" si="38"/>
        <v>1.4988074949999999</v>
      </c>
      <c r="L416" s="13">
        <v>0.15519730000000001</v>
      </c>
      <c r="M416" s="13">
        <v>4.1358810000000003E-2</v>
      </c>
      <c r="N416" s="11">
        <f t="shared" si="39"/>
        <v>0.19655611000000001</v>
      </c>
      <c r="O416" s="13">
        <v>0.16057589999999999</v>
      </c>
      <c r="P416" s="13">
        <v>4.5557350000000003E-2</v>
      </c>
      <c r="Q416" s="11">
        <f t="shared" si="40"/>
        <v>0.20613324999999999</v>
      </c>
      <c r="R416" s="12">
        <f t="shared" si="41"/>
        <v>0.20134468</v>
      </c>
    </row>
    <row r="417" spans="1:18" x14ac:dyDescent="0.3">
      <c r="A417" s="10">
        <v>39498</v>
      </c>
      <c r="B417" s="13">
        <v>3.2048340000000002E-2</v>
      </c>
      <c r="C417" s="13">
        <v>3.1911229999999999E-2</v>
      </c>
      <c r="D417" s="13">
        <v>0.26971919999999999</v>
      </c>
      <c r="E417" s="13">
        <v>1.192798</v>
      </c>
      <c r="F417" s="11">
        <f t="shared" si="36"/>
        <v>1.4944284300000001</v>
      </c>
      <c r="G417" s="13">
        <v>3.3230330000000002E-2</v>
      </c>
      <c r="H417" s="13">
        <v>0.27612890000000001</v>
      </c>
      <c r="I417" s="13">
        <v>1.191533</v>
      </c>
      <c r="J417" s="11">
        <f t="shared" si="37"/>
        <v>1.5008922299999998</v>
      </c>
      <c r="K417" s="12">
        <f t="shared" si="38"/>
        <v>1.49766033</v>
      </c>
      <c r="L417" s="13">
        <v>0.15505949999999999</v>
      </c>
      <c r="M417" s="13">
        <v>4.0803039999999999E-2</v>
      </c>
      <c r="N417" s="11">
        <f t="shared" si="39"/>
        <v>0.19586253999999997</v>
      </c>
      <c r="O417" s="13">
        <v>0.1597122</v>
      </c>
      <c r="P417" s="13">
        <v>4.480804E-2</v>
      </c>
      <c r="Q417" s="11">
        <f t="shared" si="40"/>
        <v>0.20452023999999999</v>
      </c>
      <c r="R417" s="12">
        <f t="shared" si="41"/>
        <v>0.20019138999999997</v>
      </c>
    </row>
    <row r="418" spans="1:18" x14ac:dyDescent="0.3">
      <c r="A418" s="10">
        <v>39499</v>
      </c>
      <c r="B418" s="13">
        <v>0.98446359999999999</v>
      </c>
      <c r="C418" s="13">
        <v>3.1689710000000003E-2</v>
      </c>
      <c r="D418" s="13">
        <v>0.26960810000000002</v>
      </c>
      <c r="E418" s="13">
        <v>1.1933370000000001</v>
      </c>
      <c r="F418" s="11">
        <f t="shared" si="36"/>
        <v>1.49463481</v>
      </c>
      <c r="G418" s="13">
        <v>3.2815990000000003E-2</v>
      </c>
      <c r="H418" s="13">
        <v>0.27596559999999998</v>
      </c>
      <c r="I418" s="13">
        <v>1.1921580000000001</v>
      </c>
      <c r="J418" s="11">
        <f t="shared" si="37"/>
        <v>1.50093959</v>
      </c>
      <c r="K418" s="12">
        <f t="shared" si="38"/>
        <v>1.4977871999999999</v>
      </c>
      <c r="L418" s="13">
        <v>0.1547579</v>
      </c>
      <c r="M418" s="13">
        <v>4.0441820000000003E-2</v>
      </c>
      <c r="N418" s="11">
        <f t="shared" si="39"/>
        <v>0.19519972000000002</v>
      </c>
      <c r="O418" s="13">
        <v>0.15882160000000001</v>
      </c>
      <c r="P418" s="13">
        <v>4.42824E-2</v>
      </c>
      <c r="Q418" s="11">
        <f t="shared" si="40"/>
        <v>0.20310400000000001</v>
      </c>
      <c r="R418" s="12">
        <f t="shared" si="41"/>
        <v>0.19915186000000001</v>
      </c>
    </row>
    <row r="419" spans="1:18" x14ac:dyDescent="0.3">
      <c r="A419" s="10">
        <v>39500</v>
      </c>
      <c r="B419" s="13">
        <v>0.63970510000000003</v>
      </c>
      <c r="C419" s="13">
        <v>3.1732499999999997E-2</v>
      </c>
      <c r="D419" s="13">
        <v>0.26926309999999998</v>
      </c>
      <c r="E419" s="13">
        <v>1.1949829999999999</v>
      </c>
      <c r="F419" s="11">
        <f t="shared" si="36"/>
        <v>1.4959785999999999</v>
      </c>
      <c r="G419" s="13">
        <v>3.2751139999999998E-2</v>
      </c>
      <c r="H419" s="13">
        <v>0.2755455</v>
      </c>
      <c r="I419" s="13">
        <v>1.193886</v>
      </c>
      <c r="J419" s="11">
        <f t="shared" si="37"/>
        <v>1.50218264</v>
      </c>
      <c r="K419" s="12">
        <f t="shared" si="38"/>
        <v>1.49908062</v>
      </c>
      <c r="L419" s="13">
        <v>0.15423729999999999</v>
      </c>
      <c r="M419" s="13">
        <v>4.0298069999999998E-2</v>
      </c>
      <c r="N419" s="11">
        <f t="shared" si="39"/>
        <v>0.19453536999999999</v>
      </c>
      <c r="O419" s="13">
        <v>0.157858</v>
      </c>
      <c r="P419" s="13">
        <v>4.4008489999999997E-2</v>
      </c>
      <c r="Q419" s="11">
        <f t="shared" si="40"/>
        <v>0.20186649000000001</v>
      </c>
      <c r="R419" s="12">
        <f t="shared" si="41"/>
        <v>0.19820093</v>
      </c>
    </row>
    <row r="420" spans="1:18" x14ac:dyDescent="0.3">
      <c r="A420" s="10">
        <v>39501</v>
      </c>
      <c r="B420" s="13">
        <v>9.1322899999999999E-2</v>
      </c>
      <c r="C420" s="13">
        <v>3.1041539999999999E-2</v>
      </c>
      <c r="D420" s="13">
        <v>0.26907900000000001</v>
      </c>
      <c r="E420" s="13">
        <v>1.194458</v>
      </c>
      <c r="F420" s="11">
        <f t="shared" si="36"/>
        <v>1.49457854</v>
      </c>
      <c r="G420" s="13">
        <v>3.2079450000000002E-2</v>
      </c>
      <c r="H420" s="13">
        <v>0.27561170000000002</v>
      </c>
      <c r="I420" s="13">
        <v>1.193414</v>
      </c>
      <c r="J420" s="11">
        <f t="shared" si="37"/>
        <v>1.5011051499999999</v>
      </c>
      <c r="K420" s="12">
        <f t="shared" si="38"/>
        <v>1.4978418449999999</v>
      </c>
      <c r="L420" s="13">
        <v>0.15394289999999999</v>
      </c>
      <c r="M420" s="13">
        <v>3.969019E-2</v>
      </c>
      <c r="N420" s="11">
        <f t="shared" si="39"/>
        <v>0.19363309000000001</v>
      </c>
      <c r="O420" s="13">
        <v>0.15728049999999999</v>
      </c>
      <c r="P420" s="13">
        <v>4.331115E-2</v>
      </c>
      <c r="Q420" s="11">
        <f t="shared" si="40"/>
        <v>0.20059164999999998</v>
      </c>
      <c r="R420" s="12">
        <f t="shared" si="41"/>
        <v>0.19711236999999998</v>
      </c>
    </row>
    <row r="421" spans="1:18" x14ac:dyDescent="0.3">
      <c r="A421" s="10">
        <v>39502</v>
      </c>
      <c r="B421" s="13">
        <v>5.8670350000000003E-2</v>
      </c>
      <c r="C421" s="13">
        <v>3.0412169999999999E-2</v>
      </c>
      <c r="D421" s="13">
        <v>0.26886559999999998</v>
      </c>
      <c r="E421" s="13">
        <v>1.193875</v>
      </c>
      <c r="F421" s="11">
        <f t="shared" si="36"/>
        <v>1.49315277</v>
      </c>
      <c r="G421" s="13">
        <v>3.1408030000000003E-2</v>
      </c>
      <c r="H421" s="13">
        <v>0.27564939999999999</v>
      </c>
      <c r="I421" s="13">
        <v>1.1928639999999999</v>
      </c>
      <c r="J421" s="11">
        <f t="shared" si="37"/>
        <v>1.4999214299999999</v>
      </c>
      <c r="K421" s="12">
        <f t="shared" si="38"/>
        <v>1.4965370999999998</v>
      </c>
      <c r="L421" s="13">
        <v>0.15364900000000001</v>
      </c>
      <c r="M421" s="13">
        <v>3.9061829999999999E-2</v>
      </c>
      <c r="N421" s="11">
        <f t="shared" si="39"/>
        <v>0.19271083</v>
      </c>
      <c r="O421" s="13">
        <v>0.15677089999999999</v>
      </c>
      <c r="P421" s="13">
        <v>4.2606190000000002E-2</v>
      </c>
      <c r="Q421" s="11">
        <f t="shared" si="40"/>
        <v>0.19937708999999998</v>
      </c>
      <c r="R421" s="12">
        <f t="shared" si="41"/>
        <v>0.19604395999999999</v>
      </c>
    </row>
    <row r="422" spans="1:18" x14ac:dyDescent="0.3">
      <c r="A422" s="10">
        <v>39503</v>
      </c>
      <c r="B422" s="13">
        <v>3.3121829999999998E-2</v>
      </c>
      <c r="C422" s="13">
        <v>2.9814759999999999E-2</v>
      </c>
      <c r="D422" s="13">
        <v>0.26856580000000002</v>
      </c>
      <c r="E422" s="13">
        <v>1.193263</v>
      </c>
      <c r="F422" s="11">
        <f t="shared" si="36"/>
        <v>1.49164356</v>
      </c>
      <c r="G422" s="13">
        <v>3.0763680000000002E-2</v>
      </c>
      <c r="H422" s="13">
        <v>0.27564090000000002</v>
      </c>
      <c r="I422" s="13">
        <v>1.1922710000000001</v>
      </c>
      <c r="J422" s="11">
        <f t="shared" si="37"/>
        <v>1.49867558</v>
      </c>
      <c r="K422" s="12">
        <f t="shared" si="38"/>
        <v>1.49515957</v>
      </c>
      <c r="L422" s="13">
        <v>0.15334220000000001</v>
      </c>
      <c r="M422" s="13">
        <v>3.8429369999999997E-2</v>
      </c>
      <c r="N422" s="11">
        <f t="shared" si="39"/>
        <v>0.19177157</v>
      </c>
      <c r="O422" s="13">
        <v>0.1563088</v>
      </c>
      <c r="P422" s="13">
        <v>4.1905709999999999E-2</v>
      </c>
      <c r="Q422" s="11">
        <f t="shared" si="40"/>
        <v>0.19821451000000001</v>
      </c>
      <c r="R422" s="12">
        <f t="shared" si="41"/>
        <v>0.19499304000000001</v>
      </c>
    </row>
    <row r="423" spans="1:18" x14ac:dyDescent="0.3">
      <c r="A423" s="10">
        <v>39504</v>
      </c>
      <c r="B423" s="13">
        <v>6.7997600000000002E-3</v>
      </c>
      <c r="C423" s="13">
        <v>2.9240349999999998E-2</v>
      </c>
      <c r="D423" s="13">
        <v>0.26809640000000001</v>
      </c>
      <c r="E423" s="13">
        <v>1.192634</v>
      </c>
      <c r="F423" s="11">
        <f t="shared" si="36"/>
        <v>1.4899707499999999</v>
      </c>
      <c r="G423" s="13">
        <v>3.015193E-2</v>
      </c>
      <c r="H423" s="13">
        <v>0.27554380000000001</v>
      </c>
      <c r="I423" s="13">
        <v>1.191646</v>
      </c>
      <c r="J423" s="11">
        <f t="shared" si="37"/>
        <v>1.49734173</v>
      </c>
      <c r="K423" s="12">
        <f t="shared" si="38"/>
        <v>1.49365624</v>
      </c>
      <c r="L423" s="13">
        <v>0.15301580000000001</v>
      </c>
      <c r="M423" s="13">
        <v>3.7795960000000003E-2</v>
      </c>
      <c r="N423" s="11">
        <f t="shared" si="39"/>
        <v>0.19081176</v>
      </c>
      <c r="O423" s="13">
        <v>0.15587790000000001</v>
      </c>
      <c r="P423" s="13">
        <v>4.121064E-2</v>
      </c>
      <c r="Q423" s="11">
        <f t="shared" si="40"/>
        <v>0.19708854000000001</v>
      </c>
      <c r="R423" s="12">
        <f t="shared" si="41"/>
        <v>0.19395014999999999</v>
      </c>
    </row>
    <row r="424" spans="1:18" x14ac:dyDescent="0.3">
      <c r="A424" s="10">
        <v>39505</v>
      </c>
      <c r="B424" s="13">
        <v>0.1211351</v>
      </c>
      <c r="C424" s="13">
        <v>2.8880639999999999E-2</v>
      </c>
      <c r="D424" s="13">
        <v>0.26780209999999999</v>
      </c>
      <c r="E424" s="13">
        <v>1.1919999999999999</v>
      </c>
      <c r="F424" s="11">
        <f t="shared" si="36"/>
        <v>1.48868274</v>
      </c>
      <c r="G424" s="13">
        <v>2.9641000000000001E-2</v>
      </c>
      <c r="H424" s="13">
        <v>0.27532909999999999</v>
      </c>
      <c r="I424" s="13">
        <v>1.1910069999999999</v>
      </c>
      <c r="J424" s="11">
        <f t="shared" si="37"/>
        <v>1.4959770999999999</v>
      </c>
      <c r="K424" s="12">
        <f t="shared" si="38"/>
        <v>1.49232992</v>
      </c>
      <c r="L424" s="13">
        <v>0.15270719999999999</v>
      </c>
      <c r="M424" s="13">
        <v>3.7181949999999998E-2</v>
      </c>
      <c r="N424" s="11">
        <f t="shared" si="39"/>
        <v>0.18988914999999998</v>
      </c>
      <c r="O424" s="13">
        <v>0.15545870000000001</v>
      </c>
      <c r="P424" s="13">
        <v>4.0536250000000003E-2</v>
      </c>
      <c r="Q424" s="11">
        <f t="shared" si="40"/>
        <v>0.19599495</v>
      </c>
      <c r="R424" s="12">
        <f t="shared" si="41"/>
        <v>0.19294204999999998</v>
      </c>
    </row>
    <row r="425" spans="1:18" x14ac:dyDescent="0.3">
      <c r="A425" s="10">
        <v>39506</v>
      </c>
      <c r="B425" s="13">
        <v>2.816459E-2</v>
      </c>
      <c r="C425" s="13">
        <v>2.850397E-2</v>
      </c>
      <c r="D425" s="13">
        <v>0.26733109999999999</v>
      </c>
      <c r="E425" s="13">
        <v>1.1913469999999999</v>
      </c>
      <c r="F425" s="11">
        <f t="shared" si="36"/>
        <v>1.4871820699999998</v>
      </c>
      <c r="G425" s="13">
        <v>2.9261269999999999E-2</v>
      </c>
      <c r="H425" s="13">
        <v>0.27492749999999999</v>
      </c>
      <c r="I425" s="13">
        <v>1.1903520000000001</v>
      </c>
      <c r="J425" s="11">
        <f t="shared" si="37"/>
        <v>1.49454077</v>
      </c>
      <c r="K425" s="12">
        <f t="shared" si="38"/>
        <v>1.4908614199999999</v>
      </c>
      <c r="L425" s="13">
        <v>0.1523573</v>
      </c>
      <c r="M425" s="13">
        <v>3.6590169999999998E-2</v>
      </c>
      <c r="N425" s="11">
        <f t="shared" si="39"/>
        <v>0.18894747000000001</v>
      </c>
      <c r="O425" s="13">
        <v>0.15504770000000001</v>
      </c>
      <c r="P425" s="13">
        <v>3.9877500000000003E-2</v>
      </c>
      <c r="Q425" s="11">
        <f t="shared" si="40"/>
        <v>0.19492520000000002</v>
      </c>
      <c r="R425" s="12">
        <f t="shared" si="41"/>
        <v>0.19193633500000001</v>
      </c>
    </row>
    <row r="426" spans="1:18" x14ac:dyDescent="0.3">
      <c r="A426" s="10">
        <v>39507</v>
      </c>
      <c r="B426" s="13">
        <v>0</v>
      </c>
      <c r="C426" s="13">
        <v>2.8161129999999999E-2</v>
      </c>
      <c r="D426" s="13">
        <v>0.2666306</v>
      </c>
      <c r="E426" s="13">
        <v>1.190688</v>
      </c>
      <c r="F426" s="11">
        <f t="shared" si="36"/>
        <v>1.48547973</v>
      </c>
      <c r="G426" s="13">
        <v>2.8970249999999999E-2</v>
      </c>
      <c r="H426" s="13">
        <v>0.27432010000000001</v>
      </c>
      <c r="I426" s="13">
        <v>1.1896789999999999</v>
      </c>
      <c r="J426" s="11">
        <f t="shared" si="37"/>
        <v>1.4929693499999999</v>
      </c>
      <c r="K426" s="12">
        <f t="shared" si="38"/>
        <v>1.4892245399999999</v>
      </c>
      <c r="L426" s="13">
        <v>0.1519788</v>
      </c>
      <c r="M426" s="13">
        <v>3.6012200000000001E-2</v>
      </c>
      <c r="N426" s="11">
        <f t="shared" si="39"/>
        <v>0.18799099999999999</v>
      </c>
      <c r="O426" s="13">
        <v>0.15463679999999999</v>
      </c>
      <c r="P426" s="13">
        <v>3.9230630000000002E-2</v>
      </c>
      <c r="Q426" s="11">
        <f t="shared" si="40"/>
        <v>0.19386743000000001</v>
      </c>
      <c r="R426" s="12">
        <f t="shared" si="41"/>
        <v>0.19092921499999999</v>
      </c>
    </row>
    <row r="427" spans="1:18" x14ac:dyDescent="0.3">
      <c r="A427" s="10">
        <v>39508</v>
      </c>
      <c r="B427" s="13">
        <v>0</v>
      </c>
      <c r="C427" s="13">
        <v>2.7901519999999999E-2</v>
      </c>
      <c r="D427" s="13">
        <v>0.26597769999999998</v>
      </c>
      <c r="E427" s="13">
        <v>1.1899960000000001</v>
      </c>
      <c r="F427" s="11">
        <f t="shared" si="36"/>
        <v>1.4838752200000001</v>
      </c>
      <c r="G427" s="13">
        <v>2.872955E-2</v>
      </c>
      <c r="H427" s="13">
        <v>0.27368629999999999</v>
      </c>
      <c r="I427" s="13">
        <v>1.188976</v>
      </c>
      <c r="J427" s="11">
        <f t="shared" si="37"/>
        <v>1.4913918500000001</v>
      </c>
      <c r="K427" s="12">
        <f t="shared" si="38"/>
        <v>1.4876335350000001</v>
      </c>
      <c r="L427" s="13">
        <v>0.1516103</v>
      </c>
      <c r="M427" s="13">
        <v>3.5440760000000002E-2</v>
      </c>
      <c r="N427" s="11">
        <f t="shared" si="39"/>
        <v>0.18705105999999999</v>
      </c>
      <c r="O427" s="13">
        <v>0.1542386</v>
      </c>
      <c r="P427" s="13">
        <v>3.8594160000000002E-2</v>
      </c>
      <c r="Q427" s="11">
        <f t="shared" si="40"/>
        <v>0.19283275999999999</v>
      </c>
      <c r="R427" s="12">
        <f t="shared" si="41"/>
        <v>0.18994190999999999</v>
      </c>
    </row>
    <row r="428" spans="1:18" x14ac:dyDescent="0.3">
      <c r="A428" s="10">
        <v>39509</v>
      </c>
      <c r="B428" s="13">
        <v>0</v>
      </c>
      <c r="C428" s="13">
        <v>2.7583610000000001E-2</v>
      </c>
      <c r="D428" s="13">
        <v>0.26503729999999998</v>
      </c>
      <c r="E428" s="13">
        <v>1.189289</v>
      </c>
      <c r="F428" s="11">
        <f t="shared" si="36"/>
        <v>1.4819099099999999</v>
      </c>
      <c r="G428" s="13">
        <v>2.8487869999999998E-2</v>
      </c>
      <c r="H428" s="13">
        <v>0.2730165</v>
      </c>
      <c r="I428" s="13">
        <v>1.1882550000000001</v>
      </c>
      <c r="J428" s="11">
        <f t="shared" si="37"/>
        <v>1.48975937</v>
      </c>
      <c r="K428" s="12">
        <f t="shared" si="38"/>
        <v>1.48583464</v>
      </c>
      <c r="L428" s="13">
        <v>0.15121490000000001</v>
      </c>
      <c r="M428" s="13">
        <v>3.486997E-2</v>
      </c>
      <c r="N428" s="11">
        <f t="shared" si="39"/>
        <v>0.18608487000000001</v>
      </c>
      <c r="O428" s="13">
        <v>0.15384999999999999</v>
      </c>
      <c r="P428" s="13">
        <v>3.7964190000000002E-2</v>
      </c>
      <c r="Q428" s="11">
        <f t="shared" si="40"/>
        <v>0.19181419</v>
      </c>
      <c r="R428" s="12">
        <f t="shared" si="41"/>
        <v>0.18894953</v>
      </c>
    </row>
    <row r="429" spans="1:18" x14ac:dyDescent="0.3">
      <c r="A429" s="10">
        <v>39510</v>
      </c>
      <c r="B429" s="13">
        <v>0</v>
      </c>
      <c r="C429" s="13">
        <v>2.7306560000000001E-2</v>
      </c>
      <c r="D429" s="13">
        <v>0.26396409999999998</v>
      </c>
      <c r="E429" s="13">
        <v>1.188566</v>
      </c>
      <c r="F429" s="11">
        <f t="shared" si="36"/>
        <v>1.4798366599999999</v>
      </c>
      <c r="G429" s="13">
        <v>2.8246509999999999E-2</v>
      </c>
      <c r="H429" s="13">
        <v>0.2723158</v>
      </c>
      <c r="I429" s="13">
        <v>1.1875070000000001</v>
      </c>
      <c r="J429" s="11">
        <f t="shared" si="37"/>
        <v>1.4880693100000002</v>
      </c>
      <c r="K429" s="12">
        <f t="shared" si="38"/>
        <v>1.4839529850000002</v>
      </c>
      <c r="L429" s="13">
        <v>0.15082580000000001</v>
      </c>
      <c r="M429" s="13">
        <v>3.4296390000000003E-2</v>
      </c>
      <c r="N429" s="11">
        <f t="shared" si="39"/>
        <v>0.18512219000000002</v>
      </c>
      <c r="O429" s="13">
        <v>0.15347479999999999</v>
      </c>
      <c r="P429" s="13">
        <v>3.7337389999999998E-2</v>
      </c>
      <c r="Q429" s="11">
        <f t="shared" si="40"/>
        <v>0.19081218999999999</v>
      </c>
      <c r="R429" s="12">
        <f t="shared" si="41"/>
        <v>0.18796719000000001</v>
      </c>
    </row>
    <row r="430" spans="1:18" x14ac:dyDescent="0.3">
      <c r="A430" s="10">
        <v>39511</v>
      </c>
      <c r="B430" s="13">
        <v>0</v>
      </c>
      <c r="C430" s="13">
        <v>2.7165129999999999E-2</v>
      </c>
      <c r="D430" s="13">
        <v>0.26302750000000003</v>
      </c>
      <c r="E430" s="13">
        <v>1.1878169999999999</v>
      </c>
      <c r="F430" s="11">
        <f t="shared" si="36"/>
        <v>1.4780096299999999</v>
      </c>
      <c r="G430" s="13">
        <v>2.8032290000000001E-2</v>
      </c>
      <c r="H430" s="13">
        <v>0.27161479999999999</v>
      </c>
      <c r="I430" s="13">
        <v>1.186731</v>
      </c>
      <c r="J430" s="11">
        <f t="shared" si="37"/>
        <v>1.4863780900000001</v>
      </c>
      <c r="K430" s="12">
        <f t="shared" si="38"/>
        <v>1.48219386</v>
      </c>
      <c r="L430" s="13">
        <v>0.1504791</v>
      </c>
      <c r="M430" s="13">
        <v>3.3721389999999997E-2</v>
      </c>
      <c r="N430" s="11">
        <f t="shared" si="39"/>
        <v>0.18420048999999999</v>
      </c>
      <c r="O430" s="13">
        <v>0.1531197</v>
      </c>
      <c r="P430" s="13">
        <v>3.6713280000000001E-2</v>
      </c>
      <c r="Q430" s="11">
        <f t="shared" si="40"/>
        <v>0.18983297999999998</v>
      </c>
      <c r="R430" s="12">
        <f t="shared" si="41"/>
        <v>0.18701673499999999</v>
      </c>
    </row>
    <row r="431" spans="1:18" x14ac:dyDescent="0.3">
      <c r="A431" s="10">
        <v>39512</v>
      </c>
      <c r="B431" s="13">
        <v>0.1584016</v>
      </c>
      <c r="C431" s="13">
        <v>2.721846E-2</v>
      </c>
      <c r="D431" s="13">
        <v>0.26217810000000003</v>
      </c>
      <c r="E431" s="13">
        <v>1.1873689999999999</v>
      </c>
      <c r="F431" s="11">
        <f t="shared" si="36"/>
        <v>1.47676556</v>
      </c>
      <c r="G431" s="13">
        <v>2.795984E-2</v>
      </c>
      <c r="H431" s="13">
        <v>0.27083360000000001</v>
      </c>
      <c r="I431" s="13">
        <v>1.186264</v>
      </c>
      <c r="J431" s="11">
        <f t="shared" si="37"/>
        <v>1.4850574400000001</v>
      </c>
      <c r="K431" s="12">
        <f t="shared" si="38"/>
        <v>1.4809114999999999</v>
      </c>
      <c r="L431" s="13">
        <v>0.15014350000000001</v>
      </c>
      <c r="M431" s="13">
        <v>3.3258540000000003E-2</v>
      </c>
      <c r="N431" s="11">
        <f t="shared" si="39"/>
        <v>0.18340204000000002</v>
      </c>
      <c r="O431" s="13">
        <v>0.1527568</v>
      </c>
      <c r="P431" s="13">
        <v>3.6201560000000001E-2</v>
      </c>
      <c r="Q431" s="11">
        <f t="shared" si="40"/>
        <v>0.18895835999999999</v>
      </c>
      <c r="R431" s="12">
        <f t="shared" si="41"/>
        <v>0.18618020000000002</v>
      </c>
    </row>
    <row r="432" spans="1:18" x14ac:dyDescent="0.3">
      <c r="A432" s="10">
        <v>39513</v>
      </c>
      <c r="B432" s="13">
        <v>19.03003</v>
      </c>
      <c r="C432" s="13">
        <v>2.9338050000000001E-2</v>
      </c>
      <c r="D432" s="13">
        <v>0.26060480000000003</v>
      </c>
      <c r="E432" s="13">
        <v>1.1984710000000001</v>
      </c>
      <c r="F432" s="11">
        <f t="shared" si="36"/>
        <v>1.4884138500000001</v>
      </c>
      <c r="G432" s="13">
        <v>3.0025799999999998E-2</v>
      </c>
      <c r="H432" s="13">
        <v>0.26933550000000001</v>
      </c>
      <c r="I432" s="13">
        <v>1.1973720000000001</v>
      </c>
      <c r="J432" s="11">
        <f t="shared" si="37"/>
        <v>1.4967333</v>
      </c>
      <c r="K432" s="12">
        <f t="shared" si="38"/>
        <v>1.4925735750000002</v>
      </c>
      <c r="L432" s="13">
        <v>0.14916450000000001</v>
      </c>
      <c r="M432" s="13">
        <v>3.4100039999999998E-2</v>
      </c>
      <c r="N432" s="11">
        <f t="shared" si="39"/>
        <v>0.18326454</v>
      </c>
      <c r="O432" s="13">
        <v>0.1517406</v>
      </c>
      <c r="P432" s="13">
        <v>3.6967949999999999E-2</v>
      </c>
      <c r="Q432" s="11">
        <f t="shared" si="40"/>
        <v>0.18870855</v>
      </c>
      <c r="R432" s="12">
        <f t="shared" si="41"/>
        <v>0.185986545</v>
      </c>
    </row>
    <row r="433" spans="1:18" x14ac:dyDescent="0.3">
      <c r="A433" s="10">
        <v>39514</v>
      </c>
      <c r="B433" s="13">
        <v>547.60299999999995</v>
      </c>
      <c r="C433" s="13">
        <v>2.8549910000000001E-2</v>
      </c>
      <c r="D433" s="13">
        <v>0.2797386</v>
      </c>
      <c r="E433" s="13">
        <v>1.175406</v>
      </c>
      <c r="F433" s="11">
        <f t="shared" si="36"/>
        <v>1.4836945099999999</v>
      </c>
      <c r="G433" s="13">
        <v>2.8815739999999999E-2</v>
      </c>
      <c r="H433" s="13">
        <v>0.2852172</v>
      </c>
      <c r="I433" s="13">
        <v>1.1731400000000001</v>
      </c>
      <c r="J433" s="11">
        <f t="shared" si="37"/>
        <v>1.48717294</v>
      </c>
      <c r="K433" s="12">
        <f t="shared" si="38"/>
        <v>1.485433725</v>
      </c>
      <c r="L433" s="13">
        <v>0.13018099999999999</v>
      </c>
      <c r="M433" s="13">
        <v>3.6767050000000003E-2</v>
      </c>
      <c r="N433" s="11">
        <f t="shared" si="39"/>
        <v>0.16694804999999999</v>
      </c>
      <c r="O433" s="13">
        <v>0.14351140000000001</v>
      </c>
      <c r="P433" s="13">
        <v>4.1824500000000001E-2</v>
      </c>
      <c r="Q433" s="11">
        <f t="shared" si="40"/>
        <v>0.1853359</v>
      </c>
      <c r="R433" s="12">
        <f t="shared" si="41"/>
        <v>0.17614197500000001</v>
      </c>
    </row>
    <row r="434" spans="1:18" x14ac:dyDescent="0.3">
      <c r="A434" s="10">
        <v>39515</v>
      </c>
      <c r="B434" s="13">
        <v>419.26990000000001</v>
      </c>
      <c r="C434" s="13">
        <v>2.6320489999999998E-2</v>
      </c>
      <c r="D434" s="13">
        <v>0.30252980000000002</v>
      </c>
      <c r="E434" s="13">
        <v>1.222758</v>
      </c>
      <c r="F434" s="11">
        <f t="shared" si="36"/>
        <v>1.5516082899999999</v>
      </c>
      <c r="G434" s="13">
        <v>2.6486829999999999E-2</v>
      </c>
      <c r="H434" s="13">
        <v>0.30586960000000002</v>
      </c>
      <c r="I434" s="13">
        <v>1.2206349999999999</v>
      </c>
      <c r="J434" s="11">
        <f t="shared" si="37"/>
        <v>1.5529914300000001</v>
      </c>
      <c r="K434" s="12">
        <f t="shared" si="38"/>
        <v>1.55229986</v>
      </c>
      <c r="L434" s="13">
        <v>0.1292751</v>
      </c>
      <c r="M434" s="13">
        <v>3.9971930000000003E-2</v>
      </c>
      <c r="N434" s="11">
        <f t="shared" si="39"/>
        <v>0.16924703000000002</v>
      </c>
      <c r="O434" s="13">
        <v>0.1457685</v>
      </c>
      <c r="P434" s="13">
        <v>4.58263E-2</v>
      </c>
      <c r="Q434" s="11">
        <f t="shared" si="40"/>
        <v>0.19159480000000001</v>
      </c>
      <c r="R434" s="12">
        <f t="shared" si="41"/>
        <v>0.18042091500000002</v>
      </c>
    </row>
    <row r="435" spans="1:18" x14ac:dyDescent="0.3">
      <c r="A435" s="10">
        <v>39516</v>
      </c>
      <c r="B435" s="13">
        <v>3.130525</v>
      </c>
      <c r="C435" s="13">
        <v>2.5177169999999999E-2</v>
      </c>
      <c r="D435" s="13">
        <v>0.31284800000000001</v>
      </c>
      <c r="E435" s="13">
        <v>1.2573829999999999</v>
      </c>
      <c r="F435" s="11">
        <f t="shared" si="36"/>
        <v>1.5954081699999998</v>
      </c>
      <c r="G435" s="13">
        <v>2.5463630000000001E-2</v>
      </c>
      <c r="H435" s="13">
        <v>0.31547540000000002</v>
      </c>
      <c r="I435" s="13">
        <v>1.255746</v>
      </c>
      <c r="J435" s="11">
        <f t="shared" si="37"/>
        <v>1.5966850300000002</v>
      </c>
      <c r="K435" s="12">
        <f t="shared" si="38"/>
        <v>1.5960466</v>
      </c>
      <c r="L435" s="13">
        <v>0.13335060000000001</v>
      </c>
      <c r="M435" s="13">
        <v>4.1640900000000002E-2</v>
      </c>
      <c r="N435" s="11">
        <f t="shared" si="39"/>
        <v>0.17499150000000002</v>
      </c>
      <c r="O435" s="13">
        <v>0.14850550000000001</v>
      </c>
      <c r="P435" s="13">
        <v>4.7355399999999999E-2</v>
      </c>
      <c r="Q435" s="11">
        <f t="shared" si="40"/>
        <v>0.1958609</v>
      </c>
      <c r="R435" s="12">
        <f t="shared" si="41"/>
        <v>0.18542620000000001</v>
      </c>
    </row>
    <row r="436" spans="1:18" x14ac:dyDescent="0.3">
      <c r="A436" s="10">
        <v>39517</v>
      </c>
      <c r="B436" s="13">
        <v>279.6893</v>
      </c>
      <c r="C436" s="13">
        <v>2.421564E-2</v>
      </c>
      <c r="D436" s="13">
        <v>0.31346560000000001</v>
      </c>
      <c r="E436" s="13">
        <v>1.2609699999999999</v>
      </c>
      <c r="F436" s="11">
        <f t="shared" si="36"/>
        <v>1.5986512399999999</v>
      </c>
      <c r="G436" s="13">
        <v>2.463278E-2</v>
      </c>
      <c r="H436" s="13">
        <v>0.31588680000000002</v>
      </c>
      <c r="I436" s="13">
        <v>1.259663</v>
      </c>
      <c r="J436" s="11">
        <f t="shared" si="37"/>
        <v>1.60018258</v>
      </c>
      <c r="K436" s="12">
        <f t="shared" si="38"/>
        <v>1.59941691</v>
      </c>
      <c r="L436" s="13">
        <v>0.13525519999999999</v>
      </c>
      <c r="M436" s="13">
        <v>4.2366840000000003E-2</v>
      </c>
      <c r="N436" s="11">
        <f t="shared" si="39"/>
        <v>0.17762203999999998</v>
      </c>
      <c r="O436" s="13">
        <v>0.1489644</v>
      </c>
      <c r="P436" s="13">
        <v>4.7871940000000002E-2</v>
      </c>
      <c r="Q436" s="11">
        <f t="shared" si="40"/>
        <v>0.19683634</v>
      </c>
      <c r="R436" s="12">
        <f t="shared" si="41"/>
        <v>0.18722918999999999</v>
      </c>
    </row>
    <row r="437" spans="1:18" x14ac:dyDescent="0.3">
      <c r="A437" s="10">
        <v>39518</v>
      </c>
      <c r="B437" s="13">
        <v>2.42624</v>
      </c>
      <c r="C437" s="13">
        <v>2.3093530000000001E-2</v>
      </c>
      <c r="D437" s="13">
        <v>0.31348949999999998</v>
      </c>
      <c r="E437" s="13">
        <v>1.262076</v>
      </c>
      <c r="F437" s="11">
        <f t="shared" si="36"/>
        <v>1.5986590299999999</v>
      </c>
      <c r="G437" s="13">
        <v>2.3560290000000001E-2</v>
      </c>
      <c r="H437" s="13">
        <v>0.31578630000000002</v>
      </c>
      <c r="I437" s="13">
        <v>1.260966</v>
      </c>
      <c r="J437" s="11">
        <f t="shared" si="37"/>
        <v>1.6003125900000001</v>
      </c>
      <c r="K437" s="12">
        <f t="shared" si="38"/>
        <v>1.59948581</v>
      </c>
      <c r="L437" s="13">
        <v>0.13663349999999999</v>
      </c>
      <c r="M437" s="13">
        <v>4.293015E-2</v>
      </c>
      <c r="N437" s="11">
        <f t="shared" si="39"/>
        <v>0.17956364999999999</v>
      </c>
      <c r="O437" s="13">
        <v>0.1497426</v>
      </c>
      <c r="P437" s="13">
        <v>4.8375269999999998E-2</v>
      </c>
      <c r="Q437" s="11">
        <f t="shared" si="40"/>
        <v>0.19811787</v>
      </c>
      <c r="R437" s="12">
        <f t="shared" si="41"/>
        <v>0.18884076</v>
      </c>
    </row>
    <row r="438" spans="1:18" x14ac:dyDescent="0.3">
      <c r="A438" s="10">
        <v>39519</v>
      </c>
      <c r="B438" s="13">
        <v>0.44813700000000001</v>
      </c>
      <c r="C438" s="13">
        <v>2.2556320000000001E-2</v>
      </c>
      <c r="D438" s="13">
        <v>0.31327890000000003</v>
      </c>
      <c r="E438" s="13">
        <v>1.2618320000000001</v>
      </c>
      <c r="F438" s="11">
        <f t="shared" si="36"/>
        <v>1.5976672200000002</v>
      </c>
      <c r="G438" s="13">
        <v>2.298905E-2</v>
      </c>
      <c r="H438" s="13">
        <v>0.31570720000000002</v>
      </c>
      <c r="I438" s="13">
        <v>1.260907</v>
      </c>
      <c r="J438" s="11">
        <f t="shared" si="37"/>
        <v>1.5996032499999999</v>
      </c>
      <c r="K438" s="12">
        <f t="shared" si="38"/>
        <v>1.5986352350000002</v>
      </c>
      <c r="L438" s="13">
        <v>0.1378769</v>
      </c>
      <c r="M438" s="13">
        <v>4.2554179999999997E-2</v>
      </c>
      <c r="N438" s="11">
        <f t="shared" si="39"/>
        <v>0.18043107999999999</v>
      </c>
      <c r="O438" s="13">
        <v>0.1481365</v>
      </c>
      <c r="P438" s="13">
        <v>4.7479149999999998E-2</v>
      </c>
      <c r="Q438" s="11">
        <f t="shared" si="40"/>
        <v>0.19561565</v>
      </c>
      <c r="R438" s="12">
        <f t="shared" si="41"/>
        <v>0.188023365</v>
      </c>
    </row>
    <row r="439" spans="1:18" x14ac:dyDescent="0.3">
      <c r="A439" s="10">
        <v>39520</v>
      </c>
      <c r="B439" s="13">
        <v>0.1798776</v>
      </c>
      <c r="C439" s="13">
        <v>2.2019730000000001E-2</v>
      </c>
      <c r="D439" s="13">
        <v>0.31282959999999999</v>
      </c>
      <c r="E439" s="13">
        <v>1.261344</v>
      </c>
      <c r="F439" s="11">
        <f t="shared" si="36"/>
        <v>1.59619333</v>
      </c>
      <c r="G439" s="13">
        <v>2.2452840000000002E-2</v>
      </c>
      <c r="H439" s="13">
        <v>0.31554700000000002</v>
      </c>
      <c r="I439" s="13">
        <v>1.260556</v>
      </c>
      <c r="J439" s="11">
        <f t="shared" si="37"/>
        <v>1.59855584</v>
      </c>
      <c r="K439" s="12">
        <f t="shared" si="38"/>
        <v>1.5973745849999998</v>
      </c>
      <c r="L439" s="13">
        <v>0.13873969999999999</v>
      </c>
      <c r="M439" s="13">
        <v>4.2100440000000003E-2</v>
      </c>
      <c r="N439" s="11">
        <f t="shared" si="39"/>
        <v>0.18084013999999998</v>
      </c>
      <c r="O439" s="13">
        <v>0.14687510000000001</v>
      </c>
      <c r="P439" s="13">
        <v>4.6632449999999999E-2</v>
      </c>
      <c r="Q439" s="11">
        <f t="shared" si="40"/>
        <v>0.19350755</v>
      </c>
      <c r="R439" s="12">
        <f t="shared" si="41"/>
        <v>0.18717384500000001</v>
      </c>
    </row>
    <row r="440" spans="1:18" x14ac:dyDescent="0.3">
      <c r="A440" s="10">
        <v>39521</v>
      </c>
      <c r="B440" s="13">
        <v>0.17395930000000001</v>
      </c>
      <c r="C440" s="13">
        <v>2.1529139999999999E-2</v>
      </c>
      <c r="D440" s="13">
        <v>0.31223230000000002</v>
      </c>
      <c r="E440" s="13">
        <v>1.260683</v>
      </c>
      <c r="F440" s="11">
        <f t="shared" si="36"/>
        <v>1.59444444</v>
      </c>
      <c r="G440" s="13">
        <v>2.1945010000000001E-2</v>
      </c>
      <c r="H440" s="13">
        <v>0.31529859999999998</v>
      </c>
      <c r="I440" s="13">
        <v>1.2599880000000001</v>
      </c>
      <c r="J440" s="11">
        <f t="shared" si="37"/>
        <v>1.5972316100000001</v>
      </c>
      <c r="K440" s="12">
        <f t="shared" si="38"/>
        <v>1.5958380249999999</v>
      </c>
      <c r="L440" s="13">
        <v>0.1393211</v>
      </c>
      <c r="M440" s="13">
        <v>4.1591290000000003E-2</v>
      </c>
      <c r="N440" s="11">
        <f t="shared" si="39"/>
        <v>0.18091239000000001</v>
      </c>
      <c r="O440" s="13">
        <v>0.1458806</v>
      </c>
      <c r="P440" s="13">
        <v>4.5827189999999997E-2</v>
      </c>
      <c r="Q440" s="11">
        <f t="shared" si="40"/>
        <v>0.19170778999999999</v>
      </c>
      <c r="R440" s="12">
        <f t="shared" si="41"/>
        <v>0.18631008999999998</v>
      </c>
    </row>
    <row r="441" spans="1:18" x14ac:dyDescent="0.3">
      <c r="A441" s="10">
        <v>39522</v>
      </c>
      <c r="B441" s="13">
        <v>0.1386925</v>
      </c>
      <c r="C441" s="13">
        <v>2.108836E-2</v>
      </c>
      <c r="D441" s="13">
        <v>0.3115542</v>
      </c>
      <c r="E441" s="13">
        <v>1.259879</v>
      </c>
      <c r="F441" s="11">
        <f t="shared" si="36"/>
        <v>1.59252156</v>
      </c>
      <c r="G441" s="13">
        <v>2.147058E-2</v>
      </c>
      <c r="H441" s="13">
        <v>0.3149826</v>
      </c>
      <c r="I441" s="13">
        <v>1.2592479999999999</v>
      </c>
      <c r="J441" s="11">
        <f t="shared" si="37"/>
        <v>1.5957011799999998</v>
      </c>
      <c r="K441" s="12">
        <f t="shared" si="38"/>
        <v>1.5941113699999998</v>
      </c>
      <c r="L441" s="13">
        <v>0.1396964</v>
      </c>
      <c r="M441" s="13">
        <v>4.1043400000000001E-2</v>
      </c>
      <c r="N441" s="11">
        <f t="shared" si="39"/>
        <v>0.18073980000000001</v>
      </c>
      <c r="O441" s="13">
        <v>0.145092</v>
      </c>
      <c r="P441" s="13">
        <v>4.5054219999999999E-2</v>
      </c>
      <c r="Q441" s="11">
        <f t="shared" si="40"/>
        <v>0.19014622</v>
      </c>
      <c r="R441" s="12">
        <f t="shared" si="41"/>
        <v>0.18544301000000002</v>
      </c>
    </row>
    <row r="442" spans="1:18" x14ac:dyDescent="0.3">
      <c r="A442" s="10">
        <v>39523</v>
      </c>
      <c r="B442" s="13">
        <v>0.11256969999999999</v>
      </c>
      <c r="C442" s="13">
        <v>2.0694290000000001E-2</v>
      </c>
      <c r="D442" s="13">
        <v>0.31078749999999999</v>
      </c>
      <c r="E442" s="13">
        <v>1.2589729999999999</v>
      </c>
      <c r="F442" s="11">
        <f t="shared" si="36"/>
        <v>1.5904547899999999</v>
      </c>
      <c r="G442" s="13">
        <v>2.1025490000000001E-2</v>
      </c>
      <c r="H442" s="13">
        <v>0.31460300000000002</v>
      </c>
      <c r="I442" s="13">
        <v>1.258383</v>
      </c>
      <c r="J442" s="11">
        <f t="shared" si="37"/>
        <v>1.59401149</v>
      </c>
      <c r="K442" s="12">
        <f t="shared" si="38"/>
        <v>1.5922331399999998</v>
      </c>
      <c r="L442" s="13">
        <v>0.13991020000000001</v>
      </c>
      <c r="M442" s="13">
        <v>4.046715E-2</v>
      </c>
      <c r="N442" s="11">
        <f t="shared" si="39"/>
        <v>0.18037735000000002</v>
      </c>
      <c r="O442" s="13">
        <v>0.14444889999999999</v>
      </c>
      <c r="P442" s="13">
        <v>4.4304759999999999E-2</v>
      </c>
      <c r="Q442" s="11">
        <f t="shared" si="40"/>
        <v>0.18875365999999999</v>
      </c>
      <c r="R442" s="12">
        <f t="shared" si="41"/>
        <v>0.18456550500000002</v>
      </c>
    </row>
    <row r="443" spans="1:18" x14ac:dyDescent="0.3">
      <c r="A443" s="10">
        <v>39524</v>
      </c>
      <c r="B443" s="13">
        <v>8.1834160000000003E-2</v>
      </c>
      <c r="C443" s="13">
        <v>2.0341830000000002E-2</v>
      </c>
      <c r="D443" s="13">
        <v>0.30994310000000003</v>
      </c>
      <c r="E443" s="13">
        <v>1.257986</v>
      </c>
      <c r="F443" s="11">
        <f t="shared" si="36"/>
        <v>1.5882709300000002</v>
      </c>
      <c r="G443" s="13">
        <v>2.0614319999999998E-2</v>
      </c>
      <c r="H443" s="13">
        <v>0.31415920000000003</v>
      </c>
      <c r="I443" s="13">
        <v>1.2574190000000001</v>
      </c>
      <c r="J443" s="11">
        <f t="shared" si="37"/>
        <v>1.5921925200000002</v>
      </c>
      <c r="K443" s="12">
        <f t="shared" si="38"/>
        <v>1.5902317250000002</v>
      </c>
      <c r="L443" s="13">
        <v>0.14000409999999999</v>
      </c>
      <c r="M443" s="13">
        <v>3.9872079999999997E-2</v>
      </c>
      <c r="N443" s="11">
        <f t="shared" si="39"/>
        <v>0.17987618</v>
      </c>
      <c r="O443" s="13">
        <v>0.14391490000000001</v>
      </c>
      <c r="P443" s="13">
        <v>4.3573609999999999E-2</v>
      </c>
      <c r="Q443" s="11">
        <f t="shared" si="40"/>
        <v>0.18748851</v>
      </c>
      <c r="R443" s="12">
        <f t="shared" si="41"/>
        <v>0.183682345</v>
      </c>
    </row>
    <row r="444" spans="1:18" x14ac:dyDescent="0.3">
      <c r="A444" s="10">
        <v>39525</v>
      </c>
      <c r="B444" s="13">
        <v>0.17540140000000001</v>
      </c>
      <c r="C444" s="13">
        <v>2.0105560000000001E-2</v>
      </c>
      <c r="D444" s="13">
        <v>0.3091585</v>
      </c>
      <c r="E444" s="13">
        <v>1.2569399999999999</v>
      </c>
      <c r="F444" s="11">
        <f t="shared" si="36"/>
        <v>1.58620406</v>
      </c>
      <c r="G444" s="13">
        <v>2.0282709999999999E-2</v>
      </c>
      <c r="H444" s="13">
        <v>0.31362200000000001</v>
      </c>
      <c r="I444" s="13">
        <v>1.256381</v>
      </c>
      <c r="J444" s="11">
        <f t="shared" si="37"/>
        <v>1.5902857099999999</v>
      </c>
      <c r="K444" s="12">
        <f t="shared" si="38"/>
        <v>1.5882448849999999</v>
      </c>
      <c r="L444" s="13">
        <v>0.14002870000000001</v>
      </c>
      <c r="M444" s="13">
        <v>3.9270180000000002E-2</v>
      </c>
      <c r="N444" s="11">
        <f t="shared" si="39"/>
        <v>0.17929887999999999</v>
      </c>
      <c r="O444" s="13">
        <v>0.14346429999999999</v>
      </c>
      <c r="P444" s="13">
        <v>4.285982E-2</v>
      </c>
      <c r="Q444" s="11">
        <f t="shared" si="40"/>
        <v>0.18632411999999998</v>
      </c>
      <c r="R444" s="12">
        <f t="shared" si="41"/>
        <v>0.18281149999999999</v>
      </c>
    </row>
    <row r="445" spans="1:18" x14ac:dyDescent="0.3">
      <c r="A445" s="10">
        <v>39526</v>
      </c>
      <c r="B445" s="13">
        <v>0.13273099999999999</v>
      </c>
      <c r="C445" s="13">
        <v>1.9908970000000002E-2</v>
      </c>
      <c r="D445" s="13">
        <v>0.30834109999999998</v>
      </c>
      <c r="E445" s="13">
        <v>1.255836</v>
      </c>
      <c r="F445" s="11">
        <f t="shared" si="36"/>
        <v>1.5840860699999999</v>
      </c>
      <c r="G445" s="13">
        <v>2.0036979999999999E-2</v>
      </c>
      <c r="H445" s="13">
        <v>0.3130019</v>
      </c>
      <c r="I445" s="13">
        <v>1.25528</v>
      </c>
      <c r="J445" s="11">
        <f t="shared" si="37"/>
        <v>1.5883188799999999</v>
      </c>
      <c r="K445" s="12">
        <f t="shared" si="38"/>
        <v>1.5862024749999999</v>
      </c>
      <c r="L445" s="13">
        <v>0.13998840000000001</v>
      </c>
      <c r="M445" s="13">
        <v>3.8670830000000003E-2</v>
      </c>
      <c r="N445" s="11">
        <f t="shared" si="39"/>
        <v>0.17865923</v>
      </c>
      <c r="O445" s="13">
        <v>0.14307909999999999</v>
      </c>
      <c r="P445" s="13">
        <v>4.2163300000000001E-2</v>
      </c>
      <c r="Q445" s="11">
        <f t="shared" si="40"/>
        <v>0.18524239999999997</v>
      </c>
      <c r="R445" s="12">
        <f t="shared" si="41"/>
        <v>0.18195081499999999</v>
      </c>
    </row>
    <row r="446" spans="1:18" x14ac:dyDescent="0.3">
      <c r="A446" s="10">
        <v>39527</v>
      </c>
      <c r="B446" s="13">
        <v>0.2139897</v>
      </c>
      <c r="C446" s="13">
        <v>1.976607E-2</v>
      </c>
      <c r="D446" s="13">
        <v>0.30752780000000002</v>
      </c>
      <c r="E446" s="13">
        <v>1.2546980000000001</v>
      </c>
      <c r="F446" s="11">
        <f t="shared" si="36"/>
        <v>1.5819918700000002</v>
      </c>
      <c r="G446" s="13">
        <v>1.9833070000000001E-2</v>
      </c>
      <c r="H446" s="13">
        <v>0.31232989999999999</v>
      </c>
      <c r="I446" s="13">
        <v>1.254141</v>
      </c>
      <c r="J446" s="11">
        <f t="shared" si="37"/>
        <v>1.5863039699999999</v>
      </c>
      <c r="K446" s="12">
        <f t="shared" si="38"/>
        <v>1.5841479199999999</v>
      </c>
      <c r="L446" s="13">
        <v>0.1399106</v>
      </c>
      <c r="M446" s="13">
        <v>3.8071000000000001E-2</v>
      </c>
      <c r="N446" s="11">
        <f t="shared" si="39"/>
        <v>0.17798159999999999</v>
      </c>
      <c r="O446" s="13">
        <v>0.1427428</v>
      </c>
      <c r="P446" s="13">
        <v>4.1479639999999998E-2</v>
      </c>
      <c r="Q446" s="11">
        <f t="shared" si="40"/>
        <v>0.18422243999999999</v>
      </c>
      <c r="R446" s="12">
        <f t="shared" si="41"/>
        <v>0.18110201999999997</v>
      </c>
    </row>
    <row r="447" spans="1:18" x14ac:dyDescent="0.3">
      <c r="A447" s="10">
        <v>39528</v>
      </c>
      <c r="B447" s="13">
        <v>9.6906450000000005E-2</v>
      </c>
      <c r="C447" s="13">
        <v>1.96064E-2</v>
      </c>
      <c r="D447" s="13">
        <v>0.30663210000000002</v>
      </c>
      <c r="E447" s="13">
        <v>1.2535099999999999</v>
      </c>
      <c r="F447" s="11">
        <f t="shared" si="36"/>
        <v>1.5797485</v>
      </c>
      <c r="G447" s="13">
        <v>1.9656679999999999E-2</v>
      </c>
      <c r="H447" s="13">
        <v>0.31163010000000002</v>
      </c>
      <c r="I447" s="13">
        <v>1.2529509999999999</v>
      </c>
      <c r="J447" s="11">
        <f t="shared" si="37"/>
        <v>1.58423778</v>
      </c>
      <c r="K447" s="12">
        <f t="shared" si="38"/>
        <v>1.58199314</v>
      </c>
      <c r="L447" s="13">
        <v>0.13979140000000001</v>
      </c>
      <c r="M447" s="13">
        <v>3.7473190000000003E-2</v>
      </c>
      <c r="N447" s="11">
        <f t="shared" si="39"/>
        <v>0.17726459</v>
      </c>
      <c r="O447" s="13">
        <v>0.14244570000000001</v>
      </c>
      <c r="P447" s="13">
        <v>4.0807080000000003E-2</v>
      </c>
      <c r="Q447" s="11">
        <f t="shared" si="40"/>
        <v>0.18325278</v>
      </c>
      <c r="R447" s="12">
        <f t="shared" si="41"/>
        <v>0.180258685</v>
      </c>
    </row>
    <row r="448" spans="1:18" x14ac:dyDescent="0.3">
      <c r="A448" s="10">
        <v>39529</v>
      </c>
      <c r="B448" s="13">
        <v>0.2365169</v>
      </c>
      <c r="C448" s="13">
        <v>1.9551820000000001E-2</v>
      </c>
      <c r="D448" s="13">
        <v>0.30588969999999999</v>
      </c>
      <c r="E448" s="13">
        <v>1.252302</v>
      </c>
      <c r="F448" s="11">
        <f t="shared" si="36"/>
        <v>1.5777435200000001</v>
      </c>
      <c r="G448" s="13">
        <v>1.951692E-2</v>
      </c>
      <c r="H448" s="13">
        <v>0.31089420000000001</v>
      </c>
      <c r="I448" s="13">
        <v>1.251735</v>
      </c>
      <c r="J448" s="11">
        <f t="shared" si="37"/>
        <v>1.58214612</v>
      </c>
      <c r="K448" s="12">
        <f t="shared" si="38"/>
        <v>1.5799448200000001</v>
      </c>
      <c r="L448" s="13">
        <v>0.13967650000000001</v>
      </c>
      <c r="M448" s="13">
        <v>3.6878759999999997E-2</v>
      </c>
      <c r="N448" s="11">
        <f t="shared" si="39"/>
        <v>0.17655525999999999</v>
      </c>
      <c r="O448" s="13">
        <v>0.14217669999999999</v>
      </c>
      <c r="P448" s="13">
        <v>4.0145069999999998E-2</v>
      </c>
      <c r="Q448" s="11">
        <f t="shared" si="40"/>
        <v>0.18232176999999999</v>
      </c>
      <c r="R448" s="12">
        <f t="shared" si="41"/>
        <v>0.17943851499999999</v>
      </c>
    </row>
    <row r="449" spans="1:18" x14ac:dyDescent="0.3">
      <c r="A449" s="10">
        <v>39530</v>
      </c>
      <c r="B449" s="13">
        <v>2.6082290000000001</v>
      </c>
      <c r="C449" s="13">
        <v>2.0818E-2</v>
      </c>
      <c r="D449" s="13">
        <v>0.3040254</v>
      </c>
      <c r="E449" s="13">
        <v>1.254907</v>
      </c>
      <c r="F449" s="11">
        <f t="shared" si="36"/>
        <v>1.5797504</v>
      </c>
      <c r="G449" s="13">
        <v>2.0724599999999999E-2</v>
      </c>
      <c r="H449" s="13">
        <v>0.30876979999999998</v>
      </c>
      <c r="I449" s="13">
        <v>1.254351</v>
      </c>
      <c r="J449" s="11">
        <f t="shared" si="37"/>
        <v>1.5838454</v>
      </c>
      <c r="K449" s="12">
        <f t="shared" si="38"/>
        <v>1.5817979</v>
      </c>
      <c r="L449" s="13">
        <v>0.13986280000000001</v>
      </c>
      <c r="M449" s="13">
        <v>3.8022130000000001E-2</v>
      </c>
      <c r="N449" s="11">
        <f t="shared" si="39"/>
        <v>0.17788493</v>
      </c>
      <c r="O449" s="13">
        <v>0.14221130000000001</v>
      </c>
      <c r="P449" s="13">
        <v>4.1213809999999997E-2</v>
      </c>
      <c r="Q449" s="11">
        <f t="shared" si="40"/>
        <v>0.18342511</v>
      </c>
      <c r="R449" s="12">
        <f t="shared" si="41"/>
        <v>0.18065502</v>
      </c>
    </row>
    <row r="450" spans="1:18" x14ac:dyDescent="0.3">
      <c r="A450" s="10">
        <v>39531</v>
      </c>
      <c r="B450" s="13">
        <v>249.98269999999999</v>
      </c>
      <c r="C450" s="13">
        <v>2.091838E-2</v>
      </c>
      <c r="D450" s="13">
        <v>0.30154599999999998</v>
      </c>
      <c r="E450" s="13">
        <v>1.2438100000000001</v>
      </c>
      <c r="F450" s="11">
        <f t="shared" si="36"/>
        <v>1.5662743800000001</v>
      </c>
      <c r="G450" s="13">
        <v>2.0822839999999999E-2</v>
      </c>
      <c r="H450" s="13">
        <v>0.30623909999999999</v>
      </c>
      <c r="I450" s="13">
        <v>1.243163</v>
      </c>
      <c r="J450" s="11">
        <f t="shared" si="37"/>
        <v>1.5702249400000001</v>
      </c>
      <c r="K450" s="12">
        <f t="shared" si="38"/>
        <v>1.5682496600000002</v>
      </c>
      <c r="L450" s="13">
        <v>0.13874929999999999</v>
      </c>
      <c r="M450" s="13">
        <v>3.7517979999999999E-2</v>
      </c>
      <c r="N450" s="11">
        <f t="shared" si="39"/>
        <v>0.17626728</v>
      </c>
      <c r="O450" s="13">
        <v>0.14242550000000001</v>
      </c>
      <c r="P450" s="13">
        <v>4.0968160000000003E-2</v>
      </c>
      <c r="Q450" s="11">
        <f t="shared" si="40"/>
        <v>0.18339366000000001</v>
      </c>
      <c r="R450" s="12">
        <f t="shared" si="41"/>
        <v>0.17983047000000002</v>
      </c>
    </row>
    <row r="451" spans="1:18" x14ac:dyDescent="0.3">
      <c r="A451" s="10">
        <v>39532</v>
      </c>
      <c r="B451" s="13">
        <v>9.6616379999999999</v>
      </c>
      <c r="C451" s="13">
        <v>1.9897149999999999E-2</v>
      </c>
      <c r="D451" s="13">
        <v>0.30142170000000001</v>
      </c>
      <c r="E451" s="13">
        <v>1.2364059999999999</v>
      </c>
      <c r="F451" s="11">
        <f t="shared" ref="F451:F514" si="42">SUM(C451:E451)</f>
        <v>1.5577248499999998</v>
      </c>
      <c r="G451" s="13">
        <v>1.9492519999999999E-2</v>
      </c>
      <c r="H451" s="13">
        <v>0.30581330000000001</v>
      </c>
      <c r="I451" s="13">
        <v>1.235352</v>
      </c>
      <c r="J451" s="11">
        <f t="shared" ref="J451:J514" si="43">SUM(G451:I451)</f>
        <v>1.5606578200000001</v>
      </c>
      <c r="K451" s="12">
        <f t="shared" ref="K451:K514" si="44">AVERAGE(F451,J451)</f>
        <v>1.559191335</v>
      </c>
      <c r="L451" s="13">
        <v>0.13317470000000001</v>
      </c>
      <c r="M451" s="13">
        <v>3.7787630000000003E-2</v>
      </c>
      <c r="N451" s="11">
        <f t="shared" ref="N451:N514" si="45">SUM(L451:M451)</f>
        <v>0.17096233</v>
      </c>
      <c r="O451" s="13">
        <v>0.14242589999999999</v>
      </c>
      <c r="P451" s="13">
        <v>4.2389110000000001E-2</v>
      </c>
      <c r="Q451" s="11">
        <f t="shared" ref="Q451:Q514" si="46">SUM(O451:P451)</f>
        <v>0.18481501</v>
      </c>
      <c r="R451" s="12">
        <f t="shared" ref="R451:R514" si="47">AVERAGE(N451,Q451)</f>
        <v>0.17788867</v>
      </c>
    </row>
    <row r="452" spans="1:18" x14ac:dyDescent="0.3">
      <c r="A452" s="10">
        <v>39533</v>
      </c>
      <c r="B452" s="13">
        <v>0.1655018</v>
      </c>
      <c r="C452" s="13">
        <v>1.9400359999999998E-2</v>
      </c>
      <c r="D452" s="13">
        <v>0.30125800000000003</v>
      </c>
      <c r="E452" s="13">
        <v>1.237673</v>
      </c>
      <c r="F452" s="11">
        <f t="shared" si="42"/>
        <v>1.5583313599999999</v>
      </c>
      <c r="G452" s="13">
        <v>1.9119649999999998E-2</v>
      </c>
      <c r="H452" s="13">
        <v>0.30564140000000001</v>
      </c>
      <c r="I452" s="13">
        <v>1.2367319999999999</v>
      </c>
      <c r="J452" s="11">
        <f t="shared" si="43"/>
        <v>1.5614930499999999</v>
      </c>
      <c r="K452" s="12">
        <f t="shared" si="44"/>
        <v>1.5599122049999998</v>
      </c>
      <c r="L452" s="13">
        <v>0.13346939999999999</v>
      </c>
      <c r="M452" s="13">
        <v>3.755058E-2</v>
      </c>
      <c r="N452" s="11">
        <f t="shared" si="45"/>
        <v>0.17101997999999999</v>
      </c>
      <c r="O452" s="13">
        <v>0.14113220000000001</v>
      </c>
      <c r="P452" s="13">
        <v>4.1807289999999997E-2</v>
      </c>
      <c r="Q452" s="11">
        <f t="shared" si="46"/>
        <v>0.18293949000000001</v>
      </c>
      <c r="R452" s="12">
        <f t="shared" si="47"/>
        <v>0.176979735</v>
      </c>
    </row>
    <row r="453" spans="1:18" x14ac:dyDescent="0.3">
      <c r="A453" s="10">
        <v>39534</v>
      </c>
      <c r="B453" s="13">
        <v>1.2852550000000001E-2</v>
      </c>
      <c r="C453" s="13">
        <v>1.8996030000000001E-2</v>
      </c>
      <c r="D453" s="13">
        <v>0.30086020000000002</v>
      </c>
      <c r="E453" s="13">
        <v>1.2384029999999999</v>
      </c>
      <c r="F453" s="11">
        <f t="shared" si="42"/>
        <v>1.55825923</v>
      </c>
      <c r="G453" s="13">
        <v>1.8820770000000001E-2</v>
      </c>
      <c r="H453" s="13">
        <v>0.30531619999999998</v>
      </c>
      <c r="I453" s="13">
        <v>1.237555</v>
      </c>
      <c r="J453" s="11">
        <f t="shared" si="43"/>
        <v>1.56169197</v>
      </c>
      <c r="K453" s="12">
        <f t="shared" si="44"/>
        <v>1.5599756</v>
      </c>
      <c r="L453" s="13">
        <v>0.13369200000000001</v>
      </c>
      <c r="M453" s="13">
        <v>3.7231630000000002E-2</v>
      </c>
      <c r="N453" s="11">
        <f t="shared" si="45"/>
        <v>0.17092362999999999</v>
      </c>
      <c r="O453" s="13">
        <v>0.14003119999999999</v>
      </c>
      <c r="P453" s="13">
        <v>4.119809E-2</v>
      </c>
      <c r="Q453" s="11">
        <f t="shared" si="46"/>
        <v>0.18122928999999999</v>
      </c>
      <c r="R453" s="12">
        <f t="shared" si="47"/>
        <v>0.17607645999999999</v>
      </c>
    </row>
    <row r="454" spans="1:18" x14ac:dyDescent="0.3">
      <c r="A454" s="10">
        <v>39535</v>
      </c>
      <c r="B454" s="13">
        <v>8.1011180000000003E-6</v>
      </c>
      <c r="C454" s="13">
        <v>1.8665230000000001E-2</v>
      </c>
      <c r="D454" s="13">
        <v>0.30033480000000001</v>
      </c>
      <c r="E454" s="13">
        <v>1.238829</v>
      </c>
      <c r="F454" s="11">
        <f t="shared" si="42"/>
        <v>1.5578290299999999</v>
      </c>
      <c r="G454" s="13">
        <v>1.854981E-2</v>
      </c>
      <c r="H454" s="13">
        <v>0.30492970000000003</v>
      </c>
      <c r="I454" s="13">
        <v>1.2380519999999999</v>
      </c>
      <c r="J454" s="11">
        <f t="shared" si="43"/>
        <v>1.56153151</v>
      </c>
      <c r="K454" s="12">
        <f t="shared" si="44"/>
        <v>1.5596802699999999</v>
      </c>
      <c r="L454" s="13">
        <v>0.1338039</v>
      </c>
      <c r="M454" s="13">
        <v>3.6857010000000003E-2</v>
      </c>
      <c r="N454" s="11">
        <f t="shared" si="45"/>
        <v>0.17066091</v>
      </c>
      <c r="O454" s="13">
        <v>0.1391076</v>
      </c>
      <c r="P454" s="13">
        <v>4.0594709999999999E-2</v>
      </c>
      <c r="Q454" s="11">
        <f t="shared" si="46"/>
        <v>0.17970231</v>
      </c>
      <c r="R454" s="12">
        <f t="shared" si="47"/>
        <v>0.17518160999999999</v>
      </c>
    </row>
    <row r="455" spans="1:18" x14ac:dyDescent="0.3">
      <c r="A455" s="10">
        <v>39536</v>
      </c>
      <c r="B455" s="13">
        <v>2.0391009999999999E-6</v>
      </c>
      <c r="C455" s="13">
        <v>1.8386619999999999E-2</v>
      </c>
      <c r="D455" s="13">
        <v>0.29970619999999998</v>
      </c>
      <c r="E455" s="13">
        <v>1.239023</v>
      </c>
      <c r="F455" s="11">
        <f t="shared" si="42"/>
        <v>1.5571158199999999</v>
      </c>
      <c r="G455" s="13">
        <v>1.8294959999999999E-2</v>
      </c>
      <c r="H455" s="13">
        <v>0.30449959999999998</v>
      </c>
      <c r="I455" s="13">
        <v>1.2383010000000001</v>
      </c>
      <c r="J455" s="11">
        <f t="shared" si="43"/>
        <v>1.56109556</v>
      </c>
      <c r="K455" s="12">
        <f t="shared" si="44"/>
        <v>1.55910569</v>
      </c>
      <c r="L455" s="13">
        <v>0.13381960000000001</v>
      </c>
      <c r="M455" s="13">
        <v>3.643975E-2</v>
      </c>
      <c r="N455" s="11">
        <f t="shared" si="45"/>
        <v>0.17025935</v>
      </c>
      <c r="O455" s="13">
        <v>0.1383287</v>
      </c>
      <c r="P455" s="13">
        <v>3.9998390000000002E-2</v>
      </c>
      <c r="Q455" s="11">
        <f t="shared" si="46"/>
        <v>0.17832708999999999</v>
      </c>
      <c r="R455" s="12">
        <f t="shared" si="47"/>
        <v>0.17429322</v>
      </c>
    </row>
    <row r="456" spans="1:18" x14ac:dyDescent="0.3">
      <c r="A456" s="10">
        <v>39537</v>
      </c>
      <c r="B456" s="13">
        <v>1.3806300000000001E-2</v>
      </c>
      <c r="C456" s="13">
        <v>1.8175710000000001E-2</v>
      </c>
      <c r="D456" s="13">
        <v>0.29890739999999999</v>
      </c>
      <c r="E456" s="13">
        <v>1.239182</v>
      </c>
      <c r="F456" s="11">
        <f t="shared" si="42"/>
        <v>1.55626511</v>
      </c>
      <c r="G456" s="13">
        <v>1.8086680000000001E-2</v>
      </c>
      <c r="H456" s="13">
        <v>0.30399749999999998</v>
      </c>
      <c r="I456" s="13">
        <v>1.2384980000000001</v>
      </c>
      <c r="J456" s="11">
        <f t="shared" si="43"/>
        <v>1.5605821800000002</v>
      </c>
      <c r="K456" s="12">
        <f t="shared" si="44"/>
        <v>1.558423645</v>
      </c>
      <c r="L456" s="13">
        <v>0.13376189999999999</v>
      </c>
      <c r="M456" s="13">
        <v>3.602114E-2</v>
      </c>
      <c r="N456" s="11">
        <f t="shared" si="45"/>
        <v>0.16978304</v>
      </c>
      <c r="O456" s="13">
        <v>0.13767280000000001</v>
      </c>
      <c r="P456" s="13">
        <v>3.9438500000000001E-2</v>
      </c>
      <c r="Q456" s="11">
        <f t="shared" si="46"/>
        <v>0.17711130000000003</v>
      </c>
      <c r="R456" s="12">
        <f t="shared" si="47"/>
        <v>0.17344717000000001</v>
      </c>
    </row>
    <row r="457" spans="1:18" x14ac:dyDescent="0.3">
      <c r="A457" s="10">
        <v>39538</v>
      </c>
      <c r="B457" s="13">
        <v>4.0430650000000004</v>
      </c>
      <c r="C457" s="13">
        <v>2.1777350000000001E-2</v>
      </c>
      <c r="D457" s="13">
        <v>0.2956609</v>
      </c>
      <c r="E457" s="13">
        <v>1.2563679999999999</v>
      </c>
      <c r="F457" s="11">
        <f t="shared" si="42"/>
        <v>1.5738062500000001</v>
      </c>
      <c r="G457" s="13">
        <v>2.172752E-2</v>
      </c>
      <c r="H457" s="13">
        <v>0.30093750000000002</v>
      </c>
      <c r="I457" s="13">
        <v>1.2557259999999999</v>
      </c>
      <c r="J457" s="11">
        <f t="shared" si="43"/>
        <v>1.57839102</v>
      </c>
      <c r="K457" s="12">
        <f t="shared" si="44"/>
        <v>1.5760986350000001</v>
      </c>
      <c r="L457" s="13">
        <v>0.13388530000000001</v>
      </c>
      <c r="M457" s="13">
        <v>3.9099269999999998E-2</v>
      </c>
      <c r="N457" s="11">
        <f t="shared" si="45"/>
        <v>0.17298457</v>
      </c>
      <c r="O457" s="13">
        <v>0.13727690000000001</v>
      </c>
      <c r="P457" s="13">
        <v>4.2374349999999998E-2</v>
      </c>
      <c r="Q457" s="11">
        <f t="shared" si="46"/>
        <v>0.17965125000000001</v>
      </c>
      <c r="R457" s="12">
        <f t="shared" si="47"/>
        <v>0.17631791000000002</v>
      </c>
    </row>
    <row r="458" spans="1:18" x14ac:dyDescent="0.3">
      <c r="A458" s="10">
        <v>39539</v>
      </c>
      <c r="B458" s="13">
        <v>0.95989139999999995</v>
      </c>
      <c r="C458" s="13">
        <v>2.2900980000000001E-2</v>
      </c>
      <c r="D458" s="13">
        <v>0.29370069999999998</v>
      </c>
      <c r="E458" s="13">
        <v>1.2612779999999999</v>
      </c>
      <c r="F458" s="11">
        <f t="shared" si="42"/>
        <v>1.5778796799999999</v>
      </c>
      <c r="G458" s="13">
        <v>2.2886589999999998E-2</v>
      </c>
      <c r="H458" s="13">
        <v>0.29909920000000001</v>
      </c>
      <c r="I458" s="13">
        <v>1.2606580000000001</v>
      </c>
      <c r="J458" s="11">
        <f t="shared" si="43"/>
        <v>1.5826437900000001</v>
      </c>
      <c r="K458" s="12">
        <f t="shared" si="44"/>
        <v>1.5802617350000001</v>
      </c>
      <c r="L458" s="13">
        <v>0.13384969999999999</v>
      </c>
      <c r="M458" s="13">
        <v>4.0157810000000002E-2</v>
      </c>
      <c r="N458" s="11">
        <f t="shared" si="45"/>
        <v>0.17400750999999998</v>
      </c>
      <c r="O458" s="13">
        <v>0.13688320000000001</v>
      </c>
      <c r="P458" s="13">
        <v>4.3427239999999999E-2</v>
      </c>
      <c r="Q458" s="11">
        <f t="shared" si="46"/>
        <v>0.18031044000000002</v>
      </c>
      <c r="R458" s="12">
        <f t="shared" si="47"/>
        <v>0.177158975</v>
      </c>
    </row>
    <row r="459" spans="1:18" x14ac:dyDescent="0.3">
      <c r="A459" s="10">
        <v>39540</v>
      </c>
      <c r="B459" s="13">
        <v>1.346641</v>
      </c>
      <c r="C459" s="13">
        <v>2.250833E-2</v>
      </c>
      <c r="D459" s="13">
        <v>0.29274169999999999</v>
      </c>
      <c r="E459" s="13">
        <v>1.2597510000000001</v>
      </c>
      <c r="F459" s="11">
        <f t="shared" si="42"/>
        <v>1.5750010300000001</v>
      </c>
      <c r="G459" s="13">
        <v>2.2528719999999999E-2</v>
      </c>
      <c r="H459" s="13">
        <v>0.29835889999999998</v>
      </c>
      <c r="I459" s="13">
        <v>1.2591380000000001</v>
      </c>
      <c r="J459" s="11">
        <f t="shared" si="43"/>
        <v>1.58002562</v>
      </c>
      <c r="K459" s="12">
        <f t="shared" si="44"/>
        <v>1.577513325</v>
      </c>
      <c r="L459" s="13">
        <v>0.13376209999999999</v>
      </c>
      <c r="M459" s="13">
        <v>3.9832949999999999E-2</v>
      </c>
      <c r="N459" s="11">
        <f t="shared" si="45"/>
        <v>0.17359505</v>
      </c>
      <c r="O459" s="13">
        <v>0.13655870000000001</v>
      </c>
      <c r="P459" s="13">
        <v>4.3123830000000002E-2</v>
      </c>
      <c r="Q459" s="11">
        <f t="shared" si="46"/>
        <v>0.17968253000000001</v>
      </c>
      <c r="R459" s="12">
        <f t="shared" si="47"/>
        <v>0.17663878999999999</v>
      </c>
    </row>
    <row r="460" spans="1:18" x14ac:dyDescent="0.3">
      <c r="A460" s="10">
        <v>39541</v>
      </c>
      <c r="B460" s="13">
        <v>0.74193019999999998</v>
      </c>
      <c r="C460" s="13">
        <v>2.210842E-2</v>
      </c>
      <c r="D460" s="13">
        <v>0.29161969999999998</v>
      </c>
      <c r="E460" s="13">
        <v>1.258356</v>
      </c>
      <c r="F460" s="11">
        <f t="shared" si="42"/>
        <v>1.57208412</v>
      </c>
      <c r="G460" s="13">
        <v>2.216185E-2</v>
      </c>
      <c r="H460" s="13">
        <v>0.29766049999999999</v>
      </c>
      <c r="I460" s="13">
        <v>1.257738</v>
      </c>
      <c r="J460" s="11">
        <f t="shared" si="43"/>
        <v>1.5775603499999999</v>
      </c>
      <c r="K460" s="12">
        <f t="shared" si="44"/>
        <v>1.5748222350000001</v>
      </c>
      <c r="L460" s="13">
        <v>0.13360369999999999</v>
      </c>
      <c r="M460" s="13">
        <v>3.9388979999999997E-2</v>
      </c>
      <c r="N460" s="11">
        <f t="shared" si="45"/>
        <v>0.17299267999999998</v>
      </c>
      <c r="O460" s="13">
        <v>0.1362467</v>
      </c>
      <c r="P460" s="13">
        <v>4.2690319999999997E-2</v>
      </c>
      <c r="Q460" s="11">
        <f t="shared" si="46"/>
        <v>0.17893702</v>
      </c>
      <c r="R460" s="12">
        <f t="shared" si="47"/>
        <v>0.17596485000000001</v>
      </c>
    </row>
    <row r="461" spans="1:18" x14ac:dyDescent="0.3">
      <c r="A461" s="10">
        <v>39542</v>
      </c>
      <c r="B461" s="13">
        <v>2.3392349999999999E-2</v>
      </c>
      <c r="C461" s="13">
        <v>2.1622880000000001E-2</v>
      </c>
      <c r="D461" s="13">
        <v>0.29066560000000002</v>
      </c>
      <c r="E461" s="13">
        <v>1.257118</v>
      </c>
      <c r="F461" s="11">
        <f t="shared" si="42"/>
        <v>1.56940648</v>
      </c>
      <c r="G461" s="13">
        <v>2.166804E-2</v>
      </c>
      <c r="H461" s="13">
        <v>0.29721619999999999</v>
      </c>
      <c r="I461" s="13">
        <v>1.256489</v>
      </c>
      <c r="J461" s="11">
        <f t="shared" si="43"/>
        <v>1.57537324</v>
      </c>
      <c r="K461" s="12">
        <f t="shared" si="44"/>
        <v>1.5723898599999999</v>
      </c>
      <c r="L461" s="13">
        <v>0.13337889999999999</v>
      </c>
      <c r="M461" s="13">
        <v>3.861639E-2</v>
      </c>
      <c r="N461" s="11">
        <f t="shared" si="45"/>
        <v>0.17199529</v>
      </c>
      <c r="O461" s="13">
        <v>0.13591839999999999</v>
      </c>
      <c r="P461" s="13">
        <v>4.1918169999999998E-2</v>
      </c>
      <c r="Q461" s="11">
        <f t="shared" si="46"/>
        <v>0.17783657</v>
      </c>
      <c r="R461" s="12">
        <f t="shared" si="47"/>
        <v>0.17491593</v>
      </c>
    </row>
    <row r="462" spans="1:18" x14ac:dyDescent="0.3">
      <c r="A462" s="10">
        <v>39543</v>
      </c>
      <c r="B462" s="13">
        <v>0</v>
      </c>
      <c r="C462" s="13">
        <v>2.1289140000000002E-2</v>
      </c>
      <c r="D462" s="13">
        <v>0.28959790000000002</v>
      </c>
      <c r="E462" s="13">
        <v>1.255881</v>
      </c>
      <c r="F462" s="11">
        <f t="shared" si="42"/>
        <v>1.5667680399999999</v>
      </c>
      <c r="G462" s="13">
        <v>2.1276699999999999E-2</v>
      </c>
      <c r="H462" s="13">
        <v>0.29662430000000001</v>
      </c>
      <c r="I462" s="13">
        <v>1.2552300000000001</v>
      </c>
      <c r="J462" s="11">
        <f t="shared" si="43"/>
        <v>1.5731310000000001</v>
      </c>
      <c r="K462" s="12">
        <f t="shared" si="44"/>
        <v>1.56994952</v>
      </c>
      <c r="L462" s="13">
        <v>0.133158</v>
      </c>
      <c r="M462" s="13">
        <v>3.7881680000000001E-2</v>
      </c>
      <c r="N462" s="11">
        <f t="shared" si="45"/>
        <v>0.17103968</v>
      </c>
      <c r="O462" s="13">
        <v>0.1356193</v>
      </c>
      <c r="P462" s="13">
        <v>4.1169770000000001E-2</v>
      </c>
      <c r="Q462" s="11">
        <f t="shared" si="46"/>
        <v>0.17678906999999999</v>
      </c>
      <c r="R462" s="12">
        <f t="shared" si="47"/>
        <v>0.17391437500000001</v>
      </c>
    </row>
    <row r="463" spans="1:18" x14ac:dyDescent="0.3">
      <c r="A463" s="10">
        <v>39544</v>
      </c>
      <c r="B463" s="13">
        <v>11.26225</v>
      </c>
      <c r="C463" s="13">
        <v>2.3030459999999999E-2</v>
      </c>
      <c r="D463" s="13">
        <v>0.28477409999999997</v>
      </c>
      <c r="E463" s="13">
        <v>1.253406</v>
      </c>
      <c r="F463" s="11">
        <f t="shared" si="42"/>
        <v>1.5612105599999999</v>
      </c>
      <c r="G463" s="13">
        <v>2.298797E-2</v>
      </c>
      <c r="H463" s="13">
        <v>0.29202119999999998</v>
      </c>
      <c r="I463" s="13">
        <v>1.252742</v>
      </c>
      <c r="J463" s="11">
        <f t="shared" si="43"/>
        <v>1.56775117</v>
      </c>
      <c r="K463" s="12">
        <f t="shared" si="44"/>
        <v>1.5644808649999999</v>
      </c>
      <c r="L463" s="13">
        <v>0.13295470000000001</v>
      </c>
      <c r="M463" s="13">
        <v>4.0065679999999999E-2</v>
      </c>
      <c r="N463" s="11">
        <f t="shared" si="45"/>
        <v>0.17302038</v>
      </c>
      <c r="O463" s="13">
        <v>0.13530829999999999</v>
      </c>
      <c r="P463" s="13">
        <v>4.3291080000000003E-2</v>
      </c>
      <c r="Q463" s="11">
        <f t="shared" si="46"/>
        <v>0.17859938</v>
      </c>
      <c r="R463" s="12">
        <f t="shared" si="47"/>
        <v>0.17580988</v>
      </c>
    </row>
    <row r="464" spans="1:18" x14ac:dyDescent="0.3">
      <c r="A464" s="10">
        <v>39545</v>
      </c>
      <c r="B464" s="13">
        <v>1379.2059999999999</v>
      </c>
      <c r="C464" s="13">
        <v>2.6699110000000002E-2</v>
      </c>
      <c r="D464" s="13">
        <v>0.27063979999999999</v>
      </c>
      <c r="E464" s="13">
        <v>1.2148680000000001</v>
      </c>
      <c r="F464" s="11">
        <f t="shared" si="42"/>
        <v>1.5122069100000002</v>
      </c>
      <c r="G464" s="13">
        <v>2.5401030000000002E-2</v>
      </c>
      <c r="H464" s="13">
        <v>0.280198</v>
      </c>
      <c r="I464" s="13">
        <v>1.211838</v>
      </c>
      <c r="J464" s="11">
        <f t="shared" si="43"/>
        <v>1.51743703</v>
      </c>
      <c r="K464" s="12">
        <f t="shared" si="44"/>
        <v>1.5148219700000001</v>
      </c>
      <c r="L464" s="13">
        <v>0.1224412</v>
      </c>
      <c r="M464" s="13">
        <v>3.9337370000000003E-2</v>
      </c>
      <c r="N464" s="11">
        <f t="shared" si="45"/>
        <v>0.16177857000000001</v>
      </c>
      <c r="O464" s="13">
        <v>0.1362622</v>
      </c>
      <c r="P464" s="13">
        <v>4.5091520000000003E-2</v>
      </c>
      <c r="Q464" s="11">
        <f t="shared" si="46"/>
        <v>0.18135372</v>
      </c>
      <c r="R464" s="12">
        <f t="shared" si="47"/>
        <v>0.171566145</v>
      </c>
    </row>
    <row r="465" spans="1:18" x14ac:dyDescent="0.3">
      <c r="A465" s="10">
        <v>39546</v>
      </c>
      <c r="B465" s="13">
        <v>569.85419999999999</v>
      </c>
      <c r="C465" s="13">
        <v>3.2581249999999999E-2</v>
      </c>
      <c r="D465" s="13">
        <v>0.24595020000000001</v>
      </c>
      <c r="E465" s="13">
        <v>1.1746220000000001</v>
      </c>
      <c r="F465" s="11">
        <f t="shared" si="42"/>
        <v>1.4531534500000001</v>
      </c>
      <c r="G465" s="13">
        <v>3.1709370000000001E-2</v>
      </c>
      <c r="H465" s="13">
        <v>0.25707099999999999</v>
      </c>
      <c r="I465" s="13">
        <v>1.1700090000000001</v>
      </c>
      <c r="J465" s="11">
        <f t="shared" si="43"/>
        <v>1.4587893700000001</v>
      </c>
      <c r="K465" s="12">
        <f t="shared" si="44"/>
        <v>1.4559714100000001</v>
      </c>
      <c r="L465" s="13">
        <v>0.1276351</v>
      </c>
      <c r="M465" s="13">
        <v>4.1411139999999999E-2</v>
      </c>
      <c r="N465" s="11">
        <f t="shared" si="45"/>
        <v>0.16904624000000001</v>
      </c>
      <c r="O465" s="13">
        <v>0.1443256</v>
      </c>
      <c r="P465" s="13">
        <v>4.8033739999999998E-2</v>
      </c>
      <c r="Q465" s="11">
        <f t="shared" si="46"/>
        <v>0.19235933999999999</v>
      </c>
      <c r="R465" s="12">
        <f t="shared" si="47"/>
        <v>0.18070279</v>
      </c>
    </row>
    <row r="466" spans="1:18" x14ac:dyDescent="0.3">
      <c r="A466" s="10">
        <v>39547</v>
      </c>
      <c r="B466" s="13">
        <v>204.0437</v>
      </c>
      <c r="C466" s="13">
        <v>3.048642E-2</v>
      </c>
      <c r="D466" s="13">
        <v>0.2379772</v>
      </c>
      <c r="E466" s="13">
        <v>1.144328</v>
      </c>
      <c r="F466" s="11">
        <f t="shared" si="42"/>
        <v>1.4127916200000001</v>
      </c>
      <c r="G466" s="13">
        <v>2.9918520000000001E-2</v>
      </c>
      <c r="H466" s="13">
        <v>0.24803910000000001</v>
      </c>
      <c r="I466" s="13">
        <v>1.1402110000000001</v>
      </c>
      <c r="J466" s="11">
        <f t="shared" si="43"/>
        <v>1.4181686200000001</v>
      </c>
      <c r="K466" s="12">
        <f t="shared" si="44"/>
        <v>1.4154801200000002</v>
      </c>
      <c r="L466" s="13">
        <v>0.12990579999999999</v>
      </c>
      <c r="M466" s="13">
        <v>4.055433E-2</v>
      </c>
      <c r="N466" s="11">
        <f t="shared" si="45"/>
        <v>0.17046012999999999</v>
      </c>
      <c r="O466" s="13">
        <v>0.1453882</v>
      </c>
      <c r="P466" s="13">
        <v>4.6679619999999998E-2</v>
      </c>
      <c r="Q466" s="11">
        <f t="shared" si="46"/>
        <v>0.19206782</v>
      </c>
      <c r="R466" s="12">
        <f t="shared" si="47"/>
        <v>0.18126397499999999</v>
      </c>
    </row>
    <row r="467" spans="1:18" x14ac:dyDescent="0.3">
      <c r="A467" s="10">
        <v>39548</v>
      </c>
      <c r="B467" s="13">
        <v>0.71757380000000004</v>
      </c>
      <c r="C467" s="13">
        <v>2.9473929999999999E-2</v>
      </c>
      <c r="D467" s="13">
        <v>0.2366106</v>
      </c>
      <c r="E467" s="13">
        <v>1.1405829999999999</v>
      </c>
      <c r="F467" s="11">
        <f t="shared" si="42"/>
        <v>1.40666753</v>
      </c>
      <c r="G467" s="13">
        <v>2.9446380000000001E-2</v>
      </c>
      <c r="H467" s="13">
        <v>0.24612490000000001</v>
      </c>
      <c r="I467" s="13">
        <v>1.1371800000000001</v>
      </c>
      <c r="J467" s="11">
        <f t="shared" si="43"/>
        <v>1.4127512800000002</v>
      </c>
      <c r="K467" s="12">
        <f t="shared" si="44"/>
        <v>1.4097094050000001</v>
      </c>
      <c r="L467" s="13">
        <v>0.13138269999999999</v>
      </c>
      <c r="M467" s="13">
        <v>4.0123510000000001E-2</v>
      </c>
      <c r="N467" s="11">
        <f t="shared" si="45"/>
        <v>0.17150620999999999</v>
      </c>
      <c r="O467" s="13">
        <v>0.14364650000000001</v>
      </c>
      <c r="P467" s="13">
        <v>4.5555650000000003E-2</v>
      </c>
      <c r="Q467" s="11">
        <f t="shared" si="46"/>
        <v>0.18920215000000001</v>
      </c>
      <c r="R467" s="12">
        <f t="shared" si="47"/>
        <v>0.18035418</v>
      </c>
    </row>
    <row r="468" spans="1:18" x14ac:dyDescent="0.3">
      <c r="A468" s="10">
        <v>39549</v>
      </c>
      <c r="B468" s="13">
        <v>266.90620000000001</v>
      </c>
      <c r="C468" s="13">
        <v>3.0025159999999999E-2</v>
      </c>
      <c r="D468" s="13">
        <v>0.23078090000000001</v>
      </c>
      <c r="E468" s="13">
        <v>1.128433</v>
      </c>
      <c r="F468" s="11">
        <f t="shared" si="42"/>
        <v>1.38923906</v>
      </c>
      <c r="G468" s="13">
        <v>3.035417E-2</v>
      </c>
      <c r="H468" s="13">
        <v>0.24115259999999999</v>
      </c>
      <c r="I468" s="13">
        <v>1.125048</v>
      </c>
      <c r="J468" s="11">
        <f t="shared" si="43"/>
        <v>1.3965547700000001</v>
      </c>
      <c r="K468" s="12">
        <f t="shared" si="44"/>
        <v>1.3928969150000001</v>
      </c>
      <c r="L468" s="13">
        <v>0.13236029999999999</v>
      </c>
      <c r="M468" s="13">
        <v>4.0267999999999998E-2</v>
      </c>
      <c r="N468" s="11">
        <f t="shared" si="45"/>
        <v>0.17262829999999998</v>
      </c>
      <c r="O468" s="13">
        <v>0.14436260000000001</v>
      </c>
      <c r="P468" s="13">
        <v>4.5599569999999999E-2</v>
      </c>
      <c r="Q468" s="11">
        <f t="shared" si="46"/>
        <v>0.18996217000000001</v>
      </c>
      <c r="R468" s="12">
        <f t="shared" si="47"/>
        <v>0.181295235</v>
      </c>
    </row>
    <row r="469" spans="1:18" x14ac:dyDescent="0.3">
      <c r="A469" s="10">
        <v>39550</v>
      </c>
      <c r="B469" s="13">
        <v>1.3782239999999999</v>
      </c>
      <c r="C469" s="13">
        <v>3.0304939999999999E-2</v>
      </c>
      <c r="D469" s="13">
        <v>0.22708329999999999</v>
      </c>
      <c r="E469" s="13">
        <v>1.123345</v>
      </c>
      <c r="F469" s="11">
        <f t="shared" si="42"/>
        <v>1.3807332400000001</v>
      </c>
      <c r="G469" s="13">
        <v>3.089364E-2</v>
      </c>
      <c r="H469" s="13">
        <v>0.2379531</v>
      </c>
      <c r="I469" s="13">
        <v>1.1200650000000001</v>
      </c>
      <c r="J469" s="11">
        <f t="shared" si="43"/>
        <v>1.3889117400000002</v>
      </c>
      <c r="K469" s="12">
        <f t="shared" si="44"/>
        <v>1.3848224900000001</v>
      </c>
      <c r="L469" s="13">
        <v>0.13331299999999999</v>
      </c>
      <c r="M469" s="13">
        <v>4.0347510000000003E-2</v>
      </c>
      <c r="N469" s="11">
        <f t="shared" si="45"/>
        <v>0.17366050999999999</v>
      </c>
      <c r="O469" s="13">
        <v>0.1444782</v>
      </c>
      <c r="P469" s="13">
        <v>4.5511309999999999E-2</v>
      </c>
      <c r="Q469" s="11">
        <f t="shared" si="46"/>
        <v>0.18998951</v>
      </c>
      <c r="R469" s="12">
        <f t="shared" si="47"/>
        <v>0.18182501000000001</v>
      </c>
    </row>
    <row r="470" spans="1:18" x14ac:dyDescent="0.3">
      <c r="A470" s="10">
        <v>39551</v>
      </c>
      <c r="B470" s="13">
        <v>0.54116299999999995</v>
      </c>
      <c r="C470" s="13">
        <v>2.9968410000000001E-2</v>
      </c>
      <c r="D470" s="13">
        <v>0.2258327</v>
      </c>
      <c r="E470" s="13">
        <v>1.1221540000000001</v>
      </c>
      <c r="F470" s="11">
        <f t="shared" si="42"/>
        <v>1.37795511</v>
      </c>
      <c r="G470" s="13">
        <v>3.0753019999999999E-2</v>
      </c>
      <c r="H470" s="13">
        <v>0.23654230000000001</v>
      </c>
      <c r="I470" s="13">
        <v>1.1193070000000001</v>
      </c>
      <c r="J470" s="11">
        <f t="shared" si="43"/>
        <v>1.3866023200000002</v>
      </c>
      <c r="K470" s="12">
        <f t="shared" si="44"/>
        <v>1.382278715</v>
      </c>
      <c r="L470" s="13">
        <v>0.13427620000000001</v>
      </c>
      <c r="M470" s="13">
        <v>3.9812729999999998E-2</v>
      </c>
      <c r="N470" s="11">
        <f t="shared" si="45"/>
        <v>0.17408893</v>
      </c>
      <c r="O470" s="13">
        <v>0.1432099</v>
      </c>
      <c r="P470" s="13">
        <v>4.4537180000000003E-2</v>
      </c>
      <c r="Q470" s="11">
        <f t="shared" si="46"/>
        <v>0.18774708000000001</v>
      </c>
      <c r="R470" s="12">
        <f t="shared" si="47"/>
        <v>0.18091800499999999</v>
      </c>
    </row>
    <row r="471" spans="1:18" x14ac:dyDescent="0.3">
      <c r="A471" s="10">
        <v>39552</v>
      </c>
      <c r="B471" s="13">
        <v>0.4117902</v>
      </c>
      <c r="C471" s="13">
        <v>2.9669190000000002E-2</v>
      </c>
      <c r="D471" s="13">
        <v>0.22436429999999999</v>
      </c>
      <c r="E471" s="13">
        <v>1.1209249999999999</v>
      </c>
      <c r="F471" s="11">
        <f t="shared" si="42"/>
        <v>1.37495849</v>
      </c>
      <c r="G471" s="13">
        <v>3.061643E-2</v>
      </c>
      <c r="H471" s="13">
        <v>0.23514460000000001</v>
      </c>
      <c r="I471" s="13">
        <v>1.118398</v>
      </c>
      <c r="J471" s="11">
        <f t="shared" si="43"/>
        <v>1.38415903</v>
      </c>
      <c r="K471" s="12">
        <f t="shared" si="44"/>
        <v>1.3795587600000001</v>
      </c>
      <c r="L471" s="13">
        <v>0.13495389999999999</v>
      </c>
      <c r="M471" s="13">
        <v>3.9221760000000001E-2</v>
      </c>
      <c r="N471" s="11">
        <f t="shared" si="45"/>
        <v>0.17417565999999998</v>
      </c>
      <c r="O471" s="13">
        <v>0.14222989999999999</v>
      </c>
      <c r="P471" s="13">
        <v>4.3606609999999997E-2</v>
      </c>
      <c r="Q471" s="11">
        <f t="shared" si="46"/>
        <v>0.18583650999999998</v>
      </c>
      <c r="R471" s="12">
        <f t="shared" si="47"/>
        <v>0.18000608499999998</v>
      </c>
    </row>
    <row r="472" spans="1:18" x14ac:dyDescent="0.3">
      <c r="A472" s="10">
        <v>39553</v>
      </c>
      <c r="B472" s="13">
        <v>0.2509769</v>
      </c>
      <c r="C472" s="13">
        <v>2.9379249999999999E-2</v>
      </c>
      <c r="D472" s="13">
        <v>0.2225203</v>
      </c>
      <c r="E472" s="13">
        <v>1.119721</v>
      </c>
      <c r="F472" s="11">
        <f t="shared" si="42"/>
        <v>1.37162055</v>
      </c>
      <c r="G472" s="13">
        <v>3.0526069999999999E-2</v>
      </c>
      <c r="H472" s="13">
        <v>0.2336086</v>
      </c>
      <c r="I472" s="13">
        <v>1.117413</v>
      </c>
      <c r="J472" s="11">
        <f t="shared" si="43"/>
        <v>1.38154767</v>
      </c>
      <c r="K472" s="12">
        <f t="shared" si="44"/>
        <v>1.37658411</v>
      </c>
      <c r="L472" s="13">
        <v>0.1353713</v>
      </c>
      <c r="M472" s="13">
        <v>3.8614589999999997E-2</v>
      </c>
      <c r="N472" s="11">
        <f t="shared" si="45"/>
        <v>0.17398589</v>
      </c>
      <c r="O472" s="13">
        <v>0.14144780000000001</v>
      </c>
      <c r="P472" s="13">
        <v>4.2726760000000003E-2</v>
      </c>
      <c r="Q472" s="11">
        <f t="shared" si="46"/>
        <v>0.18417456000000001</v>
      </c>
      <c r="R472" s="12">
        <f t="shared" si="47"/>
        <v>0.17908022500000001</v>
      </c>
    </row>
    <row r="473" spans="1:18" x14ac:dyDescent="0.3">
      <c r="A473" s="10">
        <v>39554</v>
      </c>
      <c r="B473" s="13">
        <v>0.16064300000000001</v>
      </c>
      <c r="C473" s="13">
        <v>2.917032E-2</v>
      </c>
      <c r="D473" s="13">
        <v>0.22045880000000001</v>
      </c>
      <c r="E473" s="13">
        <v>1.1185700000000001</v>
      </c>
      <c r="F473" s="11">
        <f t="shared" si="42"/>
        <v>1.3681991200000001</v>
      </c>
      <c r="G473" s="13">
        <v>3.0517099999999998E-2</v>
      </c>
      <c r="H473" s="13">
        <v>0.2319011</v>
      </c>
      <c r="I473" s="13">
        <v>1.116401</v>
      </c>
      <c r="J473" s="11">
        <f t="shared" si="43"/>
        <v>1.3788191999999999</v>
      </c>
      <c r="K473" s="12">
        <f t="shared" si="44"/>
        <v>1.37350916</v>
      </c>
      <c r="L473" s="13">
        <v>0.1355761</v>
      </c>
      <c r="M473" s="13">
        <v>3.8011789999999997E-2</v>
      </c>
      <c r="N473" s="11">
        <f t="shared" si="45"/>
        <v>0.17358788999999999</v>
      </c>
      <c r="O473" s="13">
        <v>0.14078579999999999</v>
      </c>
      <c r="P473" s="13">
        <v>4.1897780000000003E-2</v>
      </c>
      <c r="Q473" s="11">
        <f t="shared" si="46"/>
        <v>0.18268357999999998</v>
      </c>
      <c r="R473" s="12">
        <f t="shared" si="47"/>
        <v>0.17813573499999999</v>
      </c>
    </row>
    <row r="474" spans="1:18" x14ac:dyDescent="0.3">
      <c r="A474" s="10">
        <v>39555</v>
      </c>
      <c r="B474" s="13">
        <v>0.18858330000000001</v>
      </c>
      <c r="C474" s="13">
        <v>2.9086839999999999E-2</v>
      </c>
      <c r="D474" s="13">
        <v>0.2183995</v>
      </c>
      <c r="E474" s="13">
        <v>1.1174759999999999</v>
      </c>
      <c r="F474" s="11">
        <f t="shared" si="42"/>
        <v>1.3649623399999999</v>
      </c>
      <c r="G474" s="13">
        <v>3.05606E-2</v>
      </c>
      <c r="H474" s="13">
        <v>0.23012560000000001</v>
      </c>
      <c r="I474" s="13">
        <v>1.1153960000000001</v>
      </c>
      <c r="J474" s="11">
        <f t="shared" si="43"/>
        <v>1.3760822000000001</v>
      </c>
      <c r="K474" s="12">
        <f t="shared" si="44"/>
        <v>1.3705222699999999</v>
      </c>
      <c r="L474" s="13">
        <v>0.13566829999999999</v>
      </c>
      <c r="M474" s="13">
        <v>3.7405229999999998E-2</v>
      </c>
      <c r="N474" s="11">
        <f t="shared" si="45"/>
        <v>0.17307352999999998</v>
      </c>
      <c r="O474" s="13">
        <v>0.1402379</v>
      </c>
      <c r="P474" s="13">
        <v>4.1106360000000002E-2</v>
      </c>
      <c r="Q474" s="11">
        <f t="shared" si="46"/>
        <v>0.18134426000000001</v>
      </c>
      <c r="R474" s="12">
        <f t="shared" si="47"/>
        <v>0.17720889499999998</v>
      </c>
    </row>
    <row r="475" spans="1:18" x14ac:dyDescent="0.3">
      <c r="A475" s="10">
        <v>39556</v>
      </c>
      <c r="B475" s="13">
        <v>0.1718837</v>
      </c>
      <c r="C475" s="13">
        <v>2.9059640000000001E-2</v>
      </c>
      <c r="D475" s="13">
        <v>0.21628020000000001</v>
      </c>
      <c r="E475" s="13">
        <v>1.116438</v>
      </c>
      <c r="F475" s="11">
        <f t="shared" si="42"/>
        <v>1.36177784</v>
      </c>
      <c r="G475" s="13">
        <v>3.0625309999999999E-2</v>
      </c>
      <c r="H475" s="13">
        <v>0.22835349999999999</v>
      </c>
      <c r="I475" s="13">
        <v>1.114411</v>
      </c>
      <c r="J475" s="11">
        <f t="shared" si="43"/>
        <v>1.3733898099999999</v>
      </c>
      <c r="K475" s="12">
        <f t="shared" si="44"/>
        <v>1.3675838250000001</v>
      </c>
      <c r="L475" s="13">
        <v>0.13567670000000001</v>
      </c>
      <c r="M475" s="13">
        <v>3.6786680000000002E-2</v>
      </c>
      <c r="N475" s="11">
        <f t="shared" si="45"/>
        <v>0.17246338</v>
      </c>
      <c r="O475" s="13">
        <v>0.13978460000000001</v>
      </c>
      <c r="P475" s="13">
        <v>4.033925E-2</v>
      </c>
      <c r="Q475" s="11">
        <f t="shared" si="46"/>
        <v>0.18012385</v>
      </c>
      <c r="R475" s="12">
        <f t="shared" si="47"/>
        <v>0.17629361500000001</v>
      </c>
    </row>
    <row r="476" spans="1:18" x14ac:dyDescent="0.3">
      <c r="A476" s="10">
        <v>39557</v>
      </c>
      <c r="B476" s="13">
        <v>0.14635770000000001</v>
      </c>
      <c r="C476" s="13">
        <v>2.9055359999999999E-2</v>
      </c>
      <c r="D476" s="13">
        <v>0.21400150000000001</v>
      </c>
      <c r="E476" s="13">
        <v>1.115456</v>
      </c>
      <c r="F476" s="11">
        <f t="shared" si="42"/>
        <v>1.35851286</v>
      </c>
      <c r="G476" s="13">
        <v>3.0690410000000001E-2</v>
      </c>
      <c r="H476" s="13">
        <v>0.22658049999999999</v>
      </c>
      <c r="I476" s="13">
        <v>1.1134500000000001</v>
      </c>
      <c r="J476" s="11">
        <f t="shared" si="43"/>
        <v>1.3707209100000002</v>
      </c>
      <c r="K476" s="12">
        <f t="shared" si="44"/>
        <v>1.3646168850000002</v>
      </c>
      <c r="L476" s="13">
        <v>0.13563210000000001</v>
      </c>
      <c r="M476" s="13">
        <v>3.6153169999999998E-2</v>
      </c>
      <c r="N476" s="11">
        <f t="shared" si="45"/>
        <v>0.17178526999999999</v>
      </c>
      <c r="O476" s="13">
        <v>0.1394176</v>
      </c>
      <c r="P476" s="13">
        <v>3.9586900000000001E-2</v>
      </c>
      <c r="Q476" s="11">
        <f t="shared" si="46"/>
        <v>0.17900450000000001</v>
      </c>
      <c r="R476" s="12">
        <f t="shared" si="47"/>
        <v>0.175394885</v>
      </c>
    </row>
    <row r="477" spans="1:18" x14ac:dyDescent="0.3">
      <c r="A477" s="10">
        <v>39558</v>
      </c>
      <c r="B477" s="13">
        <v>0.15234149999999999</v>
      </c>
      <c r="C477" s="13">
        <v>2.911795E-2</v>
      </c>
      <c r="D477" s="13">
        <v>0.2116575</v>
      </c>
      <c r="E477" s="13">
        <v>1.1145350000000001</v>
      </c>
      <c r="F477" s="11">
        <f t="shared" si="42"/>
        <v>1.3553104500000002</v>
      </c>
      <c r="G477" s="13">
        <v>3.0766450000000001E-2</v>
      </c>
      <c r="H477" s="13">
        <v>0.2248095</v>
      </c>
      <c r="I477" s="13">
        <v>1.112522</v>
      </c>
      <c r="J477" s="11">
        <f t="shared" si="43"/>
        <v>1.3680979500000001</v>
      </c>
      <c r="K477" s="12">
        <f t="shared" si="44"/>
        <v>1.3617042000000001</v>
      </c>
      <c r="L477" s="13">
        <v>0.13555439999999999</v>
      </c>
      <c r="M477" s="13">
        <v>3.550652E-2</v>
      </c>
      <c r="N477" s="11">
        <f t="shared" si="45"/>
        <v>0.17106092000000001</v>
      </c>
      <c r="O477" s="13">
        <v>0.1391105</v>
      </c>
      <c r="P477" s="13">
        <v>3.8844240000000002E-2</v>
      </c>
      <c r="Q477" s="11">
        <f t="shared" si="46"/>
        <v>0.17795474</v>
      </c>
      <c r="R477" s="12">
        <f t="shared" si="47"/>
        <v>0.17450783</v>
      </c>
    </row>
    <row r="478" spans="1:18" x14ac:dyDescent="0.3">
      <c r="A478" s="10">
        <v>39559</v>
      </c>
      <c r="B478" s="13">
        <v>8.421112E-2</v>
      </c>
      <c r="C478" s="13">
        <v>2.918047E-2</v>
      </c>
      <c r="D478" s="13">
        <v>0.2091095</v>
      </c>
      <c r="E478" s="13">
        <v>1.113672</v>
      </c>
      <c r="F478" s="11">
        <f t="shared" si="42"/>
        <v>1.3519619700000001</v>
      </c>
      <c r="G478" s="13">
        <v>3.0856069999999999E-2</v>
      </c>
      <c r="H478" s="13">
        <v>0.22301860000000001</v>
      </c>
      <c r="I478" s="13">
        <v>1.1116280000000001</v>
      </c>
      <c r="J478" s="11">
        <f t="shared" si="43"/>
        <v>1.3655026700000001</v>
      </c>
      <c r="K478" s="12">
        <f t="shared" si="44"/>
        <v>1.3587323200000001</v>
      </c>
      <c r="L478" s="13">
        <v>0.13543359999999999</v>
      </c>
      <c r="M478" s="13">
        <v>3.4849100000000001E-2</v>
      </c>
      <c r="N478" s="11">
        <f t="shared" si="45"/>
        <v>0.17028269999999998</v>
      </c>
      <c r="O478" s="13">
        <v>0.13884740000000001</v>
      </c>
      <c r="P478" s="13">
        <v>3.8107729999999999E-2</v>
      </c>
      <c r="Q478" s="11">
        <f t="shared" si="46"/>
        <v>0.17695513000000002</v>
      </c>
      <c r="R478" s="12">
        <f t="shared" si="47"/>
        <v>0.17361891499999998</v>
      </c>
    </row>
    <row r="479" spans="1:18" x14ac:dyDescent="0.3">
      <c r="A479" s="10">
        <v>39560</v>
      </c>
      <c r="B479" s="13">
        <v>2.2924690000000001E-2</v>
      </c>
      <c r="C479" s="13">
        <v>2.9253709999999999E-2</v>
      </c>
      <c r="D479" s="13">
        <v>0.20628260000000001</v>
      </c>
      <c r="E479" s="13">
        <v>1.112868</v>
      </c>
      <c r="F479" s="11">
        <f t="shared" si="42"/>
        <v>1.3484043100000001</v>
      </c>
      <c r="G479" s="13">
        <v>3.0960689999999999E-2</v>
      </c>
      <c r="H479" s="13">
        <v>0.2211583</v>
      </c>
      <c r="I479" s="13">
        <v>1.110768</v>
      </c>
      <c r="J479" s="11">
        <f t="shared" si="43"/>
        <v>1.36288699</v>
      </c>
      <c r="K479" s="12">
        <f t="shared" si="44"/>
        <v>1.35564565</v>
      </c>
      <c r="L479" s="13">
        <v>0.13527249999999999</v>
      </c>
      <c r="M479" s="13">
        <v>3.4181240000000002E-2</v>
      </c>
      <c r="N479" s="11">
        <f t="shared" si="45"/>
        <v>0.16945373999999999</v>
      </c>
      <c r="O479" s="13">
        <v>0.13861200000000001</v>
      </c>
      <c r="P479" s="13">
        <v>3.737422E-2</v>
      </c>
      <c r="Q479" s="11">
        <f t="shared" si="46"/>
        <v>0.17598622000000003</v>
      </c>
      <c r="R479" s="12">
        <f t="shared" si="47"/>
        <v>0.17271998</v>
      </c>
    </row>
    <row r="480" spans="1:18" x14ac:dyDescent="0.3">
      <c r="A480" s="10">
        <v>39561</v>
      </c>
      <c r="B480" s="13">
        <v>1.7107240000000001E-3</v>
      </c>
      <c r="C480" s="13">
        <v>2.9398000000000001E-2</v>
      </c>
      <c r="D480" s="13">
        <v>0.20330490000000001</v>
      </c>
      <c r="E480" s="13">
        <v>1.1121099999999999</v>
      </c>
      <c r="F480" s="11">
        <f t="shared" si="42"/>
        <v>1.3448129</v>
      </c>
      <c r="G480" s="13">
        <v>3.1107760000000002E-2</v>
      </c>
      <c r="H480" s="13">
        <v>0.21919440000000001</v>
      </c>
      <c r="I480" s="13">
        <v>1.1099289999999999</v>
      </c>
      <c r="J480" s="11">
        <f t="shared" si="43"/>
        <v>1.3602311599999999</v>
      </c>
      <c r="K480" s="12">
        <f t="shared" si="44"/>
        <v>1.3525220299999998</v>
      </c>
      <c r="L480" s="13">
        <v>0.135103</v>
      </c>
      <c r="M480" s="13">
        <v>3.3508999999999997E-2</v>
      </c>
      <c r="N480" s="11">
        <f t="shared" si="45"/>
        <v>0.16861199999999998</v>
      </c>
      <c r="O480" s="13">
        <v>0.13840569999999999</v>
      </c>
      <c r="P480" s="13">
        <v>3.6644360000000001E-2</v>
      </c>
      <c r="Q480" s="11">
        <f t="shared" si="46"/>
        <v>0.17505006000000001</v>
      </c>
      <c r="R480" s="12">
        <f t="shared" si="47"/>
        <v>0.17183103</v>
      </c>
    </row>
    <row r="481" spans="1:18" x14ac:dyDescent="0.3">
      <c r="A481" s="10">
        <v>39562</v>
      </c>
      <c r="B481" s="13">
        <v>4.5247890000000004E-3</v>
      </c>
      <c r="C481" s="13">
        <v>2.9625039999999998E-2</v>
      </c>
      <c r="D481" s="13">
        <v>0.20024739999999999</v>
      </c>
      <c r="E481" s="13">
        <v>1.1113770000000001</v>
      </c>
      <c r="F481" s="11">
        <f t="shared" si="42"/>
        <v>1.3412494400000001</v>
      </c>
      <c r="G481" s="13">
        <v>3.1319140000000002E-2</v>
      </c>
      <c r="H481" s="13">
        <v>0.2171044</v>
      </c>
      <c r="I481" s="13">
        <v>1.109094</v>
      </c>
      <c r="J481" s="11">
        <f t="shared" si="43"/>
        <v>1.3575175399999999</v>
      </c>
      <c r="K481" s="12">
        <f t="shared" si="44"/>
        <v>1.3493834900000001</v>
      </c>
      <c r="L481" s="13">
        <v>0.13492509999999999</v>
      </c>
      <c r="M481" s="13">
        <v>3.283838E-2</v>
      </c>
      <c r="N481" s="11">
        <f t="shared" si="45"/>
        <v>0.16776347999999999</v>
      </c>
      <c r="O481" s="13">
        <v>0.13821330000000001</v>
      </c>
      <c r="P481" s="13">
        <v>3.5919640000000003E-2</v>
      </c>
      <c r="Q481" s="11">
        <f t="shared" si="46"/>
        <v>0.17413294000000001</v>
      </c>
      <c r="R481" s="12">
        <f t="shared" si="47"/>
        <v>0.17094820999999999</v>
      </c>
    </row>
    <row r="482" spans="1:18" x14ac:dyDescent="0.3">
      <c r="A482" s="10">
        <v>39563</v>
      </c>
      <c r="B482" s="13">
        <v>1.713462E-3</v>
      </c>
      <c r="C482" s="13">
        <v>2.9931570000000001E-2</v>
      </c>
      <c r="D482" s="13">
        <v>0.19716929999999999</v>
      </c>
      <c r="E482" s="13">
        <v>1.110652</v>
      </c>
      <c r="F482" s="11">
        <f t="shared" si="42"/>
        <v>1.3377528699999999</v>
      </c>
      <c r="G482" s="13">
        <v>3.1593929999999999E-2</v>
      </c>
      <c r="H482" s="13">
        <v>0.2149025</v>
      </c>
      <c r="I482" s="13">
        <v>1.108257</v>
      </c>
      <c r="J482" s="11">
        <f t="shared" si="43"/>
        <v>1.3547534300000001</v>
      </c>
      <c r="K482" s="12">
        <f t="shared" si="44"/>
        <v>1.3462531499999999</v>
      </c>
      <c r="L482" s="13">
        <v>0.13474820000000001</v>
      </c>
      <c r="M482" s="13">
        <v>3.2170789999999998E-2</v>
      </c>
      <c r="N482" s="11">
        <f t="shared" si="45"/>
        <v>0.16691899000000002</v>
      </c>
      <c r="O482" s="13">
        <v>0.13803389999999999</v>
      </c>
      <c r="P482" s="13">
        <v>3.5199889999999998E-2</v>
      </c>
      <c r="Q482" s="11">
        <f t="shared" si="46"/>
        <v>0.17323379</v>
      </c>
      <c r="R482" s="12">
        <f t="shared" si="47"/>
        <v>0.17007639000000002</v>
      </c>
    </row>
    <row r="483" spans="1:18" x14ac:dyDescent="0.3">
      <c r="A483" s="10">
        <v>39564</v>
      </c>
      <c r="B483" s="13">
        <v>1.190613E-5</v>
      </c>
      <c r="C483" s="13">
        <v>3.025535E-2</v>
      </c>
      <c r="D483" s="13">
        <v>0.19397710000000001</v>
      </c>
      <c r="E483" s="13">
        <v>1.1099460000000001</v>
      </c>
      <c r="F483" s="11">
        <f t="shared" si="42"/>
        <v>1.33417845</v>
      </c>
      <c r="G483" s="13">
        <v>3.1921289999999998E-2</v>
      </c>
      <c r="H483" s="13">
        <v>0.2125956</v>
      </c>
      <c r="I483" s="13">
        <v>1.1074349999999999</v>
      </c>
      <c r="J483" s="11">
        <f t="shared" si="43"/>
        <v>1.35195189</v>
      </c>
      <c r="K483" s="12">
        <f t="shared" si="44"/>
        <v>1.34306517</v>
      </c>
      <c r="L483" s="13">
        <v>0.13456199999999999</v>
      </c>
      <c r="M483" s="13">
        <v>3.1507029999999998E-2</v>
      </c>
      <c r="N483" s="11">
        <f t="shared" si="45"/>
        <v>0.16606902999999998</v>
      </c>
      <c r="O483" s="13">
        <v>0.13786689999999999</v>
      </c>
      <c r="P483" s="13">
        <v>3.4485090000000003E-2</v>
      </c>
      <c r="Q483" s="11">
        <f t="shared" si="46"/>
        <v>0.17235198999999998</v>
      </c>
      <c r="R483" s="12">
        <f t="shared" si="47"/>
        <v>0.16921050999999998</v>
      </c>
    </row>
    <row r="484" spans="1:18" x14ac:dyDescent="0.3">
      <c r="A484" s="10">
        <v>39565</v>
      </c>
      <c r="B484" s="13">
        <v>0</v>
      </c>
      <c r="C484" s="13">
        <v>3.0589809999999999E-2</v>
      </c>
      <c r="D484" s="13">
        <v>0.1906119</v>
      </c>
      <c r="E484" s="13">
        <v>1.10927</v>
      </c>
      <c r="F484" s="11">
        <f t="shared" si="42"/>
        <v>1.3304717099999999</v>
      </c>
      <c r="G484" s="13">
        <v>3.2295829999999998E-2</v>
      </c>
      <c r="H484" s="13">
        <v>0.21016360000000001</v>
      </c>
      <c r="I484" s="13">
        <v>1.1066339999999999</v>
      </c>
      <c r="J484" s="11">
        <f t="shared" si="43"/>
        <v>1.3490934299999999</v>
      </c>
      <c r="K484" s="12">
        <f t="shared" si="44"/>
        <v>1.3397825699999999</v>
      </c>
      <c r="L484" s="13">
        <v>0.13435939999999999</v>
      </c>
      <c r="M484" s="13">
        <v>3.0848270000000001E-2</v>
      </c>
      <c r="N484" s="11">
        <f t="shared" si="45"/>
        <v>0.16520767</v>
      </c>
      <c r="O484" s="13">
        <v>0.1377042</v>
      </c>
      <c r="P484" s="13">
        <v>3.3775840000000001E-2</v>
      </c>
      <c r="Q484" s="11">
        <f t="shared" si="46"/>
        <v>0.17148004</v>
      </c>
      <c r="R484" s="12">
        <f t="shared" si="47"/>
        <v>0.16834385499999999</v>
      </c>
    </row>
    <row r="485" spans="1:18" x14ac:dyDescent="0.3">
      <c r="A485" s="10">
        <v>39566</v>
      </c>
      <c r="B485" s="13">
        <v>0</v>
      </c>
      <c r="C485" s="13">
        <v>3.1122830000000001E-2</v>
      </c>
      <c r="D485" s="13">
        <v>0.187503</v>
      </c>
      <c r="E485" s="13">
        <v>1.108619</v>
      </c>
      <c r="F485" s="11">
        <f t="shared" si="42"/>
        <v>1.3272448299999999</v>
      </c>
      <c r="G485" s="13">
        <v>3.2746400000000002E-2</v>
      </c>
      <c r="H485" s="13">
        <v>0.20765990000000001</v>
      </c>
      <c r="I485" s="13">
        <v>1.105855</v>
      </c>
      <c r="J485" s="11">
        <f t="shared" si="43"/>
        <v>1.3462613000000001</v>
      </c>
      <c r="K485" s="12">
        <f t="shared" si="44"/>
        <v>1.3367530649999999</v>
      </c>
      <c r="L485" s="13">
        <v>0.13420589999999999</v>
      </c>
      <c r="M485" s="13">
        <v>3.019554E-2</v>
      </c>
      <c r="N485" s="11">
        <f t="shared" si="45"/>
        <v>0.16440143999999998</v>
      </c>
      <c r="O485" s="13">
        <v>0.1375557</v>
      </c>
      <c r="P485" s="13">
        <v>3.3072450000000003E-2</v>
      </c>
      <c r="Q485" s="11">
        <f t="shared" si="46"/>
        <v>0.17062815000000001</v>
      </c>
      <c r="R485" s="12">
        <f t="shared" si="47"/>
        <v>0.16751479499999999</v>
      </c>
    </row>
    <row r="486" spans="1:18" x14ac:dyDescent="0.3">
      <c r="A486" s="10">
        <v>39567</v>
      </c>
      <c r="B486" s="13">
        <v>9.6819879999999997E-2</v>
      </c>
      <c r="C486" s="13">
        <v>3.206879E-2</v>
      </c>
      <c r="D486" s="13">
        <v>0.18545500000000001</v>
      </c>
      <c r="E486" s="13">
        <v>1.1079490000000001</v>
      </c>
      <c r="F486" s="11">
        <f t="shared" si="42"/>
        <v>1.3254727900000001</v>
      </c>
      <c r="G486" s="13">
        <v>3.3313799999999998E-2</v>
      </c>
      <c r="H486" s="13">
        <v>0.20526430000000001</v>
      </c>
      <c r="I486" s="13">
        <v>1.105094</v>
      </c>
      <c r="J486" s="11">
        <f t="shared" si="43"/>
        <v>1.3436721</v>
      </c>
      <c r="K486" s="12">
        <f t="shared" si="44"/>
        <v>1.3345724450000001</v>
      </c>
      <c r="L486" s="13">
        <v>0.13419220000000001</v>
      </c>
      <c r="M486" s="13">
        <v>2.9553510000000002E-2</v>
      </c>
      <c r="N486" s="11">
        <f t="shared" si="45"/>
        <v>0.16374571000000002</v>
      </c>
      <c r="O486" s="13">
        <v>0.1374377</v>
      </c>
      <c r="P486" s="13">
        <v>3.2377120000000002E-2</v>
      </c>
      <c r="Q486" s="11">
        <f t="shared" si="46"/>
        <v>0.16981482000000001</v>
      </c>
      <c r="R486" s="12">
        <f t="shared" si="47"/>
        <v>0.16678026500000001</v>
      </c>
    </row>
    <row r="487" spans="1:18" x14ac:dyDescent="0.3">
      <c r="A487" s="10">
        <v>39568</v>
      </c>
      <c r="B487" s="13">
        <v>4.4176220000000002E-2</v>
      </c>
      <c r="C487" s="13">
        <v>3.2599530000000002E-2</v>
      </c>
      <c r="D487" s="13">
        <v>0.1832124</v>
      </c>
      <c r="E487" s="13">
        <v>1.107224</v>
      </c>
      <c r="F487" s="11">
        <f t="shared" si="42"/>
        <v>1.3230359300000001</v>
      </c>
      <c r="G487" s="13">
        <v>3.3897709999999998E-2</v>
      </c>
      <c r="H487" s="13">
        <v>0.20295669999999999</v>
      </c>
      <c r="I487" s="13">
        <v>1.1043419999999999</v>
      </c>
      <c r="J487" s="11">
        <f t="shared" si="43"/>
        <v>1.34119641</v>
      </c>
      <c r="K487" s="12">
        <f t="shared" si="44"/>
        <v>1.3321161699999999</v>
      </c>
      <c r="L487" s="13">
        <v>0.13409879999999999</v>
      </c>
      <c r="M487" s="13">
        <v>2.8932550000000001E-2</v>
      </c>
      <c r="N487" s="11">
        <f t="shared" si="45"/>
        <v>0.16303134999999999</v>
      </c>
      <c r="O487" s="13">
        <v>0.13733219999999999</v>
      </c>
      <c r="P487" s="13">
        <v>3.1696509999999997E-2</v>
      </c>
      <c r="Q487" s="11">
        <f t="shared" si="46"/>
        <v>0.16902870999999997</v>
      </c>
      <c r="R487" s="12">
        <f t="shared" si="47"/>
        <v>0.16603003</v>
      </c>
    </row>
    <row r="488" spans="1:18" x14ac:dyDescent="0.3">
      <c r="A488" s="10">
        <v>39569</v>
      </c>
      <c r="B488" s="13">
        <v>161.63900000000001</v>
      </c>
      <c r="C488" s="13">
        <v>3.2915949999999999E-2</v>
      </c>
      <c r="D488" s="13">
        <v>0.1798855</v>
      </c>
      <c r="E488" s="13">
        <v>1.0713839999999999</v>
      </c>
      <c r="F488" s="11">
        <f t="shared" si="42"/>
        <v>1.2841854499999998</v>
      </c>
      <c r="G488" s="13">
        <v>3.4420069999999997E-2</v>
      </c>
      <c r="H488" s="13">
        <v>0.19897200000000001</v>
      </c>
      <c r="I488" s="13">
        <v>1.0681430000000001</v>
      </c>
      <c r="J488" s="11">
        <f t="shared" si="43"/>
        <v>1.3015350700000001</v>
      </c>
      <c r="K488" s="12">
        <f t="shared" si="44"/>
        <v>1.2928602599999999</v>
      </c>
      <c r="L488" s="13">
        <v>0.1328674</v>
      </c>
      <c r="M488" s="13">
        <v>2.826408E-2</v>
      </c>
      <c r="N488" s="11">
        <f t="shared" si="45"/>
        <v>0.16113147999999999</v>
      </c>
      <c r="O488" s="13">
        <v>0.137513</v>
      </c>
      <c r="P488" s="13">
        <v>3.126313E-2</v>
      </c>
      <c r="Q488" s="11">
        <f t="shared" si="46"/>
        <v>0.16877613</v>
      </c>
      <c r="R488" s="12">
        <f t="shared" si="47"/>
        <v>0.16495380500000001</v>
      </c>
    </row>
    <row r="489" spans="1:18" x14ac:dyDescent="0.3">
      <c r="A489" s="10">
        <v>39570</v>
      </c>
      <c r="B489" s="13">
        <v>0.20240720000000001</v>
      </c>
      <c r="C489" s="13">
        <v>3.2701620000000001E-2</v>
      </c>
      <c r="D489" s="13">
        <v>0.17829980000000001</v>
      </c>
      <c r="E489" s="13">
        <v>1.0682</v>
      </c>
      <c r="F489" s="11">
        <f t="shared" si="42"/>
        <v>1.2792014200000001</v>
      </c>
      <c r="G489" s="13">
        <v>3.4333330000000002E-2</v>
      </c>
      <c r="H489" s="13">
        <v>0.19739319999999999</v>
      </c>
      <c r="I489" s="13">
        <v>1.064918</v>
      </c>
      <c r="J489" s="11">
        <f t="shared" si="43"/>
        <v>1.29664453</v>
      </c>
      <c r="K489" s="12">
        <f t="shared" si="44"/>
        <v>1.2879229750000001</v>
      </c>
      <c r="L489" s="13">
        <v>0.13232340000000001</v>
      </c>
      <c r="M489" s="13">
        <v>2.7941400000000002E-2</v>
      </c>
      <c r="N489" s="11">
        <f t="shared" si="45"/>
        <v>0.16026480000000001</v>
      </c>
      <c r="O489" s="13">
        <v>0.1370469</v>
      </c>
      <c r="P489" s="13">
        <v>3.09059E-2</v>
      </c>
      <c r="Q489" s="11">
        <f t="shared" si="46"/>
        <v>0.16795280000000001</v>
      </c>
      <c r="R489" s="12">
        <f t="shared" si="47"/>
        <v>0.1641088</v>
      </c>
    </row>
    <row r="490" spans="1:18" x14ac:dyDescent="0.3">
      <c r="A490" s="10">
        <v>39571</v>
      </c>
      <c r="B490" s="13">
        <v>4.2779699999999997E-2</v>
      </c>
      <c r="C490" s="13">
        <v>3.2579780000000003E-2</v>
      </c>
      <c r="D490" s="13">
        <v>0.17638880000000001</v>
      </c>
      <c r="E490" s="13">
        <v>1.068004</v>
      </c>
      <c r="F490" s="11">
        <f t="shared" si="42"/>
        <v>1.27697258</v>
      </c>
      <c r="G490" s="13">
        <v>3.4352000000000001E-2</v>
      </c>
      <c r="H490" s="13">
        <v>0.19563530000000001</v>
      </c>
      <c r="I490" s="13">
        <v>1.0647549999999999</v>
      </c>
      <c r="J490" s="11">
        <f t="shared" si="43"/>
        <v>1.2947422999999998</v>
      </c>
      <c r="K490" s="12">
        <f t="shared" si="44"/>
        <v>1.28585744</v>
      </c>
      <c r="L490" s="13">
        <v>0.13203119999999999</v>
      </c>
      <c r="M490" s="13">
        <v>2.7568929999999998E-2</v>
      </c>
      <c r="N490" s="11">
        <f t="shared" si="45"/>
        <v>0.15960012999999998</v>
      </c>
      <c r="O490" s="13">
        <v>0.1365381</v>
      </c>
      <c r="P490" s="13">
        <v>3.043179E-2</v>
      </c>
      <c r="Q490" s="11">
        <f t="shared" si="46"/>
        <v>0.16696989000000001</v>
      </c>
      <c r="R490" s="12">
        <f t="shared" si="47"/>
        <v>0.16328501000000001</v>
      </c>
    </row>
    <row r="491" spans="1:18" x14ac:dyDescent="0.3">
      <c r="A491" s="10">
        <v>39572</v>
      </c>
      <c r="B491" s="13">
        <v>5.0265179999999996E-4</v>
      </c>
      <c r="C491" s="13">
        <v>3.2539199999999997E-2</v>
      </c>
      <c r="D491" s="13">
        <v>0.17433709999999999</v>
      </c>
      <c r="E491" s="13">
        <v>1.0678700000000001</v>
      </c>
      <c r="F491" s="11">
        <f t="shared" si="42"/>
        <v>1.2747463000000001</v>
      </c>
      <c r="G491" s="13">
        <v>3.440406E-2</v>
      </c>
      <c r="H491" s="13">
        <v>0.1938503</v>
      </c>
      <c r="I491" s="13">
        <v>1.0646450000000001</v>
      </c>
      <c r="J491" s="11">
        <f t="shared" si="43"/>
        <v>1.2928993600000001</v>
      </c>
      <c r="K491" s="12">
        <f t="shared" si="44"/>
        <v>1.2838228300000001</v>
      </c>
      <c r="L491" s="13">
        <v>0.13175239999999999</v>
      </c>
      <c r="M491" s="13">
        <v>2.717957E-2</v>
      </c>
      <c r="N491" s="11">
        <f t="shared" si="45"/>
        <v>0.15893196999999998</v>
      </c>
      <c r="O491" s="13">
        <v>0.13605619999999999</v>
      </c>
      <c r="P491" s="13">
        <v>2.9950560000000001E-2</v>
      </c>
      <c r="Q491" s="11">
        <f t="shared" si="46"/>
        <v>0.16600675999999998</v>
      </c>
      <c r="R491" s="12">
        <f t="shared" si="47"/>
        <v>0.16246936499999998</v>
      </c>
    </row>
    <row r="492" spans="1:18" x14ac:dyDescent="0.3">
      <c r="A492" s="10">
        <v>39573</v>
      </c>
      <c r="B492" s="13">
        <v>0</v>
      </c>
      <c r="C492" s="13">
        <v>3.2560529999999997E-2</v>
      </c>
      <c r="D492" s="13">
        <v>0.1721451</v>
      </c>
      <c r="E492" s="13">
        <v>1.0677680000000001</v>
      </c>
      <c r="F492" s="11">
        <f t="shared" si="42"/>
        <v>1.2724736300000001</v>
      </c>
      <c r="G492" s="13">
        <v>3.4488959999999999E-2</v>
      </c>
      <c r="H492" s="13">
        <v>0.1920473</v>
      </c>
      <c r="I492" s="13">
        <v>1.0645530000000001</v>
      </c>
      <c r="J492" s="11">
        <f t="shared" si="43"/>
        <v>1.2910892600000001</v>
      </c>
      <c r="K492" s="12">
        <f t="shared" si="44"/>
        <v>1.281781445</v>
      </c>
      <c r="L492" s="13">
        <v>0.13147239999999999</v>
      </c>
      <c r="M492" s="13">
        <v>2.6772919999999999E-2</v>
      </c>
      <c r="N492" s="11">
        <f t="shared" si="45"/>
        <v>0.15824531999999999</v>
      </c>
      <c r="O492" s="13">
        <v>0.13560520000000001</v>
      </c>
      <c r="P492" s="13">
        <v>2.94636E-2</v>
      </c>
      <c r="Q492" s="11">
        <f t="shared" si="46"/>
        <v>0.16506880000000002</v>
      </c>
      <c r="R492" s="12">
        <f t="shared" si="47"/>
        <v>0.16165706000000002</v>
      </c>
    </row>
    <row r="493" spans="1:18" x14ac:dyDescent="0.3">
      <c r="A493" s="10">
        <v>39574</v>
      </c>
      <c r="B493" s="13">
        <v>0</v>
      </c>
      <c r="C493" s="13">
        <v>3.2612790000000003E-2</v>
      </c>
      <c r="D493" s="13">
        <v>0.1697284</v>
      </c>
      <c r="E493" s="13">
        <v>1.067688</v>
      </c>
      <c r="F493" s="11">
        <f t="shared" si="42"/>
        <v>1.27002919</v>
      </c>
      <c r="G493" s="13">
        <v>3.4603580000000002E-2</v>
      </c>
      <c r="H493" s="13">
        <v>0.19020039999999999</v>
      </c>
      <c r="I493" s="13">
        <v>1.0644629999999999</v>
      </c>
      <c r="J493" s="11">
        <f t="shared" si="43"/>
        <v>1.2892669799999998</v>
      </c>
      <c r="K493" s="12">
        <f t="shared" si="44"/>
        <v>1.2796480849999998</v>
      </c>
      <c r="L493" s="13">
        <v>0.1311821</v>
      </c>
      <c r="M493" s="13">
        <v>2.635011E-2</v>
      </c>
      <c r="N493" s="11">
        <f t="shared" si="45"/>
        <v>0.15753221000000001</v>
      </c>
      <c r="O493" s="13">
        <v>0.13518859999999999</v>
      </c>
      <c r="P493" s="13">
        <v>2.8971520000000001E-2</v>
      </c>
      <c r="Q493" s="11">
        <f t="shared" si="46"/>
        <v>0.16416011999999999</v>
      </c>
      <c r="R493" s="12">
        <f t="shared" si="47"/>
        <v>0.16084616499999999</v>
      </c>
    </row>
    <row r="494" spans="1:18" x14ac:dyDescent="0.3">
      <c r="A494" s="10">
        <v>39575</v>
      </c>
      <c r="B494" s="13">
        <v>0</v>
      </c>
      <c r="C494" s="13">
        <v>3.2735729999999998E-2</v>
      </c>
      <c r="D494" s="13">
        <v>0.1671686</v>
      </c>
      <c r="E494" s="13">
        <v>1.067623</v>
      </c>
      <c r="F494" s="11">
        <f t="shared" si="42"/>
        <v>1.2675273300000001</v>
      </c>
      <c r="G494" s="13">
        <v>3.4754699999999999E-2</v>
      </c>
      <c r="H494" s="13">
        <v>0.1882886</v>
      </c>
      <c r="I494" s="13">
        <v>1.0643640000000001</v>
      </c>
      <c r="J494" s="11">
        <f t="shared" si="43"/>
        <v>1.2874073000000001</v>
      </c>
      <c r="K494" s="12">
        <f t="shared" si="44"/>
        <v>1.277467315</v>
      </c>
      <c r="L494" s="13">
        <v>0.13089290000000001</v>
      </c>
      <c r="M494" s="13">
        <v>2.5913760000000001E-2</v>
      </c>
      <c r="N494" s="11">
        <f t="shared" si="45"/>
        <v>0.15680666000000001</v>
      </c>
      <c r="O494" s="13">
        <v>0.13480429999999999</v>
      </c>
      <c r="P494" s="13">
        <v>2.8474940000000001E-2</v>
      </c>
      <c r="Q494" s="11">
        <f t="shared" si="46"/>
        <v>0.16327923999999999</v>
      </c>
      <c r="R494" s="12">
        <f t="shared" si="47"/>
        <v>0.16004295000000002</v>
      </c>
    </row>
    <row r="495" spans="1:18" x14ac:dyDescent="0.3">
      <c r="A495" s="10">
        <v>39576</v>
      </c>
      <c r="B495" s="13">
        <v>15.95255</v>
      </c>
      <c r="C495" s="13">
        <v>3.3002129999999998E-2</v>
      </c>
      <c r="D495" s="13">
        <v>0.1649294</v>
      </c>
      <c r="E495" s="13">
        <v>1.067121</v>
      </c>
      <c r="F495" s="11">
        <f t="shared" si="42"/>
        <v>1.26505253</v>
      </c>
      <c r="G495" s="13">
        <v>3.4922509999999997E-2</v>
      </c>
      <c r="H495" s="13">
        <v>0.18647929999999999</v>
      </c>
      <c r="I495" s="13">
        <v>1.063822</v>
      </c>
      <c r="J495" s="11">
        <f t="shared" si="43"/>
        <v>1.28522381</v>
      </c>
      <c r="K495" s="12">
        <f t="shared" si="44"/>
        <v>1.27513817</v>
      </c>
      <c r="L495" s="13">
        <v>0.13060069999999999</v>
      </c>
      <c r="M495" s="13">
        <v>2.5490410000000002E-2</v>
      </c>
      <c r="N495" s="11">
        <f t="shared" si="45"/>
        <v>0.15609110999999998</v>
      </c>
      <c r="O495" s="13">
        <v>0.13441639999999999</v>
      </c>
      <c r="P495" s="13">
        <v>2.8003480000000001E-2</v>
      </c>
      <c r="Q495" s="11">
        <f t="shared" si="46"/>
        <v>0.16241987999999999</v>
      </c>
      <c r="R495" s="12">
        <f t="shared" si="47"/>
        <v>0.15925549499999997</v>
      </c>
    </row>
    <row r="496" spans="1:18" x14ac:dyDescent="0.3">
      <c r="A496" s="10">
        <v>39577</v>
      </c>
      <c r="B496" s="13">
        <v>5.4846329999999996</v>
      </c>
      <c r="C496" s="13">
        <v>3.3352850000000003E-2</v>
      </c>
      <c r="D496" s="13">
        <v>0.16405749999999999</v>
      </c>
      <c r="E496" s="13">
        <v>1.065177</v>
      </c>
      <c r="F496" s="11">
        <f t="shared" si="42"/>
        <v>1.26258735</v>
      </c>
      <c r="G496" s="13">
        <v>3.5056959999999998E-2</v>
      </c>
      <c r="H496" s="13">
        <v>0.1853697</v>
      </c>
      <c r="I496" s="13">
        <v>1.0618909999999999</v>
      </c>
      <c r="J496" s="11">
        <f t="shared" si="43"/>
        <v>1.2823176599999999</v>
      </c>
      <c r="K496" s="12">
        <f t="shared" si="44"/>
        <v>1.272452505</v>
      </c>
      <c r="L496" s="13">
        <v>0.13013369999999999</v>
      </c>
      <c r="M496" s="13">
        <v>2.557682E-2</v>
      </c>
      <c r="N496" s="11">
        <f t="shared" si="45"/>
        <v>0.15571051999999999</v>
      </c>
      <c r="O496" s="13">
        <v>0.13383829999999999</v>
      </c>
      <c r="P496" s="13">
        <v>2.8065650000000001E-2</v>
      </c>
      <c r="Q496" s="11">
        <f t="shared" si="46"/>
        <v>0.16190394999999999</v>
      </c>
      <c r="R496" s="12">
        <f t="shared" si="47"/>
        <v>0.15880723499999999</v>
      </c>
    </row>
    <row r="497" spans="1:18" x14ac:dyDescent="0.3">
      <c r="A497" s="10">
        <v>39578</v>
      </c>
      <c r="B497" s="13">
        <v>1.14882</v>
      </c>
      <c r="C497" s="13">
        <v>3.3800820000000002E-2</v>
      </c>
      <c r="D497" s="13">
        <v>0.16235749999999999</v>
      </c>
      <c r="E497" s="13">
        <v>1.0658240000000001</v>
      </c>
      <c r="F497" s="11">
        <f t="shared" si="42"/>
        <v>1.26198232</v>
      </c>
      <c r="G497" s="13">
        <v>3.5482420000000001E-2</v>
      </c>
      <c r="H497" s="13">
        <v>0.18371889999999999</v>
      </c>
      <c r="I497" s="13">
        <v>1.062541</v>
      </c>
      <c r="J497" s="11">
        <f t="shared" si="43"/>
        <v>1.28174232</v>
      </c>
      <c r="K497" s="12">
        <f t="shared" si="44"/>
        <v>1.2718623199999999</v>
      </c>
      <c r="L497" s="13">
        <v>0.12991040000000001</v>
      </c>
      <c r="M497" s="13">
        <v>2.57393E-2</v>
      </c>
      <c r="N497" s="11">
        <f t="shared" si="45"/>
        <v>0.1556497</v>
      </c>
      <c r="O497" s="13">
        <v>0.1335266</v>
      </c>
      <c r="P497" s="13">
        <v>2.8200619999999999E-2</v>
      </c>
      <c r="Q497" s="11">
        <f t="shared" si="46"/>
        <v>0.16172722</v>
      </c>
      <c r="R497" s="12">
        <f t="shared" si="47"/>
        <v>0.15868846</v>
      </c>
    </row>
    <row r="498" spans="1:18" x14ac:dyDescent="0.3">
      <c r="A498" s="10">
        <v>39579</v>
      </c>
      <c r="B498" s="13">
        <v>0.27518589999999998</v>
      </c>
      <c r="C498" s="13">
        <v>3.3895380000000003E-2</v>
      </c>
      <c r="D498" s="13">
        <v>0.16032440000000001</v>
      </c>
      <c r="E498" s="13">
        <v>1.0655829999999999</v>
      </c>
      <c r="F498" s="11">
        <f t="shared" si="42"/>
        <v>1.25980278</v>
      </c>
      <c r="G498" s="13">
        <v>3.5610500000000003E-2</v>
      </c>
      <c r="H498" s="13">
        <v>0.1820543</v>
      </c>
      <c r="I498" s="13">
        <v>1.0622750000000001</v>
      </c>
      <c r="J498" s="11">
        <f t="shared" si="43"/>
        <v>1.2799398000000002</v>
      </c>
      <c r="K498" s="12">
        <f t="shared" si="44"/>
        <v>1.2698712900000002</v>
      </c>
      <c r="L498" s="13">
        <v>0.12962489999999999</v>
      </c>
      <c r="M498" s="13">
        <v>2.5237559999999999E-2</v>
      </c>
      <c r="N498" s="11">
        <f t="shared" si="45"/>
        <v>0.15486245999999998</v>
      </c>
      <c r="O498" s="13">
        <v>0.13320290000000001</v>
      </c>
      <c r="P498" s="13">
        <v>2.7676329999999999E-2</v>
      </c>
      <c r="Q498" s="11">
        <f t="shared" si="46"/>
        <v>0.16087923000000001</v>
      </c>
      <c r="R498" s="12">
        <f t="shared" si="47"/>
        <v>0.15787084499999998</v>
      </c>
    </row>
    <row r="499" spans="1:18" x14ac:dyDescent="0.3">
      <c r="A499" s="10">
        <v>39580</v>
      </c>
      <c r="B499" s="13">
        <v>0.2574475</v>
      </c>
      <c r="C499" s="13">
        <v>3.3980780000000002E-2</v>
      </c>
      <c r="D499" s="13">
        <v>0.15811030000000001</v>
      </c>
      <c r="E499" s="13">
        <v>1.0652980000000001</v>
      </c>
      <c r="F499" s="11">
        <f t="shared" si="42"/>
        <v>1.25738908</v>
      </c>
      <c r="G499" s="13">
        <v>3.5756950000000003E-2</v>
      </c>
      <c r="H499" s="13">
        <v>0.1803157</v>
      </c>
      <c r="I499" s="13">
        <v>1.0619529999999999</v>
      </c>
      <c r="J499" s="11">
        <f t="shared" si="43"/>
        <v>1.27802565</v>
      </c>
      <c r="K499" s="12">
        <f t="shared" si="44"/>
        <v>1.2677073650000001</v>
      </c>
      <c r="L499" s="13">
        <v>0.12933040000000001</v>
      </c>
      <c r="M499" s="13">
        <v>2.473125E-2</v>
      </c>
      <c r="N499" s="11">
        <f t="shared" si="45"/>
        <v>0.15406165000000002</v>
      </c>
      <c r="O499" s="13">
        <v>0.13289899999999999</v>
      </c>
      <c r="P499" s="13">
        <v>2.7140640000000001E-2</v>
      </c>
      <c r="Q499" s="11">
        <f t="shared" si="46"/>
        <v>0.16003963999999998</v>
      </c>
      <c r="R499" s="12">
        <f t="shared" si="47"/>
        <v>0.15705064499999999</v>
      </c>
    </row>
    <row r="500" spans="1:18" x14ac:dyDescent="0.3">
      <c r="A500" s="10">
        <v>39581</v>
      </c>
      <c r="B500" s="13">
        <v>2.6689829999999999</v>
      </c>
      <c r="C500" s="13">
        <v>3.4044440000000002E-2</v>
      </c>
      <c r="D500" s="13">
        <v>0.1557433</v>
      </c>
      <c r="E500" s="13">
        <v>1.064948</v>
      </c>
      <c r="F500" s="11">
        <f t="shared" si="42"/>
        <v>1.2547357400000001</v>
      </c>
      <c r="G500" s="13">
        <v>3.5925680000000002E-2</v>
      </c>
      <c r="H500" s="13">
        <v>0.17841299999999999</v>
      </c>
      <c r="I500" s="13">
        <v>1.0615429999999999</v>
      </c>
      <c r="J500" s="11">
        <f t="shared" si="43"/>
        <v>1.2758816799999999</v>
      </c>
      <c r="K500" s="12">
        <f t="shared" si="44"/>
        <v>1.26530871</v>
      </c>
      <c r="L500" s="13">
        <v>0.12900610000000001</v>
      </c>
      <c r="M500" s="13">
        <v>2.4247169999999998E-2</v>
      </c>
      <c r="N500" s="11">
        <f t="shared" si="45"/>
        <v>0.15325327</v>
      </c>
      <c r="O500" s="13">
        <v>0.13258510000000001</v>
      </c>
      <c r="P500" s="13">
        <v>2.6617990000000001E-2</v>
      </c>
      <c r="Q500" s="11">
        <f t="shared" si="46"/>
        <v>0.15920309000000002</v>
      </c>
      <c r="R500" s="12">
        <f t="shared" si="47"/>
        <v>0.15622817999999999</v>
      </c>
    </row>
    <row r="501" spans="1:18" x14ac:dyDescent="0.3">
      <c r="A501" s="10">
        <v>39582</v>
      </c>
      <c r="B501" s="13">
        <v>0.73468789999999995</v>
      </c>
      <c r="C501" s="13">
        <v>3.4110010000000003E-2</v>
      </c>
      <c r="D501" s="13">
        <v>0.1534575</v>
      </c>
      <c r="E501" s="13">
        <v>1.0645309999999999</v>
      </c>
      <c r="F501" s="11">
        <f t="shared" si="42"/>
        <v>1.2520985099999999</v>
      </c>
      <c r="G501" s="13">
        <v>3.6114279999999999E-2</v>
      </c>
      <c r="H501" s="13">
        <v>0.17636560000000001</v>
      </c>
      <c r="I501" s="13">
        <v>1.0610550000000001</v>
      </c>
      <c r="J501" s="11">
        <f t="shared" si="43"/>
        <v>1.2735348800000001</v>
      </c>
      <c r="K501" s="12">
        <f t="shared" si="44"/>
        <v>1.2628166950000002</v>
      </c>
      <c r="L501" s="13">
        <v>0.12865740000000001</v>
      </c>
      <c r="M501" s="13">
        <v>2.3800229999999999E-2</v>
      </c>
      <c r="N501" s="11">
        <f t="shared" si="45"/>
        <v>0.15245763000000001</v>
      </c>
      <c r="O501" s="13">
        <v>0.13224459999999999</v>
      </c>
      <c r="P501" s="13">
        <v>2.6123420000000001E-2</v>
      </c>
      <c r="Q501" s="11">
        <f t="shared" si="46"/>
        <v>0.15836802</v>
      </c>
      <c r="R501" s="12">
        <f t="shared" si="47"/>
        <v>0.155412825</v>
      </c>
    </row>
    <row r="502" spans="1:18" x14ac:dyDescent="0.3">
      <c r="A502" s="10">
        <v>39583</v>
      </c>
      <c r="B502" s="13">
        <v>0.27511869999999999</v>
      </c>
      <c r="C502" s="13">
        <v>3.4227309999999997E-2</v>
      </c>
      <c r="D502" s="13">
        <v>0.1510676</v>
      </c>
      <c r="E502" s="13">
        <v>1.064352</v>
      </c>
      <c r="F502" s="11">
        <f t="shared" si="42"/>
        <v>1.2496469100000001</v>
      </c>
      <c r="G502" s="13">
        <v>3.6357309999999997E-2</v>
      </c>
      <c r="H502" s="13">
        <v>0.17417589999999999</v>
      </c>
      <c r="I502" s="13">
        <v>1.0608089999999999</v>
      </c>
      <c r="J502" s="11">
        <f t="shared" si="43"/>
        <v>1.2713422099999998</v>
      </c>
      <c r="K502" s="12">
        <f t="shared" si="44"/>
        <v>1.2604945599999999</v>
      </c>
      <c r="L502" s="13">
        <v>0.12832859999999999</v>
      </c>
      <c r="M502" s="13">
        <v>2.3365980000000001E-2</v>
      </c>
      <c r="N502" s="11">
        <f t="shared" si="45"/>
        <v>0.15169458</v>
      </c>
      <c r="O502" s="13">
        <v>0.1319274</v>
      </c>
      <c r="P502" s="13">
        <v>2.5637900000000002E-2</v>
      </c>
      <c r="Q502" s="11">
        <f t="shared" si="46"/>
        <v>0.15756529999999999</v>
      </c>
      <c r="R502" s="12">
        <f t="shared" si="47"/>
        <v>0.15462993999999999</v>
      </c>
    </row>
    <row r="503" spans="1:18" x14ac:dyDescent="0.3">
      <c r="A503" s="10">
        <v>39584</v>
      </c>
      <c r="B503" s="13">
        <v>2.2839310000000002E-2</v>
      </c>
      <c r="C503" s="13">
        <v>3.4450309999999998E-2</v>
      </c>
      <c r="D503" s="13">
        <v>0.14861289999999999</v>
      </c>
      <c r="E503" s="13">
        <v>1.0642910000000001</v>
      </c>
      <c r="F503" s="11">
        <f t="shared" si="42"/>
        <v>1.2473542100000001</v>
      </c>
      <c r="G503" s="13">
        <v>3.6650530000000001E-2</v>
      </c>
      <c r="H503" s="13">
        <v>0.17193829999999999</v>
      </c>
      <c r="I503" s="13">
        <v>1.060683</v>
      </c>
      <c r="J503" s="11">
        <f t="shared" si="43"/>
        <v>1.2692718300000001</v>
      </c>
      <c r="K503" s="12">
        <f t="shared" si="44"/>
        <v>1.2583130200000001</v>
      </c>
      <c r="L503" s="13">
        <v>0.12802730000000001</v>
      </c>
      <c r="M503" s="13">
        <v>2.2932319999999999E-2</v>
      </c>
      <c r="N503" s="11">
        <f t="shared" si="45"/>
        <v>0.15095962000000002</v>
      </c>
      <c r="O503" s="13">
        <v>0.13163559999999999</v>
      </c>
      <c r="P503" s="13">
        <v>2.515556E-2</v>
      </c>
      <c r="Q503" s="11">
        <f t="shared" si="46"/>
        <v>0.15679115999999998</v>
      </c>
      <c r="R503" s="12">
        <f t="shared" si="47"/>
        <v>0.15387539</v>
      </c>
    </row>
    <row r="504" spans="1:18" x14ac:dyDescent="0.3">
      <c r="A504" s="10">
        <v>39585</v>
      </c>
      <c r="B504" s="13">
        <v>0</v>
      </c>
      <c r="C504" s="13">
        <v>3.4861589999999998E-2</v>
      </c>
      <c r="D504" s="13">
        <v>0.14640230000000001</v>
      </c>
      <c r="E504" s="13">
        <v>1.0642849999999999</v>
      </c>
      <c r="F504" s="11">
        <f t="shared" si="42"/>
        <v>1.24554889</v>
      </c>
      <c r="G504" s="13">
        <v>3.7005530000000002E-2</v>
      </c>
      <c r="H504" s="13">
        <v>0.16971149999999999</v>
      </c>
      <c r="I504" s="13">
        <v>1.0606199999999999</v>
      </c>
      <c r="J504" s="11">
        <f t="shared" si="43"/>
        <v>1.26733703</v>
      </c>
      <c r="K504" s="12">
        <f t="shared" si="44"/>
        <v>1.25644296</v>
      </c>
      <c r="L504" s="13">
        <v>0.12778990000000001</v>
      </c>
      <c r="M504" s="13">
        <v>2.2500639999999999E-2</v>
      </c>
      <c r="N504" s="11">
        <f t="shared" si="45"/>
        <v>0.15029054</v>
      </c>
      <c r="O504" s="13">
        <v>0.13137509999999999</v>
      </c>
      <c r="P504" s="13">
        <v>2.4677029999999999E-2</v>
      </c>
      <c r="Q504" s="11">
        <f t="shared" si="46"/>
        <v>0.15605212999999998</v>
      </c>
      <c r="R504" s="12">
        <f t="shared" si="47"/>
        <v>0.15317133499999999</v>
      </c>
    </row>
    <row r="505" spans="1:18" x14ac:dyDescent="0.3">
      <c r="A505" s="10">
        <v>39586</v>
      </c>
      <c r="B505" s="13">
        <v>0.5572684</v>
      </c>
      <c r="C505" s="13">
        <v>3.5315520000000003E-2</v>
      </c>
      <c r="D505" s="13">
        <v>0.144314</v>
      </c>
      <c r="E505" s="13">
        <v>1.064238</v>
      </c>
      <c r="F505" s="11">
        <f t="shared" si="42"/>
        <v>1.24386752</v>
      </c>
      <c r="G505" s="13">
        <v>3.740653E-2</v>
      </c>
      <c r="H505" s="13">
        <v>0.16760079999999999</v>
      </c>
      <c r="I505" s="13">
        <v>1.0605420000000001</v>
      </c>
      <c r="J505" s="11">
        <f t="shared" si="43"/>
        <v>1.26554933</v>
      </c>
      <c r="K505" s="12">
        <f t="shared" si="44"/>
        <v>1.254708425</v>
      </c>
      <c r="L505" s="13">
        <v>0.12758849999999999</v>
      </c>
      <c r="M505" s="13">
        <v>2.2065080000000001E-2</v>
      </c>
      <c r="N505" s="11">
        <f t="shared" si="45"/>
        <v>0.14965358000000001</v>
      </c>
      <c r="O505" s="13">
        <v>0.13115289999999999</v>
      </c>
      <c r="P505" s="13">
        <v>2.4198859999999999E-2</v>
      </c>
      <c r="Q505" s="11">
        <f t="shared" si="46"/>
        <v>0.15535175999999998</v>
      </c>
      <c r="R505" s="12">
        <f t="shared" si="47"/>
        <v>0.15250267000000001</v>
      </c>
    </row>
    <row r="506" spans="1:18" x14ac:dyDescent="0.3">
      <c r="A506" s="10">
        <v>39587</v>
      </c>
      <c r="B506" s="13">
        <v>6.9337869999999997</v>
      </c>
      <c r="C506" s="13">
        <v>3.5903959999999999E-2</v>
      </c>
      <c r="D506" s="13">
        <v>0.14279430000000001</v>
      </c>
      <c r="E506" s="13">
        <v>1.0635680000000001</v>
      </c>
      <c r="F506" s="11">
        <f t="shared" si="42"/>
        <v>1.2422662600000001</v>
      </c>
      <c r="G506" s="13">
        <v>3.778873E-2</v>
      </c>
      <c r="H506" s="13">
        <v>0.16576949999999999</v>
      </c>
      <c r="I506" s="13">
        <v>1.0598540000000001</v>
      </c>
      <c r="J506" s="11">
        <f t="shared" si="43"/>
        <v>1.2634122300000001</v>
      </c>
      <c r="K506" s="12">
        <f t="shared" si="44"/>
        <v>1.2528392450000001</v>
      </c>
      <c r="L506" s="13">
        <v>0.12742510000000001</v>
      </c>
      <c r="M506" s="13">
        <v>2.164081E-2</v>
      </c>
      <c r="N506" s="11">
        <f t="shared" si="45"/>
        <v>0.14906591000000002</v>
      </c>
      <c r="O506" s="13">
        <v>0.1309295</v>
      </c>
      <c r="P506" s="13">
        <v>2.3738510000000001E-2</v>
      </c>
      <c r="Q506" s="11">
        <f t="shared" si="46"/>
        <v>0.15466800999999999</v>
      </c>
      <c r="R506" s="12">
        <f t="shared" si="47"/>
        <v>0.15186696</v>
      </c>
    </row>
    <row r="507" spans="1:18" x14ac:dyDescent="0.3">
      <c r="A507" s="10">
        <v>39588</v>
      </c>
      <c r="B507" s="13">
        <v>7.0743770000000001</v>
      </c>
      <c r="C507" s="13">
        <v>3.6422179999999998E-2</v>
      </c>
      <c r="D507" s="13">
        <v>0.14187</v>
      </c>
      <c r="E507" s="13">
        <v>1.0625070000000001</v>
      </c>
      <c r="F507" s="11">
        <f t="shared" si="42"/>
        <v>1.24079918</v>
      </c>
      <c r="G507" s="13">
        <v>3.8133350000000003E-2</v>
      </c>
      <c r="H507" s="13">
        <v>0.1642207</v>
      </c>
      <c r="I507" s="13">
        <v>1.058824</v>
      </c>
      <c r="J507" s="11">
        <f t="shared" si="43"/>
        <v>1.2611780500000001</v>
      </c>
      <c r="K507" s="12">
        <f t="shared" si="44"/>
        <v>1.250988615</v>
      </c>
      <c r="L507" s="13">
        <v>0.1272742</v>
      </c>
      <c r="M507" s="13">
        <v>2.1239170000000002E-2</v>
      </c>
      <c r="N507" s="11">
        <f t="shared" si="45"/>
        <v>0.14851337000000001</v>
      </c>
      <c r="O507" s="13">
        <v>0.13070180000000001</v>
      </c>
      <c r="P507" s="13">
        <v>2.3300129999999999E-2</v>
      </c>
      <c r="Q507" s="11">
        <f t="shared" si="46"/>
        <v>0.15400193000000001</v>
      </c>
      <c r="R507" s="12">
        <f t="shared" si="47"/>
        <v>0.15125765000000002</v>
      </c>
    </row>
    <row r="508" spans="1:18" x14ac:dyDescent="0.3">
      <c r="A508" s="10">
        <v>39589</v>
      </c>
      <c r="B508" s="13">
        <v>4.2832410000000003</v>
      </c>
      <c r="C508" s="13">
        <v>3.6447569999999999E-2</v>
      </c>
      <c r="D508" s="13">
        <v>0.1406066</v>
      </c>
      <c r="E508" s="13">
        <v>1.06094</v>
      </c>
      <c r="F508" s="11">
        <f t="shared" si="42"/>
        <v>1.2379941699999999</v>
      </c>
      <c r="G508" s="13">
        <v>3.8329990000000001E-2</v>
      </c>
      <c r="H508" s="13">
        <v>0.16284190000000001</v>
      </c>
      <c r="I508" s="13">
        <v>1.057304</v>
      </c>
      <c r="J508" s="11">
        <f t="shared" si="43"/>
        <v>1.2584758900000002</v>
      </c>
      <c r="K508" s="12">
        <f t="shared" si="44"/>
        <v>1.24823503</v>
      </c>
      <c r="L508" s="13">
        <v>0.12699460000000001</v>
      </c>
      <c r="M508" s="13">
        <v>2.0862599999999999E-2</v>
      </c>
      <c r="N508" s="11">
        <f t="shared" si="45"/>
        <v>0.14785720000000002</v>
      </c>
      <c r="O508" s="13">
        <v>0.13043569999999999</v>
      </c>
      <c r="P508" s="13">
        <v>2.2887230000000001E-2</v>
      </c>
      <c r="Q508" s="11">
        <f t="shared" si="46"/>
        <v>0.15332293</v>
      </c>
      <c r="R508" s="12">
        <f t="shared" si="47"/>
        <v>0.150590065</v>
      </c>
    </row>
    <row r="509" spans="1:18" x14ac:dyDescent="0.3">
      <c r="A509" s="10">
        <v>39590</v>
      </c>
      <c r="B509" s="13">
        <v>7.770715</v>
      </c>
      <c r="C509" s="13">
        <v>3.747723E-2</v>
      </c>
      <c r="D509" s="13">
        <v>0.13978860000000001</v>
      </c>
      <c r="E509" s="13">
        <v>1.0639380000000001</v>
      </c>
      <c r="F509" s="11">
        <f t="shared" si="42"/>
        <v>1.2412038300000001</v>
      </c>
      <c r="G509" s="13">
        <v>3.9227770000000002E-2</v>
      </c>
      <c r="H509" s="13">
        <v>0.1614158</v>
      </c>
      <c r="I509" s="13">
        <v>1.060346</v>
      </c>
      <c r="J509" s="11">
        <f t="shared" si="43"/>
        <v>1.26098957</v>
      </c>
      <c r="K509" s="12">
        <f t="shared" si="44"/>
        <v>1.2510967000000002</v>
      </c>
      <c r="L509" s="13">
        <v>0.12682650000000001</v>
      </c>
      <c r="M509" s="13">
        <v>2.1268519999999999E-2</v>
      </c>
      <c r="N509" s="11">
        <f t="shared" si="45"/>
        <v>0.14809502000000002</v>
      </c>
      <c r="O509" s="13">
        <v>0.13019030000000001</v>
      </c>
      <c r="P509" s="13">
        <v>2.3247049999999998E-2</v>
      </c>
      <c r="Q509" s="11">
        <f t="shared" si="46"/>
        <v>0.15343735</v>
      </c>
      <c r="R509" s="12">
        <f t="shared" si="47"/>
        <v>0.150766185</v>
      </c>
    </row>
    <row r="510" spans="1:18" x14ac:dyDescent="0.3">
      <c r="A510" s="10">
        <v>39591</v>
      </c>
      <c r="B510" s="13">
        <v>18.494530000000001</v>
      </c>
      <c r="C510" s="13">
        <v>4.0109690000000003E-2</v>
      </c>
      <c r="D510" s="13">
        <v>0.14074400000000001</v>
      </c>
      <c r="E510" s="13">
        <v>1.0769230000000001</v>
      </c>
      <c r="F510" s="11">
        <f t="shared" si="42"/>
        <v>1.25777669</v>
      </c>
      <c r="G510" s="13">
        <v>4.1783790000000001E-2</v>
      </c>
      <c r="H510" s="13">
        <v>0.16106200000000001</v>
      </c>
      <c r="I510" s="13">
        <v>1.073496</v>
      </c>
      <c r="J510" s="11">
        <f t="shared" si="43"/>
        <v>1.27634179</v>
      </c>
      <c r="K510" s="12">
        <f t="shared" si="44"/>
        <v>1.26705924</v>
      </c>
      <c r="L510" s="13">
        <v>0.12736600000000001</v>
      </c>
      <c r="M510" s="13">
        <v>2.4598229999999999E-2</v>
      </c>
      <c r="N510" s="11">
        <f t="shared" si="45"/>
        <v>0.15196423000000001</v>
      </c>
      <c r="O510" s="13">
        <v>0.13058159999999999</v>
      </c>
      <c r="P510" s="13">
        <v>2.65635E-2</v>
      </c>
      <c r="Q510" s="11">
        <f t="shared" si="46"/>
        <v>0.15714509999999998</v>
      </c>
      <c r="R510" s="12">
        <f t="shared" si="47"/>
        <v>0.15455466499999998</v>
      </c>
    </row>
    <row r="511" spans="1:18" x14ac:dyDescent="0.3">
      <c r="A511" s="10">
        <v>39592</v>
      </c>
      <c r="B511" s="13">
        <v>43.645769999999999</v>
      </c>
      <c r="C511" s="13">
        <v>4.4739540000000001E-2</v>
      </c>
      <c r="D511" s="13">
        <v>0.1433007</v>
      </c>
      <c r="E511" s="13">
        <v>1.1029100000000001</v>
      </c>
      <c r="F511" s="11">
        <f t="shared" si="42"/>
        <v>1.2909502400000001</v>
      </c>
      <c r="G511" s="13">
        <v>4.669297E-2</v>
      </c>
      <c r="H511" s="13">
        <v>0.16197600000000001</v>
      </c>
      <c r="I511" s="13">
        <v>1.0997840000000001</v>
      </c>
      <c r="J511" s="11">
        <f t="shared" si="43"/>
        <v>1.30845297</v>
      </c>
      <c r="K511" s="12">
        <f t="shared" si="44"/>
        <v>1.2997016050000001</v>
      </c>
      <c r="L511" s="13">
        <v>0.12924459999999999</v>
      </c>
      <c r="M511" s="13">
        <v>3.3493469999999997E-2</v>
      </c>
      <c r="N511" s="11">
        <f t="shared" si="45"/>
        <v>0.16273806999999998</v>
      </c>
      <c r="O511" s="13">
        <v>0.13228609999999999</v>
      </c>
      <c r="P511" s="13">
        <v>3.5592619999999998E-2</v>
      </c>
      <c r="Q511" s="11">
        <f t="shared" si="46"/>
        <v>0.16787871999999998</v>
      </c>
      <c r="R511" s="12">
        <f t="shared" si="47"/>
        <v>0.165308395</v>
      </c>
    </row>
    <row r="512" spans="1:18" x14ac:dyDescent="0.3">
      <c r="A512" s="10">
        <v>39593</v>
      </c>
      <c r="B512" s="13">
        <v>35.712380000000003</v>
      </c>
      <c r="C512" s="13">
        <v>4.5783789999999998E-2</v>
      </c>
      <c r="D512" s="13">
        <v>0.1470187</v>
      </c>
      <c r="E512" s="13">
        <v>1.1104700000000001</v>
      </c>
      <c r="F512" s="11">
        <f t="shared" si="42"/>
        <v>1.3032724900000001</v>
      </c>
      <c r="G512" s="13">
        <v>4.8159449999999999E-2</v>
      </c>
      <c r="H512" s="13">
        <v>0.16436039999999999</v>
      </c>
      <c r="I512" s="13">
        <v>1.107605</v>
      </c>
      <c r="J512" s="11">
        <f t="shared" si="43"/>
        <v>1.32012485</v>
      </c>
      <c r="K512" s="12">
        <f t="shared" si="44"/>
        <v>1.3116986700000002</v>
      </c>
      <c r="L512" s="13">
        <v>0.12852520000000001</v>
      </c>
      <c r="M512" s="13">
        <v>3.7157219999999998E-2</v>
      </c>
      <c r="N512" s="11">
        <f t="shared" si="45"/>
        <v>0.16568242</v>
      </c>
      <c r="O512" s="13">
        <v>0.13155069999999999</v>
      </c>
      <c r="P512" s="13">
        <v>3.9536790000000002E-2</v>
      </c>
      <c r="Q512" s="11">
        <f t="shared" si="46"/>
        <v>0.17108749000000001</v>
      </c>
      <c r="R512" s="12">
        <f t="shared" si="47"/>
        <v>0.168384955</v>
      </c>
    </row>
    <row r="513" spans="1:18" x14ac:dyDescent="0.3">
      <c r="A513" s="10">
        <v>39594</v>
      </c>
      <c r="B513" s="13">
        <v>6.433179</v>
      </c>
      <c r="C513" s="13">
        <v>4.4170040000000001E-2</v>
      </c>
      <c r="D513" s="13">
        <v>0.14830589999999999</v>
      </c>
      <c r="E513" s="13">
        <v>1.109809</v>
      </c>
      <c r="F513" s="11">
        <f t="shared" si="42"/>
        <v>1.3022849400000001</v>
      </c>
      <c r="G513" s="13">
        <v>4.705488E-2</v>
      </c>
      <c r="H513" s="13">
        <v>0.1655105</v>
      </c>
      <c r="I513" s="13">
        <v>1.107013</v>
      </c>
      <c r="J513" s="11">
        <f t="shared" si="43"/>
        <v>1.3195783800000001</v>
      </c>
      <c r="K513" s="12">
        <f t="shared" si="44"/>
        <v>1.3109316600000001</v>
      </c>
      <c r="L513" s="13">
        <v>0.1279207</v>
      </c>
      <c r="M513" s="13">
        <v>3.664912E-2</v>
      </c>
      <c r="N513" s="11">
        <f t="shared" si="45"/>
        <v>0.16456982000000001</v>
      </c>
      <c r="O513" s="13">
        <v>0.13103899999999999</v>
      </c>
      <c r="P513" s="13">
        <v>3.9338570000000003E-2</v>
      </c>
      <c r="Q513" s="11">
        <f t="shared" si="46"/>
        <v>0.17037756999999998</v>
      </c>
      <c r="R513" s="12">
        <f t="shared" si="47"/>
        <v>0.16747369499999998</v>
      </c>
    </row>
    <row r="514" spans="1:18" x14ac:dyDescent="0.3">
      <c r="A514" s="10">
        <v>39595</v>
      </c>
      <c r="B514" s="13">
        <v>0.88542410000000005</v>
      </c>
      <c r="C514" s="13">
        <v>4.2651580000000001E-2</v>
      </c>
      <c r="D514" s="13">
        <v>0.1479289</v>
      </c>
      <c r="E514" s="13">
        <v>1.108274</v>
      </c>
      <c r="F514" s="11">
        <f t="shared" si="42"/>
        <v>1.2988544799999999</v>
      </c>
      <c r="G514" s="13">
        <v>4.5875039999999999E-2</v>
      </c>
      <c r="H514" s="13">
        <v>0.1653568</v>
      </c>
      <c r="I514" s="13">
        <v>1.105475</v>
      </c>
      <c r="J514" s="11">
        <f t="shared" si="43"/>
        <v>1.3167068399999999</v>
      </c>
      <c r="K514" s="12">
        <f t="shared" si="44"/>
        <v>1.3077806599999999</v>
      </c>
      <c r="L514" s="13">
        <v>0.127583</v>
      </c>
      <c r="M514" s="13">
        <v>3.5666589999999998E-2</v>
      </c>
      <c r="N514" s="11">
        <f t="shared" si="45"/>
        <v>0.16324959</v>
      </c>
      <c r="O514" s="13">
        <v>0.13074620000000001</v>
      </c>
      <c r="P514" s="13">
        <v>3.8550349999999997E-2</v>
      </c>
      <c r="Q514" s="11">
        <f t="shared" si="46"/>
        <v>0.16929654999999999</v>
      </c>
      <c r="R514" s="12">
        <f t="shared" si="47"/>
        <v>0.16627307</v>
      </c>
    </row>
    <row r="515" spans="1:18" x14ac:dyDescent="0.3">
      <c r="A515" s="10">
        <v>39596</v>
      </c>
      <c r="B515" s="13">
        <v>9.8333379999999998E-2</v>
      </c>
      <c r="C515" s="13">
        <v>4.150558E-2</v>
      </c>
      <c r="D515" s="13">
        <v>0.14704039999999999</v>
      </c>
      <c r="E515" s="13">
        <v>1.1073090000000001</v>
      </c>
      <c r="F515" s="11">
        <f t="shared" ref="F515:F578" si="48">SUM(C515:E515)</f>
        <v>1.2958549800000001</v>
      </c>
      <c r="G515" s="13">
        <v>4.4909060000000001E-2</v>
      </c>
      <c r="H515" s="13">
        <v>0.16481299999999999</v>
      </c>
      <c r="I515" s="13">
        <v>1.1044780000000001</v>
      </c>
      <c r="J515" s="11">
        <f t="shared" ref="J515:J578" si="49">SUM(G515:I515)</f>
        <v>1.3142000600000001</v>
      </c>
      <c r="K515" s="12">
        <f t="shared" ref="K515:K578" si="50">AVERAGE(F515,J515)</f>
        <v>1.3050275200000001</v>
      </c>
      <c r="L515" s="13">
        <v>0.1272953</v>
      </c>
      <c r="M515" s="13">
        <v>3.4763950000000002E-2</v>
      </c>
      <c r="N515" s="11">
        <f t="shared" ref="N515:N578" si="51">SUM(L515:M515)</f>
        <v>0.16205924999999999</v>
      </c>
      <c r="O515" s="13">
        <v>0.13048370000000001</v>
      </c>
      <c r="P515" s="13">
        <v>3.775626E-2</v>
      </c>
      <c r="Q515" s="11">
        <f t="shared" ref="Q515:Q578" si="52">SUM(O515:P515)</f>
        <v>0.16823996000000002</v>
      </c>
      <c r="R515" s="12">
        <f t="shared" ref="R515:R578" si="53">AVERAGE(N515,Q515)</f>
        <v>0.165149605</v>
      </c>
    </row>
    <row r="516" spans="1:18" x14ac:dyDescent="0.3">
      <c r="A516" s="10">
        <v>39597</v>
      </c>
      <c r="B516" s="13">
        <v>8.6093469999999996E-5</v>
      </c>
      <c r="C516" s="13">
        <v>4.0572120000000003E-2</v>
      </c>
      <c r="D516" s="13">
        <v>0.14579610000000001</v>
      </c>
      <c r="E516" s="13">
        <v>1.1064780000000001</v>
      </c>
      <c r="F516" s="11">
        <f t="shared" si="48"/>
        <v>1.2928462200000002</v>
      </c>
      <c r="G516" s="13">
        <v>4.4061419999999997E-2</v>
      </c>
      <c r="H516" s="13">
        <v>0.1640867</v>
      </c>
      <c r="I516" s="13">
        <v>1.103602</v>
      </c>
      <c r="J516" s="11">
        <f t="shared" si="49"/>
        <v>1.3117501199999999</v>
      </c>
      <c r="K516" s="12">
        <f t="shared" si="50"/>
        <v>1.30229817</v>
      </c>
      <c r="L516" s="13">
        <v>0.1270211</v>
      </c>
      <c r="M516" s="13">
        <v>3.389205E-2</v>
      </c>
      <c r="N516" s="11">
        <f t="shared" si="51"/>
        <v>0.16091315</v>
      </c>
      <c r="O516" s="13">
        <v>0.13023560000000001</v>
      </c>
      <c r="P516" s="13">
        <v>3.6939609999999998E-2</v>
      </c>
      <c r="Q516" s="11">
        <f t="shared" si="52"/>
        <v>0.16717521000000002</v>
      </c>
      <c r="R516" s="12">
        <f t="shared" si="53"/>
        <v>0.16404418000000001</v>
      </c>
    </row>
    <row r="517" spans="1:18" x14ac:dyDescent="0.3">
      <c r="A517" s="10">
        <v>39598</v>
      </c>
      <c r="B517" s="13">
        <v>0</v>
      </c>
      <c r="C517" s="13">
        <v>3.9874800000000002E-2</v>
      </c>
      <c r="D517" s="13">
        <v>0.1443827</v>
      </c>
      <c r="E517" s="13">
        <v>1.1056520000000001</v>
      </c>
      <c r="F517" s="11">
        <f t="shared" si="48"/>
        <v>1.2899095</v>
      </c>
      <c r="G517" s="13">
        <v>4.3320230000000001E-2</v>
      </c>
      <c r="H517" s="13">
        <v>0.1632316</v>
      </c>
      <c r="I517" s="13">
        <v>1.102716</v>
      </c>
      <c r="J517" s="11">
        <f t="shared" si="49"/>
        <v>1.30926783</v>
      </c>
      <c r="K517" s="12">
        <f t="shared" si="50"/>
        <v>1.2995886649999999</v>
      </c>
      <c r="L517" s="13">
        <v>0.1267703</v>
      </c>
      <c r="M517" s="13">
        <v>3.303611E-2</v>
      </c>
      <c r="N517" s="11">
        <f t="shared" si="51"/>
        <v>0.15980641000000001</v>
      </c>
      <c r="O517" s="13">
        <v>0.1299988</v>
      </c>
      <c r="P517" s="13">
        <v>3.610348E-2</v>
      </c>
      <c r="Q517" s="11">
        <f t="shared" si="52"/>
        <v>0.16610227999999999</v>
      </c>
      <c r="R517" s="12">
        <f t="shared" si="53"/>
        <v>0.162954345</v>
      </c>
    </row>
    <row r="518" spans="1:18" x14ac:dyDescent="0.3">
      <c r="A518" s="10">
        <v>39599</v>
      </c>
      <c r="B518" s="13">
        <v>0.74576319999999996</v>
      </c>
      <c r="C518" s="13">
        <v>4.0195759999999997E-2</v>
      </c>
      <c r="D518" s="13">
        <v>0.14325209999999999</v>
      </c>
      <c r="E518" s="13">
        <v>1.109793</v>
      </c>
      <c r="F518" s="11">
        <f t="shared" si="48"/>
        <v>1.29324086</v>
      </c>
      <c r="G518" s="13">
        <v>4.3548320000000001E-2</v>
      </c>
      <c r="H518" s="13">
        <v>0.1624795</v>
      </c>
      <c r="I518" s="13">
        <v>1.1068210000000001</v>
      </c>
      <c r="J518" s="11">
        <f t="shared" si="49"/>
        <v>1.3128488200000001</v>
      </c>
      <c r="K518" s="12">
        <f t="shared" si="50"/>
        <v>1.3030448400000001</v>
      </c>
      <c r="L518" s="13">
        <v>0.1268495</v>
      </c>
      <c r="M518" s="13">
        <v>3.3467049999999998E-2</v>
      </c>
      <c r="N518" s="11">
        <f t="shared" si="51"/>
        <v>0.16031655</v>
      </c>
      <c r="O518" s="13">
        <v>0.1300637</v>
      </c>
      <c r="P518" s="13">
        <v>3.651894E-2</v>
      </c>
      <c r="Q518" s="11">
        <f t="shared" si="52"/>
        <v>0.16658264</v>
      </c>
      <c r="R518" s="12">
        <f t="shared" si="53"/>
        <v>0.163449595</v>
      </c>
    </row>
    <row r="519" spans="1:18" x14ac:dyDescent="0.3">
      <c r="A519" s="10">
        <v>39600</v>
      </c>
      <c r="B519" s="13">
        <v>0.23196459999999999</v>
      </c>
      <c r="C519" s="13">
        <v>4.0439500000000003E-2</v>
      </c>
      <c r="D519" s="13">
        <v>0.14218020000000001</v>
      </c>
      <c r="E519" s="13">
        <v>1.1135200000000001</v>
      </c>
      <c r="F519" s="11">
        <f t="shared" si="48"/>
        <v>1.2961397000000001</v>
      </c>
      <c r="G519" s="13">
        <v>4.3705920000000002E-2</v>
      </c>
      <c r="H519" s="13">
        <v>0.16179360000000001</v>
      </c>
      <c r="I519" s="13">
        <v>1.110514</v>
      </c>
      <c r="J519" s="11">
        <f t="shared" si="49"/>
        <v>1.31601352</v>
      </c>
      <c r="K519" s="12">
        <f t="shared" si="50"/>
        <v>1.3060766100000001</v>
      </c>
      <c r="L519" s="13">
        <v>0.1269431</v>
      </c>
      <c r="M519" s="13">
        <v>3.3712609999999997E-2</v>
      </c>
      <c r="N519" s="11">
        <f t="shared" si="51"/>
        <v>0.16065571000000001</v>
      </c>
      <c r="O519" s="13">
        <v>0.13014200000000001</v>
      </c>
      <c r="P519" s="13">
        <v>3.6791619999999997E-2</v>
      </c>
      <c r="Q519" s="11">
        <f t="shared" si="52"/>
        <v>0.16693362</v>
      </c>
      <c r="R519" s="12">
        <f t="shared" si="53"/>
        <v>0.16379466500000001</v>
      </c>
    </row>
    <row r="520" spans="1:18" x14ac:dyDescent="0.3">
      <c r="A520" s="10">
        <v>39601</v>
      </c>
      <c r="B520" s="13">
        <v>73.739109999999997</v>
      </c>
      <c r="C520" s="13">
        <v>4.019934E-2</v>
      </c>
      <c r="D520" s="13">
        <v>0.14259559999999999</v>
      </c>
      <c r="E520" s="13">
        <v>1.1114660000000001</v>
      </c>
      <c r="F520" s="11">
        <f t="shared" si="48"/>
        <v>1.29426094</v>
      </c>
      <c r="G520" s="13">
        <v>4.3075000000000002E-2</v>
      </c>
      <c r="H520" s="13">
        <v>0.16202829999999999</v>
      </c>
      <c r="I520" s="13">
        <v>1.1084670000000001</v>
      </c>
      <c r="J520" s="11">
        <f t="shared" si="49"/>
        <v>1.3135703000000001</v>
      </c>
      <c r="K520" s="12">
        <f t="shared" si="50"/>
        <v>1.3039156200000002</v>
      </c>
      <c r="L520" s="13">
        <v>0.12662660000000001</v>
      </c>
      <c r="M520" s="13">
        <v>3.3076040000000001E-2</v>
      </c>
      <c r="N520" s="11">
        <f t="shared" si="51"/>
        <v>0.15970264000000001</v>
      </c>
      <c r="O520" s="13">
        <v>0.12976650000000001</v>
      </c>
      <c r="P520" s="13">
        <v>3.6133070000000003E-2</v>
      </c>
      <c r="Q520" s="11">
        <f t="shared" si="52"/>
        <v>0.16589957</v>
      </c>
      <c r="R520" s="12">
        <f t="shared" si="53"/>
        <v>0.162801105</v>
      </c>
    </row>
    <row r="521" spans="1:18" x14ac:dyDescent="0.3">
      <c r="A521" s="10">
        <v>39602</v>
      </c>
      <c r="B521" s="13">
        <v>163.26849999999999</v>
      </c>
      <c r="C521" s="13">
        <v>3.2055439999999998E-2</v>
      </c>
      <c r="D521" s="13">
        <v>0.1624409</v>
      </c>
      <c r="E521" s="13">
        <v>1.068214</v>
      </c>
      <c r="F521" s="11">
        <f t="shared" si="48"/>
        <v>1.2627103399999999</v>
      </c>
      <c r="G521" s="13">
        <v>3.34256E-2</v>
      </c>
      <c r="H521" s="13">
        <v>0.17620720000000001</v>
      </c>
      <c r="I521" s="13">
        <v>1.0655840000000001</v>
      </c>
      <c r="J521" s="11">
        <f t="shared" si="49"/>
        <v>1.2752168000000002</v>
      </c>
      <c r="K521" s="12">
        <f t="shared" si="50"/>
        <v>1.2689635699999999</v>
      </c>
      <c r="L521" s="13">
        <v>0.11897199999999999</v>
      </c>
      <c r="M521" s="13">
        <v>2.8616329999999999E-2</v>
      </c>
      <c r="N521" s="11">
        <f t="shared" si="51"/>
        <v>0.14758832999999999</v>
      </c>
      <c r="O521" s="13">
        <v>0.12360930000000001</v>
      </c>
      <c r="P521" s="13">
        <v>3.1600709999999997E-2</v>
      </c>
      <c r="Q521" s="11">
        <f t="shared" si="52"/>
        <v>0.15521001000000001</v>
      </c>
      <c r="R521" s="12">
        <f t="shared" si="53"/>
        <v>0.15139917</v>
      </c>
    </row>
    <row r="522" spans="1:18" x14ac:dyDescent="0.3">
      <c r="A522" s="10">
        <v>39603</v>
      </c>
      <c r="B522" s="13">
        <v>63.911189999999998</v>
      </c>
      <c r="C522" s="13">
        <v>2.3787869999999999E-2</v>
      </c>
      <c r="D522" s="13">
        <v>0.18318329999999999</v>
      </c>
      <c r="E522" s="13">
        <v>1.056662</v>
      </c>
      <c r="F522" s="11">
        <f t="shared" si="48"/>
        <v>1.2636331699999999</v>
      </c>
      <c r="G522" s="13">
        <v>2.4364480000000001E-2</v>
      </c>
      <c r="H522" s="13">
        <v>0.19057279999999999</v>
      </c>
      <c r="I522" s="13">
        <v>1.0542020000000001</v>
      </c>
      <c r="J522" s="11">
        <f t="shared" si="49"/>
        <v>1.2691392800000001</v>
      </c>
      <c r="K522" s="12">
        <f t="shared" si="50"/>
        <v>1.266386225</v>
      </c>
      <c r="L522" s="13">
        <v>0.11036219999999999</v>
      </c>
      <c r="M522" s="13">
        <v>2.6289730000000001E-2</v>
      </c>
      <c r="N522" s="11">
        <f t="shared" si="51"/>
        <v>0.13665193</v>
      </c>
      <c r="O522" s="13">
        <v>0.11748690000000001</v>
      </c>
      <c r="P522" s="13">
        <v>2.957837E-2</v>
      </c>
      <c r="Q522" s="11">
        <f t="shared" si="52"/>
        <v>0.14706527</v>
      </c>
      <c r="R522" s="12">
        <f t="shared" si="53"/>
        <v>0.1418586</v>
      </c>
    </row>
    <row r="523" spans="1:18" x14ac:dyDescent="0.3">
      <c r="A523" s="10">
        <v>39604</v>
      </c>
      <c r="B523" s="13">
        <v>19.531960000000002</v>
      </c>
      <c r="C523" s="13">
        <v>2.130253E-2</v>
      </c>
      <c r="D523" s="13">
        <v>0.18884110000000001</v>
      </c>
      <c r="E523" s="13">
        <v>1.059185</v>
      </c>
      <c r="F523" s="11">
        <f t="shared" si="48"/>
        <v>1.26932863</v>
      </c>
      <c r="G523" s="13">
        <v>2.1699909999999999E-2</v>
      </c>
      <c r="H523" s="13">
        <v>0.19475680000000001</v>
      </c>
      <c r="I523" s="13">
        <v>1.0570200000000001</v>
      </c>
      <c r="J523" s="11">
        <f t="shared" si="49"/>
        <v>1.2734767100000002</v>
      </c>
      <c r="K523" s="12">
        <f t="shared" si="50"/>
        <v>1.2714026700000001</v>
      </c>
      <c r="L523" s="13">
        <v>0.1081157</v>
      </c>
      <c r="M523" s="13">
        <v>2.5840539999999999E-2</v>
      </c>
      <c r="N523" s="11">
        <f t="shared" si="51"/>
        <v>0.13395624</v>
      </c>
      <c r="O523" s="13">
        <v>0.1148367</v>
      </c>
      <c r="P523" s="13">
        <v>2.9022340000000001E-2</v>
      </c>
      <c r="Q523" s="11">
        <f t="shared" si="52"/>
        <v>0.14385903999999999</v>
      </c>
      <c r="R523" s="12">
        <f t="shared" si="53"/>
        <v>0.13890764</v>
      </c>
    </row>
    <row r="524" spans="1:18" x14ac:dyDescent="0.3">
      <c r="A524" s="10">
        <v>39605</v>
      </c>
      <c r="B524" s="13">
        <v>1.7194560000000001</v>
      </c>
      <c r="C524" s="13">
        <v>2.051418E-2</v>
      </c>
      <c r="D524" s="13">
        <v>0.1894615</v>
      </c>
      <c r="E524" s="13">
        <v>1.060595</v>
      </c>
      <c r="F524" s="11">
        <f t="shared" si="48"/>
        <v>1.2705706800000001</v>
      </c>
      <c r="G524" s="13">
        <v>2.0830129999999999E-2</v>
      </c>
      <c r="H524" s="13">
        <v>0.19550629999999999</v>
      </c>
      <c r="I524" s="13">
        <v>1.0587070000000001</v>
      </c>
      <c r="J524" s="11">
        <f t="shared" si="49"/>
        <v>1.27504343</v>
      </c>
      <c r="K524" s="12">
        <f t="shared" si="50"/>
        <v>1.2728070549999999</v>
      </c>
      <c r="L524" s="13">
        <v>0.1077808</v>
      </c>
      <c r="M524" s="13">
        <v>2.5519670000000001E-2</v>
      </c>
      <c r="N524" s="11">
        <f t="shared" si="51"/>
        <v>0.13330047</v>
      </c>
      <c r="O524" s="13">
        <v>0.113472</v>
      </c>
      <c r="P524" s="13">
        <v>2.8486259999999999E-2</v>
      </c>
      <c r="Q524" s="11">
        <f t="shared" si="52"/>
        <v>0.14195826</v>
      </c>
      <c r="R524" s="12">
        <f t="shared" si="53"/>
        <v>0.137629365</v>
      </c>
    </row>
    <row r="525" spans="1:18" x14ac:dyDescent="0.3">
      <c r="A525" s="10">
        <v>39606</v>
      </c>
      <c r="B525" s="13">
        <v>3.1684879999999999E-2</v>
      </c>
      <c r="C525" s="13">
        <v>2.0186280000000001E-2</v>
      </c>
      <c r="D525" s="13">
        <v>0.188802</v>
      </c>
      <c r="E525" s="13">
        <v>1.0612330000000001</v>
      </c>
      <c r="F525" s="11">
        <f t="shared" si="48"/>
        <v>1.2702212800000001</v>
      </c>
      <c r="G525" s="13">
        <v>2.0429679999999999E-2</v>
      </c>
      <c r="H525" s="13">
        <v>0.1953153</v>
      </c>
      <c r="I525" s="13">
        <v>1.059555</v>
      </c>
      <c r="J525" s="11">
        <f t="shared" si="49"/>
        <v>1.27529998</v>
      </c>
      <c r="K525" s="12">
        <f t="shared" si="50"/>
        <v>1.2727606300000001</v>
      </c>
      <c r="L525" s="13">
        <v>0.1077722</v>
      </c>
      <c r="M525" s="13">
        <v>2.5175969999999999E-2</v>
      </c>
      <c r="N525" s="11">
        <f t="shared" si="51"/>
        <v>0.13294817</v>
      </c>
      <c r="O525" s="13">
        <v>0.1125533</v>
      </c>
      <c r="P525" s="13">
        <v>2.7946950000000002E-2</v>
      </c>
      <c r="Q525" s="11">
        <f t="shared" si="52"/>
        <v>0.14050024999999999</v>
      </c>
      <c r="R525" s="12">
        <f t="shared" si="53"/>
        <v>0.13672421000000001</v>
      </c>
    </row>
    <row r="526" spans="1:18" x14ac:dyDescent="0.3">
      <c r="A526" s="10">
        <v>39607</v>
      </c>
      <c r="B526" s="13">
        <v>0</v>
      </c>
      <c r="C526" s="13">
        <v>1.9985180000000002E-2</v>
      </c>
      <c r="D526" s="13">
        <v>0.18791189999999999</v>
      </c>
      <c r="E526" s="13">
        <v>1.061628</v>
      </c>
      <c r="F526" s="11">
        <f t="shared" si="48"/>
        <v>1.26952508</v>
      </c>
      <c r="G526" s="13">
        <v>2.0158789999999999E-2</v>
      </c>
      <c r="H526" s="13">
        <v>0.19490859999999999</v>
      </c>
      <c r="I526" s="13">
        <v>1.0601</v>
      </c>
      <c r="J526" s="11">
        <f t="shared" si="49"/>
        <v>1.27516739</v>
      </c>
      <c r="K526" s="12">
        <f t="shared" si="50"/>
        <v>1.2723462350000001</v>
      </c>
      <c r="L526" s="13">
        <v>0.1077205</v>
      </c>
      <c r="M526" s="13">
        <v>2.4815630000000002E-2</v>
      </c>
      <c r="N526" s="11">
        <f t="shared" si="51"/>
        <v>0.13253613</v>
      </c>
      <c r="O526" s="13">
        <v>0.1118093</v>
      </c>
      <c r="P526" s="13">
        <v>2.7430309999999999E-2</v>
      </c>
      <c r="Q526" s="11">
        <f t="shared" si="52"/>
        <v>0.13923961000000001</v>
      </c>
      <c r="R526" s="12">
        <f t="shared" si="53"/>
        <v>0.13588787000000002</v>
      </c>
    </row>
    <row r="527" spans="1:18" x14ac:dyDescent="0.3">
      <c r="A527" s="10">
        <v>39608</v>
      </c>
      <c r="B527" s="13">
        <v>125.9563</v>
      </c>
      <c r="C527" s="13">
        <v>1.9534030000000001E-2</v>
      </c>
      <c r="D527" s="13">
        <v>0.18881500000000001</v>
      </c>
      <c r="E527" s="13">
        <v>1.0622590000000001</v>
      </c>
      <c r="F527" s="11">
        <f t="shared" si="48"/>
        <v>1.27060803</v>
      </c>
      <c r="G527" s="13">
        <v>1.9608629999999998E-2</v>
      </c>
      <c r="H527" s="13">
        <v>0.1955712</v>
      </c>
      <c r="I527" s="13">
        <v>1.0608740000000001</v>
      </c>
      <c r="J527" s="11">
        <f t="shared" si="49"/>
        <v>1.2760538300000002</v>
      </c>
      <c r="K527" s="12">
        <f t="shared" si="50"/>
        <v>1.2733309300000002</v>
      </c>
      <c r="L527" s="13">
        <v>0.1072456</v>
      </c>
      <c r="M527" s="13">
        <v>2.4545020000000001E-2</v>
      </c>
      <c r="N527" s="11">
        <f t="shared" si="51"/>
        <v>0.13179062</v>
      </c>
      <c r="O527" s="13">
        <v>0.1108722</v>
      </c>
      <c r="P527" s="13">
        <v>2.7058249999999999E-2</v>
      </c>
      <c r="Q527" s="11">
        <f t="shared" si="52"/>
        <v>0.13793045000000001</v>
      </c>
      <c r="R527" s="12">
        <f t="shared" si="53"/>
        <v>0.134860535</v>
      </c>
    </row>
    <row r="528" spans="1:18" x14ac:dyDescent="0.3">
      <c r="A528" s="10">
        <v>39609</v>
      </c>
      <c r="B528" s="13">
        <v>333.42290000000003</v>
      </c>
      <c r="C528" s="13">
        <v>1.5718409999999999E-2</v>
      </c>
      <c r="D528" s="13">
        <v>0.21029320000000001</v>
      </c>
      <c r="E528" s="13">
        <v>1.0944160000000001</v>
      </c>
      <c r="F528" s="11">
        <f t="shared" si="48"/>
        <v>1.3204276100000001</v>
      </c>
      <c r="G528" s="13">
        <v>1.6393640000000001E-2</v>
      </c>
      <c r="H528" s="13">
        <v>0.20756060000000001</v>
      </c>
      <c r="I528" s="13">
        <v>1.0925480000000001</v>
      </c>
      <c r="J528" s="11">
        <f t="shared" si="49"/>
        <v>1.3165022400000002</v>
      </c>
      <c r="K528" s="12">
        <f t="shared" si="50"/>
        <v>1.3184649250000002</v>
      </c>
      <c r="L528" s="13">
        <v>9.9435419999999997E-2</v>
      </c>
      <c r="M528" s="13">
        <v>2.7203399999999999E-2</v>
      </c>
      <c r="N528" s="11">
        <f t="shared" si="51"/>
        <v>0.12663881999999999</v>
      </c>
      <c r="O528" s="13">
        <v>0.109017</v>
      </c>
      <c r="P528" s="13">
        <v>3.1134470000000001E-2</v>
      </c>
      <c r="Q528" s="11">
        <f t="shared" si="52"/>
        <v>0.14015147</v>
      </c>
      <c r="R528" s="12">
        <f t="shared" si="53"/>
        <v>0.13339514499999999</v>
      </c>
    </row>
    <row r="529" spans="1:18" x14ac:dyDescent="0.3">
      <c r="A529" s="10">
        <v>39610</v>
      </c>
      <c r="B529" s="13">
        <v>237.5093</v>
      </c>
      <c r="C529" s="13">
        <v>1.5106659999999999E-2</v>
      </c>
      <c r="D529" s="13">
        <v>0.2152693</v>
      </c>
      <c r="E529" s="13">
        <v>1.110385</v>
      </c>
      <c r="F529" s="11">
        <f t="shared" si="48"/>
        <v>1.3407609599999999</v>
      </c>
      <c r="G529" s="13">
        <v>1.6163440000000001E-2</v>
      </c>
      <c r="H529" s="13">
        <v>0.21003450000000001</v>
      </c>
      <c r="I529" s="13">
        <v>1.108384</v>
      </c>
      <c r="J529" s="11">
        <f t="shared" si="49"/>
        <v>1.3345819400000001</v>
      </c>
      <c r="K529" s="12">
        <f t="shared" si="50"/>
        <v>1.33767145</v>
      </c>
      <c r="L529" s="13">
        <v>9.9142880000000003E-2</v>
      </c>
      <c r="M529" s="13">
        <v>2.9256290000000001E-2</v>
      </c>
      <c r="N529" s="11">
        <f t="shared" si="51"/>
        <v>0.12839917000000001</v>
      </c>
      <c r="O529" s="13">
        <v>0.110264</v>
      </c>
      <c r="P529" s="13">
        <v>3.3699180000000002E-2</v>
      </c>
      <c r="Q529" s="11">
        <f t="shared" si="52"/>
        <v>0.14396318</v>
      </c>
      <c r="R529" s="12">
        <f t="shared" si="53"/>
        <v>0.13618117499999999</v>
      </c>
    </row>
    <row r="530" spans="1:18" x14ac:dyDescent="0.3">
      <c r="A530" s="10">
        <v>39611</v>
      </c>
      <c r="B530" s="13">
        <v>535.69920000000002</v>
      </c>
      <c r="C530" s="13">
        <v>1.520621E-2</v>
      </c>
      <c r="D530" s="13">
        <v>0.2143351</v>
      </c>
      <c r="E530" s="13">
        <v>1.097207</v>
      </c>
      <c r="F530" s="11">
        <f t="shared" si="48"/>
        <v>1.3267483100000002</v>
      </c>
      <c r="G530" s="13">
        <v>1.6794860000000002E-2</v>
      </c>
      <c r="H530" s="13">
        <v>0.20702519999999999</v>
      </c>
      <c r="I530" s="13">
        <v>1.0950169999999999</v>
      </c>
      <c r="J530" s="11">
        <f t="shared" si="49"/>
        <v>1.3188370599999999</v>
      </c>
      <c r="K530" s="12">
        <f t="shared" si="50"/>
        <v>1.322792685</v>
      </c>
      <c r="L530" s="13">
        <v>0.1058632</v>
      </c>
      <c r="M530" s="13">
        <v>3.158934E-2</v>
      </c>
      <c r="N530" s="11">
        <f t="shared" si="51"/>
        <v>0.13745254000000001</v>
      </c>
      <c r="O530" s="13">
        <v>0.1193451</v>
      </c>
      <c r="P530" s="13">
        <v>3.670557E-2</v>
      </c>
      <c r="Q530" s="11">
        <f t="shared" si="52"/>
        <v>0.15605067</v>
      </c>
      <c r="R530" s="12">
        <f t="shared" si="53"/>
        <v>0.14675160500000001</v>
      </c>
    </row>
    <row r="531" spans="1:18" x14ac:dyDescent="0.3">
      <c r="A531" s="10">
        <v>39612</v>
      </c>
      <c r="B531" s="13">
        <v>504.45890000000003</v>
      </c>
      <c r="C531" s="13">
        <v>1.4852570000000001E-2</v>
      </c>
      <c r="D531" s="13">
        <v>0.20684749999999999</v>
      </c>
      <c r="E531" s="13">
        <v>1.0609</v>
      </c>
      <c r="F531" s="11">
        <f t="shared" si="48"/>
        <v>1.28260007</v>
      </c>
      <c r="G531" s="13">
        <v>1.7063660000000001E-2</v>
      </c>
      <c r="H531" s="13">
        <v>0.1980981</v>
      </c>
      <c r="I531" s="13">
        <v>1.0587329999999999</v>
      </c>
      <c r="J531" s="11">
        <f t="shared" si="49"/>
        <v>1.2738947599999999</v>
      </c>
      <c r="K531" s="12">
        <f t="shared" si="50"/>
        <v>1.2782474150000001</v>
      </c>
      <c r="L531" s="13">
        <v>0.1162591</v>
      </c>
      <c r="M531" s="13">
        <v>3.507801E-2</v>
      </c>
      <c r="N531" s="11">
        <f t="shared" si="51"/>
        <v>0.15133711</v>
      </c>
      <c r="O531" s="13">
        <v>0.13119020000000001</v>
      </c>
      <c r="P531" s="13">
        <v>4.0781339999999999E-2</v>
      </c>
      <c r="Q531" s="11">
        <f t="shared" si="52"/>
        <v>0.17197154000000001</v>
      </c>
      <c r="R531" s="12">
        <f t="shared" si="53"/>
        <v>0.16165432499999999</v>
      </c>
    </row>
    <row r="532" spans="1:18" x14ac:dyDescent="0.3">
      <c r="A532" s="10">
        <v>39613</v>
      </c>
      <c r="B532" s="13">
        <v>534.60540000000003</v>
      </c>
      <c r="C532" s="13">
        <v>1.6690989999999999E-2</v>
      </c>
      <c r="D532" s="13">
        <v>0.19733709999999999</v>
      </c>
      <c r="E532" s="13">
        <v>1.0462119999999999</v>
      </c>
      <c r="F532" s="11">
        <f t="shared" si="48"/>
        <v>1.2602400899999999</v>
      </c>
      <c r="G532" s="13">
        <v>1.9798389999999999E-2</v>
      </c>
      <c r="H532" s="13">
        <v>0.18703610000000001</v>
      </c>
      <c r="I532" s="13">
        <v>1.0440199999999999</v>
      </c>
      <c r="J532" s="11">
        <f t="shared" si="49"/>
        <v>1.25085449</v>
      </c>
      <c r="K532" s="12">
        <f t="shared" si="50"/>
        <v>1.25554729</v>
      </c>
      <c r="L532" s="13">
        <v>0.1269806</v>
      </c>
      <c r="M532" s="13">
        <v>4.4490059999999998E-2</v>
      </c>
      <c r="N532" s="11">
        <f t="shared" si="51"/>
        <v>0.17147066</v>
      </c>
      <c r="O532" s="13">
        <v>0.14314009999999999</v>
      </c>
      <c r="P532" s="13">
        <v>5.1568009999999997E-2</v>
      </c>
      <c r="Q532" s="11">
        <f t="shared" si="52"/>
        <v>0.19470810999999999</v>
      </c>
      <c r="R532" s="12">
        <f t="shared" si="53"/>
        <v>0.18308938499999999</v>
      </c>
    </row>
    <row r="533" spans="1:18" x14ac:dyDescent="0.3">
      <c r="A533" s="10">
        <v>39614</v>
      </c>
      <c r="B533" s="13">
        <v>326.73020000000002</v>
      </c>
      <c r="C533" s="13">
        <v>1.946254E-2</v>
      </c>
      <c r="D533" s="13">
        <v>0.19431760000000001</v>
      </c>
      <c r="E533" s="13">
        <v>1.071167</v>
      </c>
      <c r="F533" s="11">
        <f t="shared" si="48"/>
        <v>1.2849471399999999</v>
      </c>
      <c r="G533" s="13">
        <v>2.3348879999999999E-2</v>
      </c>
      <c r="H533" s="13">
        <v>0.18262780000000001</v>
      </c>
      <c r="I533" s="13">
        <v>1.0690230000000001</v>
      </c>
      <c r="J533" s="11">
        <f t="shared" si="49"/>
        <v>1.2749996800000001</v>
      </c>
      <c r="K533" s="12">
        <f t="shared" si="50"/>
        <v>1.27997341</v>
      </c>
      <c r="L533" s="13">
        <v>0.14075399999999999</v>
      </c>
      <c r="M533" s="13">
        <v>5.6510369999999997E-2</v>
      </c>
      <c r="N533" s="11">
        <f t="shared" si="51"/>
        <v>0.19726436999999999</v>
      </c>
      <c r="O533" s="13">
        <v>0.15696860000000001</v>
      </c>
      <c r="P533" s="13">
        <v>6.526767E-2</v>
      </c>
      <c r="Q533" s="11">
        <f t="shared" si="52"/>
        <v>0.22223627000000001</v>
      </c>
      <c r="R533" s="12">
        <f t="shared" si="53"/>
        <v>0.20975031999999999</v>
      </c>
    </row>
    <row r="534" spans="1:18" x14ac:dyDescent="0.3">
      <c r="A534" s="10">
        <v>39615</v>
      </c>
      <c r="B534" s="13">
        <v>302.13099999999997</v>
      </c>
      <c r="C534" s="13">
        <v>2.162905E-2</v>
      </c>
      <c r="D534" s="13">
        <v>0.19592010000000001</v>
      </c>
      <c r="E534" s="13">
        <v>1.1128830000000001</v>
      </c>
      <c r="F534" s="11">
        <f t="shared" si="48"/>
        <v>1.33043215</v>
      </c>
      <c r="G534" s="13">
        <v>2.636635E-2</v>
      </c>
      <c r="H534" s="13">
        <v>0.18174789999999999</v>
      </c>
      <c r="I534" s="13">
        <v>1.110841</v>
      </c>
      <c r="J534" s="11">
        <f t="shared" si="49"/>
        <v>1.3189552499999999</v>
      </c>
      <c r="K534" s="12">
        <f t="shared" si="50"/>
        <v>1.3246937000000001</v>
      </c>
      <c r="L534" s="13">
        <v>0.1560493</v>
      </c>
      <c r="M534" s="13">
        <v>6.9386349999999999E-2</v>
      </c>
      <c r="N534" s="11">
        <f t="shared" si="51"/>
        <v>0.22543564999999999</v>
      </c>
      <c r="O534" s="13">
        <v>0.17284350000000001</v>
      </c>
      <c r="P534" s="13">
        <v>8.0030630000000005E-2</v>
      </c>
      <c r="Q534" s="11">
        <f t="shared" si="52"/>
        <v>0.25287413000000003</v>
      </c>
      <c r="R534" s="12">
        <f t="shared" si="53"/>
        <v>0.23915489000000001</v>
      </c>
    </row>
    <row r="535" spans="1:18" x14ac:dyDescent="0.3">
      <c r="A535" s="10">
        <v>39616</v>
      </c>
      <c r="B535" s="13">
        <v>184.8511</v>
      </c>
      <c r="C535" s="13">
        <v>2.3439729999999999E-2</v>
      </c>
      <c r="D535" s="13">
        <v>0.19716839999999999</v>
      </c>
      <c r="E535" s="13">
        <v>1.147675</v>
      </c>
      <c r="F535" s="11">
        <f t="shared" si="48"/>
        <v>1.36828313</v>
      </c>
      <c r="G535" s="13">
        <v>2.8941209999999998E-2</v>
      </c>
      <c r="H535" s="13">
        <v>0.1812452</v>
      </c>
      <c r="I535" s="13">
        <v>1.145824</v>
      </c>
      <c r="J535" s="11">
        <f t="shared" si="49"/>
        <v>1.3560104099999999</v>
      </c>
      <c r="K535" s="12">
        <f t="shared" si="50"/>
        <v>1.3621467699999998</v>
      </c>
      <c r="L535" s="13">
        <v>0.16866400000000001</v>
      </c>
      <c r="M535" s="13">
        <v>7.9681399999999999E-2</v>
      </c>
      <c r="N535" s="11">
        <f t="shared" si="51"/>
        <v>0.24834539999999999</v>
      </c>
      <c r="O535" s="13">
        <v>0.18505920000000001</v>
      </c>
      <c r="P535" s="13">
        <v>9.1442960000000004E-2</v>
      </c>
      <c r="Q535" s="11">
        <f t="shared" si="52"/>
        <v>0.27650216</v>
      </c>
      <c r="R535" s="12">
        <f t="shared" si="53"/>
        <v>0.26242378</v>
      </c>
    </row>
    <row r="536" spans="1:18" x14ac:dyDescent="0.3">
      <c r="A536" s="10">
        <v>39617</v>
      </c>
      <c r="B536" s="13">
        <v>317.41649999999998</v>
      </c>
      <c r="C536" s="13">
        <v>2.6140739999999999E-2</v>
      </c>
      <c r="D536" s="13">
        <v>0.19792309999999999</v>
      </c>
      <c r="E536" s="13">
        <v>1.180096</v>
      </c>
      <c r="F536" s="11">
        <f t="shared" si="48"/>
        <v>1.4041598399999999</v>
      </c>
      <c r="G536" s="13">
        <v>3.2947990000000003E-2</v>
      </c>
      <c r="H536" s="13">
        <v>0.17838889999999999</v>
      </c>
      <c r="I536" s="13">
        <v>1.178358</v>
      </c>
      <c r="J536" s="11">
        <f t="shared" si="49"/>
        <v>1.3896948899999999</v>
      </c>
      <c r="K536" s="12">
        <f t="shared" si="50"/>
        <v>1.3969273649999998</v>
      </c>
      <c r="L536" s="13">
        <v>0.1801556</v>
      </c>
      <c r="M536" s="13">
        <v>8.9541190000000007E-2</v>
      </c>
      <c r="N536" s="11">
        <f t="shared" si="51"/>
        <v>0.26969679000000002</v>
      </c>
      <c r="O536" s="13">
        <v>0.1967517</v>
      </c>
      <c r="P536" s="13">
        <v>0.1024837</v>
      </c>
      <c r="Q536" s="11">
        <f t="shared" si="52"/>
        <v>0.29923539999999998</v>
      </c>
      <c r="R536" s="12">
        <f t="shared" si="53"/>
        <v>0.28446609499999997</v>
      </c>
    </row>
    <row r="537" spans="1:18" x14ac:dyDescent="0.3">
      <c r="A537" s="10">
        <v>39618</v>
      </c>
      <c r="B537" s="13">
        <v>732.27319999999997</v>
      </c>
      <c r="C537" s="13">
        <v>3.7050310000000003E-2</v>
      </c>
      <c r="D537" s="13">
        <v>0.19682730000000001</v>
      </c>
      <c r="E537" s="13">
        <v>1.2425349999999999</v>
      </c>
      <c r="F537" s="11">
        <f t="shared" si="48"/>
        <v>1.4764126099999999</v>
      </c>
      <c r="G537" s="13">
        <v>5.1372929999999997E-2</v>
      </c>
      <c r="H537" s="13">
        <v>0.15802450000000001</v>
      </c>
      <c r="I537" s="13">
        <v>1.240526</v>
      </c>
      <c r="J537" s="11">
        <f t="shared" si="49"/>
        <v>1.4499234300000001</v>
      </c>
      <c r="K537" s="12">
        <f t="shared" si="50"/>
        <v>1.4631680199999999</v>
      </c>
      <c r="L537" s="13">
        <v>0.208094</v>
      </c>
      <c r="M537" s="13">
        <v>0.1156788</v>
      </c>
      <c r="N537" s="11">
        <f t="shared" si="51"/>
        <v>0.32377279999999997</v>
      </c>
      <c r="O537" s="13">
        <v>0.2294978</v>
      </c>
      <c r="P537" s="13">
        <v>0.13284570000000001</v>
      </c>
      <c r="Q537" s="11">
        <f t="shared" si="52"/>
        <v>0.36234350000000004</v>
      </c>
      <c r="R537" s="12">
        <f t="shared" si="53"/>
        <v>0.34305815000000001</v>
      </c>
    </row>
    <row r="538" spans="1:18" x14ac:dyDescent="0.3">
      <c r="A538" s="10">
        <v>39619</v>
      </c>
      <c r="B538" s="13">
        <v>355.30799999999999</v>
      </c>
      <c r="C538" s="13">
        <v>5.1266520000000003E-2</v>
      </c>
      <c r="D538" s="13">
        <v>0.19125239999999999</v>
      </c>
      <c r="E538" s="13">
        <v>1.297911</v>
      </c>
      <c r="F538" s="11">
        <f t="shared" si="48"/>
        <v>1.54042992</v>
      </c>
      <c r="G538" s="13">
        <v>7.3374010000000003E-2</v>
      </c>
      <c r="H538" s="13">
        <v>0.14388889999999999</v>
      </c>
      <c r="I538" s="13">
        <v>1.295831</v>
      </c>
      <c r="J538" s="11">
        <f t="shared" si="49"/>
        <v>1.5130939099999998</v>
      </c>
      <c r="K538" s="12">
        <f t="shared" si="50"/>
        <v>1.5267619149999998</v>
      </c>
      <c r="L538" s="13">
        <v>0.23996529999999999</v>
      </c>
      <c r="M538" s="13">
        <v>0.14102390000000001</v>
      </c>
      <c r="N538" s="11">
        <f t="shared" si="51"/>
        <v>0.38098920000000003</v>
      </c>
      <c r="O538" s="13">
        <v>0.26038600000000001</v>
      </c>
      <c r="P538" s="13">
        <v>0.1602847</v>
      </c>
      <c r="Q538" s="11">
        <f t="shared" si="52"/>
        <v>0.42067070000000001</v>
      </c>
      <c r="R538" s="12">
        <f t="shared" si="53"/>
        <v>0.40082994999999999</v>
      </c>
    </row>
    <row r="539" spans="1:18" x14ac:dyDescent="0.3">
      <c r="A539" s="10">
        <v>39620</v>
      </c>
      <c r="B539" s="13">
        <v>318.3965</v>
      </c>
      <c r="C539" s="13">
        <v>6.4028760000000004E-2</v>
      </c>
      <c r="D539" s="13">
        <v>0.1915741</v>
      </c>
      <c r="E539" s="13">
        <v>1.359731</v>
      </c>
      <c r="F539" s="11">
        <f t="shared" si="48"/>
        <v>1.61533386</v>
      </c>
      <c r="G539" s="13">
        <v>9.3367350000000002E-2</v>
      </c>
      <c r="H539" s="13">
        <v>0.1374927</v>
      </c>
      <c r="I539" s="13">
        <v>1.3575999999999999</v>
      </c>
      <c r="J539" s="11">
        <f t="shared" si="49"/>
        <v>1.5884600499999999</v>
      </c>
      <c r="K539" s="12">
        <f t="shared" si="50"/>
        <v>1.601896955</v>
      </c>
      <c r="L539" s="13">
        <v>0.26670179999999999</v>
      </c>
      <c r="M539" s="13">
        <v>0.160862</v>
      </c>
      <c r="N539" s="11">
        <f t="shared" si="51"/>
        <v>0.42756379999999999</v>
      </c>
      <c r="O539" s="13">
        <v>0.28622999999999998</v>
      </c>
      <c r="P539" s="13">
        <v>0.1824247</v>
      </c>
      <c r="Q539" s="11">
        <f t="shared" si="52"/>
        <v>0.46865469999999998</v>
      </c>
      <c r="R539" s="12">
        <f t="shared" si="53"/>
        <v>0.44810925000000001</v>
      </c>
    </row>
    <row r="540" spans="1:18" x14ac:dyDescent="0.3">
      <c r="A540" s="10">
        <v>39621</v>
      </c>
      <c r="B540" s="13">
        <v>186.1498</v>
      </c>
      <c r="C540" s="13">
        <v>7.4283020000000005E-2</v>
      </c>
      <c r="D540" s="13">
        <v>0.19294430000000001</v>
      </c>
      <c r="E540" s="13">
        <v>1.410933</v>
      </c>
      <c r="F540" s="11">
        <f t="shared" si="48"/>
        <v>1.6781603199999999</v>
      </c>
      <c r="G540" s="13">
        <v>0.10880819999999999</v>
      </c>
      <c r="H540" s="13">
        <v>0.13475210000000001</v>
      </c>
      <c r="I540" s="13">
        <v>1.4088400000000001</v>
      </c>
      <c r="J540" s="11">
        <f t="shared" si="49"/>
        <v>1.6524003</v>
      </c>
      <c r="K540" s="12">
        <f t="shared" si="50"/>
        <v>1.66528031</v>
      </c>
      <c r="L540" s="13">
        <v>0.28813739999999999</v>
      </c>
      <c r="M540" s="13">
        <v>0.17478379999999999</v>
      </c>
      <c r="N540" s="11">
        <f t="shared" si="51"/>
        <v>0.46292119999999998</v>
      </c>
      <c r="O540" s="13">
        <v>0.3063941</v>
      </c>
      <c r="P540" s="13">
        <v>0.19820860000000001</v>
      </c>
      <c r="Q540" s="11">
        <f t="shared" si="52"/>
        <v>0.50460269999999996</v>
      </c>
      <c r="R540" s="12">
        <f t="shared" si="53"/>
        <v>0.48376195</v>
      </c>
    </row>
    <row r="541" spans="1:18" x14ac:dyDescent="0.3">
      <c r="A541" s="10">
        <v>39622</v>
      </c>
      <c r="B541" s="13">
        <v>152.50059999999999</v>
      </c>
      <c r="C541" s="13">
        <v>8.0985699999999994E-2</v>
      </c>
      <c r="D541" s="13">
        <v>0.19248489999999999</v>
      </c>
      <c r="E541" s="13">
        <v>1.442415</v>
      </c>
      <c r="F541" s="11">
        <f t="shared" si="48"/>
        <v>1.7158856</v>
      </c>
      <c r="G541" s="13">
        <v>0.1167222</v>
      </c>
      <c r="H541" s="13">
        <v>0.13659760000000001</v>
      </c>
      <c r="I541" s="13">
        <v>1.440464</v>
      </c>
      <c r="J541" s="11">
        <f t="shared" si="49"/>
        <v>1.6937837999999998</v>
      </c>
      <c r="K541" s="12">
        <f t="shared" si="50"/>
        <v>1.7048346999999999</v>
      </c>
      <c r="L541" s="13">
        <v>0.29999350000000002</v>
      </c>
      <c r="M541" s="13">
        <v>0.18135899999999999</v>
      </c>
      <c r="N541" s="11">
        <f t="shared" si="51"/>
        <v>0.48135250000000002</v>
      </c>
      <c r="O541" s="13">
        <v>0.31614900000000001</v>
      </c>
      <c r="P541" s="13">
        <v>0.20529649999999999</v>
      </c>
      <c r="Q541" s="11">
        <f t="shared" si="52"/>
        <v>0.52144550000000001</v>
      </c>
      <c r="R541" s="12">
        <f t="shared" si="53"/>
        <v>0.50139900000000004</v>
      </c>
    </row>
    <row r="542" spans="1:18" x14ac:dyDescent="0.3">
      <c r="A542" s="10">
        <v>39623</v>
      </c>
      <c r="B542" s="13">
        <v>148.26990000000001</v>
      </c>
      <c r="C542" s="13">
        <v>8.4729689999999996E-2</v>
      </c>
      <c r="D542" s="13">
        <v>0.19361139999999999</v>
      </c>
      <c r="E542" s="13">
        <v>1.46387</v>
      </c>
      <c r="F542" s="11">
        <f t="shared" si="48"/>
        <v>1.7422110900000001</v>
      </c>
      <c r="G542" s="13">
        <v>0.1230559</v>
      </c>
      <c r="H542" s="13">
        <v>0.1358859</v>
      </c>
      <c r="I542" s="13">
        <v>1.461943</v>
      </c>
      <c r="J542" s="11">
        <f t="shared" si="49"/>
        <v>1.7208847999999999</v>
      </c>
      <c r="K542" s="12">
        <f t="shared" si="50"/>
        <v>1.731547945</v>
      </c>
      <c r="L542" s="13">
        <v>0.31244519999999998</v>
      </c>
      <c r="M542" s="13">
        <v>0.18576390000000001</v>
      </c>
      <c r="N542" s="11">
        <f t="shared" si="51"/>
        <v>0.49820909999999996</v>
      </c>
      <c r="O542" s="13">
        <v>0.3280498</v>
      </c>
      <c r="P542" s="13">
        <v>0.21102609999999999</v>
      </c>
      <c r="Q542" s="11">
        <f t="shared" si="52"/>
        <v>0.53907590000000005</v>
      </c>
      <c r="R542" s="12">
        <f t="shared" si="53"/>
        <v>0.51864250000000001</v>
      </c>
    </row>
    <row r="543" spans="1:18" x14ac:dyDescent="0.3">
      <c r="A543" s="10">
        <v>39624</v>
      </c>
      <c r="B543" s="13">
        <v>99.740679999999998</v>
      </c>
      <c r="C543" s="13">
        <v>8.6751620000000002E-2</v>
      </c>
      <c r="D543" s="13">
        <v>0.19344600000000001</v>
      </c>
      <c r="E543" s="13">
        <v>1.4753670000000001</v>
      </c>
      <c r="F543" s="11">
        <f t="shared" si="48"/>
        <v>1.7555646200000001</v>
      </c>
      <c r="G543" s="13">
        <v>0.1260529</v>
      </c>
      <c r="H543" s="13">
        <v>0.1359264</v>
      </c>
      <c r="I543" s="13">
        <v>1.4734940000000001</v>
      </c>
      <c r="J543" s="11">
        <f t="shared" si="49"/>
        <v>1.7354733000000002</v>
      </c>
      <c r="K543" s="12">
        <f t="shared" si="50"/>
        <v>1.7455189600000001</v>
      </c>
      <c r="L543" s="13">
        <v>0.32134259999999998</v>
      </c>
      <c r="M543" s="13">
        <v>0.1873271</v>
      </c>
      <c r="N543" s="11">
        <f t="shared" si="51"/>
        <v>0.5086697</v>
      </c>
      <c r="O543" s="13">
        <v>0.33618360000000003</v>
      </c>
      <c r="P543" s="13">
        <v>0.21328510000000001</v>
      </c>
      <c r="Q543" s="11">
        <f t="shared" si="52"/>
        <v>0.54946870000000003</v>
      </c>
      <c r="R543" s="12">
        <f t="shared" si="53"/>
        <v>0.52906920000000002</v>
      </c>
    </row>
    <row r="544" spans="1:18" x14ac:dyDescent="0.3">
      <c r="A544" s="10">
        <v>39625</v>
      </c>
      <c r="B544" s="13">
        <v>198.81379999999999</v>
      </c>
      <c r="C544" s="13">
        <v>8.9037980000000003E-2</v>
      </c>
      <c r="D544" s="13">
        <v>0.1938822</v>
      </c>
      <c r="E544" s="13">
        <v>1.4851160000000001</v>
      </c>
      <c r="F544" s="11">
        <f t="shared" si="48"/>
        <v>1.7680361800000002</v>
      </c>
      <c r="G544" s="13">
        <v>0.12855340000000001</v>
      </c>
      <c r="H544" s="13">
        <v>0.13610439999999999</v>
      </c>
      <c r="I544" s="13">
        <v>1.4833160000000001</v>
      </c>
      <c r="J544" s="11">
        <f t="shared" si="49"/>
        <v>1.7479738</v>
      </c>
      <c r="K544" s="12">
        <f t="shared" si="50"/>
        <v>1.7580049900000001</v>
      </c>
      <c r="L544" s="13">
        <v>0.3278469</v>
      </c>
      <c r="M544" s="13">
        <v>0.1880259</v>
      </c>
      <c r="N544" s="11">
        <f t="shared" si="51"/>
        <v>0.51587280000000002</v>
      </c>
      <c r="O544" s="13">
        <v>0.3420686</v>
      </c>
      <c r="P544" s="13">
        <v>0.21448300000000001</v>
      </c>
      <c r="Q544" s="11">
        <f t="shared" si="52"/>
        <v>0.55655160000000004</v>
      </c>
      <c r="R544" s="12">
        <f t="shared" si="53"/>
        <v>0.53621220000000003</v>
      </c>
    </row>
    <row r="545" spans="1:18" x14ac:dyDescent="0.3">
      <c r="A545" s="10">
        <v>39626</v>
      </c>
      <c r="B545" s="13">
        <v>585.36969999999997</v>
      </c>
      <c r="C545" s="13">
        <v>9.3854300000000002E-2</v>
      </c>
      <c r="D545" s="13">
        <v>0.21381620000000001</v>
      </c>
      <c r="E545" s="13">
        <v>1.536673</v>
      </c>
      <c r="F545" s="11">
        <f t="shared" si="48"/>
        <v>1.8443434999999999</v>
      </c>
      <c r="G545" s="13">
        <v>0.1538891</v>
      </c>
      <c r="H545" s="13">
        <v>0.1148168</v>
      </c>
      <c r="I545" s="13">
        <v>1.534511</v>
      </c>
      <c r="J545" s="11">
        <f t="shared" si="49"/>
        <v>1.8032169</v>
      </c>
      <c r="K545" s="12">
        <f t="shared" si="50"/>
        <v>1.8237801999999999</v>
      </c>
      <c r="L545" s="13">
        <v>0.3399259</v>
      </c>
      <c r="M545" s="13">
        <v>0.20037849999999999</v>
      </c>
      <c r="N545" s="11">
        <f t="shared" si="51"/>
        <v>0.54030440000000002</v>
      </c>
      <c r="O545" s="13">
        <v>0.36302319999999999</v>
      </c>
      <c r="P545" s="13">
        <v>0.23579049999999999</v>
      </c>
      <c r="Q545" s="11">
        <f t="shared" si="52"/>
        <v>0.5988137</v>
      </c>
      <c r="R545" s="12">
        <f t="shared" si="53"/>
        <v>0.56955905000000007</v>
      </c>
    </row>
    <row r="546" spans="1:18" x14ac:dyDescent="0.3">
      <c r="A546" s="10">
        <v>39627</v>
      </c>
      <c r="B546" s="13">
        <v>312.84199999999998</v>
      </c>
      <c r="C546" s="13">
        <v>9.994683E-2</v>
      </c>
      <c r="D546" s="13">
        <v>0.22097530000000001</v>
      </c>
      <c r="E546" s="13">
        <v>1.581062</v>
      </c>
      <c r="F546" s="11">
        <f t="shared" si="48"/>
        <v>1.90198413</v>
      </c>
      <c r="G546" s="13">
        <v>0.16409869999999999</v>
      </c>
      <c r="H546" s="13">
        <v>0.1181933</v>
      </c>
      <c r="I546" s="13">
        <v>1.5791900000000001</v>
      </c>
      <c r="J546" s="11">
        <f t="shared" si="49"/>
        <v>1.8614820000000001</v>
      </c>
      <c r="K546" s="12">
        <f t="shared" si="50"/>
        <v>1.8817330650000001</v>
      </c>
      <c r="L546" s="13">
        <v>0.35250039999999999</v>
      </c>
      <c r="M546" s="13">
        <v>0.2093286</v>
      </c>
      <c r="N546" s="11">
        <f t="shared" si="51"/>
        <v>0.56182900000000002</v>
      </c>
      <c r="O546" s="13">
        <v>0.37555129999999998</v>
      </c>
      <c r="P546" s="13">
        <v>0.2469327</v>
      </c>
      <c r="Q546" s="11">
        <f t="shared" si="52"/>
        <v>0.62248400000000004</v>
      </c>
      <c r="R546" s="12">
        <f t="shared" si="53"/>
        <v>0.59215649999999997</v>
      </c>
    </row>
    <row r="547" spans="1:18" x14ac:dyDescent="0.3">
      <c r="A547" s="10">
        <v>39628</v>
      </c>
      <c r="B547" s="13">
        <v>330.43549999999999</v>
      </c>
      <c r="C547" s="13">
        <v>0.1025016</v>
      </c>
      <c r="D547" s="13">
        <v>0.22116359999999999</v>
      </c>
      <c r="E547" s="13">
        <v>1.597164</v>
      </c>
      <c r="F547" s="11">
        <f t="shared" si="48"/>
        <v>1.9208292</v>
      </c>
      <c r="G547" s="13">
        <v>0.16495389999999999</v>
      </c>
      <c r="H547" s="13">
        <v>0.1238075</v>
      </c>
      <c r="I547" s="13">
        <v>1.595561</v>
      </c>
      <c r="J547" s="11">
        <f t="shared" si="49"/>
        <v>1.8843224000000001</v>
      </c>
      <c r="K547" s="12">
        <f t="shared" si="50"/>
        <v>1.9025758000000002</v>
      </c>
      <c r="L547" s="13">
        <v>0.35564319999999999</v>
      </c>
      <c r="M547" s="13">
        <v>0.20919199999999999</v>
      </c>
      <c r="N547" s="11">
        <f t="shared" si="51"/>
        <v>0.56483519999999998</v>
      </c>
      <c r="O547" s="13">
        <v>0.37708390000000003</v>
      </c>
      <c r="P547" s="13">
        <v>0.24600159999999999</v>
      </c>
      <c r="Q547" s="11">
        <f t="shared" si="52"/>
        <v>0.62308549999999996</v>
      </c>
      <c r="R547" s="12">
        <f t="shared" si="53"/>
        <v>0.59396034999999991</v>
      </c>
    </row>
    <row r="548" spans="1:18" x14ac:dyDescent="0.3">
      <c r="A548" s="10">
        <v>39629</v>
      </c>
      <c r="B548" s="13">
        <v>535.44069999999999</v>
      </c>
      <c r="C548" s="13">
        <v>0.1071651</v>
      </c>
      <c r="D548" s="13">
        <v>0.2323508</v>
      </c>
      <c r="E548" s="13">
        <v>1.6410960000000001</v>
      </c>
      <c r="F548" s="11">
        <f t="shared" si="48"/>
        <v>1.9806119</v>
      </c>
      <c r="G548" s="13">
        <v>0.1795447</v>
      </c>
      <c r="H548" s="13">
        <v>0.11804870000000001</v>
      </c>
      <c r="I548" s="13">
        <v>1.639696</v>
      </c>
      <c r="J548" s="11">
        <f t="shared" si="49"/>
        <v>1.9372894000000001</v>
      </c>
      <c r="K548" s="12">
        <f t="shared" si="50"/>
        <v>1.95895065</v>
      </c>
      <c r="L548" s="13">
        <v>0.35892750000000001</v>
      </c>
      <c r="M548" s="13">
        <v>0.21004500000000001</v>
      </c>
      <c r="N548" s="11">
        <f t="shared" si="51"/>
        <v>0.56897249999999999</v>
      </c>
      <c r="O548" s="13">
        <v>0.38324649999999999</v>
      </c>
      <c r="P548" s="13">
        <v>0.24985830000000001</v>
      </c>
      <c r="Q548" s="11">
        <f t="shared" si="52"/>
        <v>0.63310480000000002</v>
      </c>
      <c r="R548" s="12">
        <f t="shared" si="53"/>
        <v>0.60103865000000001</v>
      </c>
    </row>
    <row r="549" spans="1:18" x14ac:dyDescent="0.3">
      <c r="A549" s="10">
        <v>39630</v>
      </c>
      <c r="B549" s="13">
        <v>370.16730000000001</v>
      </c>
      <c r="C549" s="13">
        <v>0.11810759999999999</v>
      </c>
      <c r="D549" s="13">
        <v>0.2404347</v>
      </c>
      <c r="E549" s="13">
        <v>1.710464</v>
      </c>
      <c r="F549" s="11">
        <f t="shared" si="48"/>
        <v>2.0690062999999999</v>
      </c>
      <c r="G549" s="13">
        <v>0.193685</v>
      </c>
      <c r="H549" s="13">
        <v>0.12593850000000001</v>
      </c>
      <c r="I549" s="13">
        <v>1.709641</v>
      </c>
      <c r="J549" s="11">
        <f t="shared" si="49"/>
        <v>2.0292645</v>
      </c>
      <c r="K549" s="12">
        <f t="shared" si="50"/>
        <v>2.0491353999999999</v>
      </c>
      <c r="L549" s="13">
        <v>0.36117529999999998</v>
      </c>
      <c r="M549" s="13">
        <v>0.21116699999999999</v>
      </c>
      <c r="N549" s="11">
        <f t="shared" si="51"/>
        <v>0.57234229999999997</v>
      </c>
      <c r="O549" s="13">
        <v>0.38365129999999997</v>
      </c>
      <c r="P549" s="13">
        <v>0.25018240000000003</v>
      </c>
      <c r="Q549" s="11">
        <f t="shared" si="52"/>
        <v>0.63383370000000006</v>
      </c>
      <c r="R549" s="12">
        <f t="shared" si="53"/>
        <v>0.60308800000000007</v>
      </c>
    </row>
    <row r="550" spans="1:18" x14ac:dyDescent="0.3">
      <c r="A550" s="10">
        <v>39631</v>
      </c>
      <c r="B550" s="13">
        <v>602.92039999999997</v>
      </c>
      <c r="C550" s="13">
        <v>0.12814639999999999</v>
      </c>
      <c r="D550" s="13">
        <v>0.25263170000000001</v>
      </c>
      <c r="E550" s="13">
        <v>1.789156</v>
      </c>
      <c r="F550" s="11">
        <f t="shared" si="48"/>
        <v>2.1699340999999999</v>
      </c>
      <c r="G550" s="13">
        <v>0.20627880000000001</v>
      </c>
      <c r="H550" s="13">
        <v>0.13530039999999999</v>
      </c>
      <c r="I550" s="13">
        <v>1.788988</v>
      </c>
      <c r="J550" s="11">
        <f t="shared" si="49"/>
        <v>2.1305671999999998</v>
      </c>
      <c r="K550" s="12">
        <f t="shared" si="50"/>
        <v>2.1502506499999998</v>
      </c>
      <c r="L550" s="13">
        <v>0.3546146</v>
      </c>
      <c r="M550" s="13">
        <v>0.20809710000000001</v>
      </c>
      <c r="N550" s="11">
        <f t="shared" si="51"/>
        <v>0.56271170000000004</v>
      </c>
      <c r="O550" s="13">
        <v>0.37636779999999997</v>
      </c>
      <c r="P550" s="13">
        <v>0.2458108</v>
      </c>
      <c r="Q550" s="11">
        <f t="shared" si="52"/>
        <v>0.62217860000000003</v>
      </c>
      <c r="R550" s="12">
        <f t="shared" si="53"/>
        <v>0.59244515000000009</v>
      </c>
    </row>
    <row r="551" spans="1:18" x14ac:dyDescent="0.3">
      <c r="A551" s="10">
        <v>39632</v>
      </c>
      <c r="B551" s="13">
        <v>670.66200000000003</v>
      </c>
      <c r="C551" s="13">
        <v>0.13201789999999999</v>
      </c>
      <c r="D551" s="13">
        <v>0.25694470000000003</v>
      </c>
      <c r="E551" s="13">
        <v>1.799647</v>
      </c>
      <c r="F551" s="11">
        <f t="shared" si="48"/>
        <v>2.1886095999999999</v>
      </c>
      <c r="G551" s="13">
        <v>0.2133081</v>
      </c>
      <c r="H551" s="13">
        <v>0.1367555</v>
      </c>
      <c r="I551" s="13">
        <v>1.7994619999999999</v>
      </c>
      <c r="J551" s="11">
        <f t="shared" si="49"/>
        <v>2.1495256</v>
      </c>
      <c r="K551" s="12">
        <f t="shared" si="50"/>
        <v>2.1690676</v>
      </c>
      <c r="L551" s="13">
        <v>0.3428872</v>
      </c>
      <c r="M551" s="13">
        <v>0.19871140000000001</v>
      </c>
      <c r="N551" s="11">
        <f t="shared" si="51"/>
        <v>0.54159860000000004</v>
      </c>
      <c r="O551" s="13">
        <v>0.36518200000000001</v>
      </c>
      <c r="P551" s="13">
        <v>0.2339841</v>
      </c>
      <c r="Q551" s="11">
        <f t="shared" si="52"/>
        <v>0.59916610000000003</v>
      </c>
      <c r="R551" s="12">
        <f t="shared" si="53"/>
        <v>0.57038235000000004</v>
      </c>
    </row>
    <row r="552" spans="1:18" x14ac:dyDescent="0.3">
      <c r="A552" s="10">
        <v>39633</v>
      </c>
      <c r="B552" s="13">
        <v>498.80349999999999</v>
      </c>
      <c r="C552" s="13">
        <v>0.1380509</v>
      </c>
      <c r="D552" s="13">
        <v>0.24635209999999999</v>
      </c>
      <c r="E552" s="13">
        <v>1.766796</v>
      </c>
      <c r="F552" s="11">
        <f t="shared" si="48"/>
        <v>2.1511990000000001</v>
      </c>
      <c r="G552" s="13">
        <v>0.215666</v>
      </c>
      <c r="H552" s="13">
        <v>0.14095530000000001</v>
      </c>
      <c r="I552" s="13">
        <v>1.765779</v>
      </c>
      <c r="J552" s="11">
        <f t="shared" si="49"/>
        <v>2.1224002999999998</v>
      </c>
      <c r="K552" s="12">
        <f t="shared" si="50"/>
        <v>2.1367996499999999</v>
      </c>
      <c r="L552" s="13">
        <v>0.33615630000000002</v>
      </c>
      <c r="M552" s="13">
        <v>0.19680329999999999</v>
      </c>
      <c r="N552" s="11">
        <f t="shared" si="51"/>
        <v>0.53295959999999998</v>
      </c>
      <c r="O552" s="13">
        <v>0.3566338</v>
      </c>
      <c r="P552" s="13">
        <v>0.22812779999999999</v>
      </c>
      <c r="Q552" s="11">
        <f t="shared" si="52"/>
        <v>0.58476159999999999</v>
      </c>
      <c r="R552" s="12">
        <f t="shared" si="53"/>
        <v>0.55886060000000004</v>
      </c>
    </row>
    <row r="553" spans="1:18" x14ac:dyDescent="0.3">
      <c r="A553" s="10">
        <v>39634</v>
      </c>
      <c r="B553" s="13">
        <v>313.33229999999998</v>
      </c>
      <c r="C553" s="13">
        <v>0.14277580000000001</v>
      </c>
      <c r="D553" s="13">
        <v>0.2377599</v>
      </c>
      <c r="E553" s="13">
        <v>1.748116</v>
      </c>
      <c r="F553" s="11">
        <f t="shared" si="48"/>
        <v>2.1286516999999998</v>
      </c>
      <c r="G553" s="13">
        <v>0.21694630000000001</v>
      </c>
      <c r="H553" s="13">
        <v>0.14425679999999999</v>
      </c>
      <c r="I553" s="13">
        <v>1.746629</v>
      </c>
      <c r="J553" s="11">
        <f t="shared" si="49"/>
        <v>2.1078321</v>
      </c>
      <c r="K553" s="12">
        <f t="shared" si="50"/>
        <v>2.1182419000000001</v>
      </c>
      <c r="L553" s="13">
        <v>0.3373487</v>
      </c>
      <c r="M553" s="13">
        <v>0.19878960000000001</v>
      </c>
      <c r="N553" s="11">
        <f t="shared" si="51"/>
        <v>0.53613829999999996</v>
      </c>
      <c r="O553" s="13">
        <v>0.35565190000000002</v>
      </c>
      <c r="P553" s="13">
        <v>0.2279872</v>
      </c>
      <c r="Q553" s="11">
        <f t="shared" si="52"/>
        <v>0.58363910000000008</v>
      </c>
      <c r="R553" s="12">
        <f t="shared" si="53"/>
        <v>0.55988870000000002</v>
      </c>
    </row>
    <row r="554" spans="1:18" x14ac:dyDescent="0.3">
      <c r="A554" s="10">
        <v>39635</v>
      </c>
      <c r="B554" s="13">
        <v>582.71040000000005</v>
      </c>
      <c r="C554" s="13">
        <v>0.14669760000000001</v>
      </c>
      <c r="D554" s="13">
        <v>0.23689660000000001</v>
      </c>
      <c r="E554" s="13">
        <v>1.734057</v>
      </c>
      <c r="F554" s="11">
        <f t="shared" si="48"/>
        <v>2.1176512000000001</v>
      </c>
      <c r="G554" s="13">
        <v>0.2290904</v>
      </c>
      <c r="H554" s="13">
        <v>0.13580059999999999</v>
      </c>
      <c r="I554" s="13">
        <v>1.731867</v>
      </c>
      <c r="J554" s="11">
        <f t="shared" si="49"/>
        <v>2.0967579999999999</v>
      </c>
      <c r="K554" s="12">
        <f t="shared" si="50"/>
        <v>2.1072046000000002</v>
      </c>
      <c r="L554" s="13">
        <v>0.35035640000000001</v>
      </c>
      <c r="M554" s="13">
        <v>0.20348569999999999</v>
      </c>
      <c r="N554" s="11">
        <f t="shared" si="51"/>
        <v>0.5538421</v>
      </c>
      <c r="O554" s="13">
        <v>0.37013760000000001</v>
      </c>
      <c r="P554" s="13">
        <v>0.2342235</v>
      </c>
      <c r="Q554" s="11">
        <f t="shared" si="52"/>
        <v>0.60436109999999998</v>
      </c>
      <c r="R554" s="12">
        <f t="shared" si="53"/>
        <v>0.57910159999999999</v>
      </c>
    </row>
    <row r="555" spans="1:18" x14ac:dyDescent="0.3">
      <c r="A555" s="10">
        <v>39636</v>
      </c>
      <c r="B555" s="13">
        <v>820.3143</v>
      </c>
      <c r="C555" s="13">
        <v>0.16015570000000001</v>
      </c>
      <c r="D555" s="13">
        <v>0.23546880000000001</v>
      </c>
      <c r="E555" s="13">
        <v>1.7192050000000001</v>
      </c>
      <c r="F555" s="11">
        <f t="shared" si="48"/>
        <v>2.1148294999999999</v>
      </c>
      <c r="G555" s="13">
        <v>0.25584430000000002</v>
      </c>
      <c r="H555" s="13">
        <v>0.12532019999999999</v>
      </c>
      <c r="I555" s="13">
        <v>1.7154860000000001</v>
      </c>
      <c r="J555" s="11">
        <f t="shared" si="49"/>
        <v>2.0966505</v>
      </c>
      <c r="K555" s="12">
        <f t="shared" si="50"/>
        <v>2.1057399999999999</v>
      </c>
      <c r="L555" s="13">
        <v>0.37080039999999997</v>
      </c>
      <c r="M555" s="13">
        <v>0.21149029999999999</v>
      </c>
      <c r="N555" s="11">
        <f t="shared" si="51"/>
        <v>0.58229069999999994</v>
      </c>
      <c r="O555" s="13">
        <v>0.39269470000000001</v>
      </c>
      <c r="P555" s="13">
        <v>0.243894</v>
      </c>
      <c r="Q555" s="11">
        <f t="shared" si="52"/>
        <v>0.63658870000000001</v>
      </c>
      <c r="R555" s="12">
        <f t="shared" si="53"/>
        <v>0.60943970000000003</v>
      </c>
    </row>
    <row r="556" spans="1:18" x14ac:dyDescent="0.3">
      <c r="A556" s="10">
        <v>39637</v>
      </c>
      <c r="B556" s="13">
        <v>639.43790000000001</v>
      </c>
      <c r="C556" s="13">
        <v>0.1741375</v>
      </c>
      <c r="D556" s="13">
        <v>0.23525479999999999</v>
      </c>
      <c r="E556" s="13">
        <v>1.7305980000000001</v>
      </c>
      <c r="F556" s="11">
        <f t="shared" si="48"/>
        <v>2.1399903</v>
      </c>
      <c r="G556" s="13">
        <v>0.27827170000000001</v>
      </c>
      <c r="H556" s="13">
        <v>0.12509390000000001</v>
      </c>
      <c r="I556" s="13">
        <v>1.7258659999999999</v>
      </c>
      <c r="J556" s="11">
        <f t="shared" si="49"/>
        <v>2.1292315999999998</v>
      </c>
      <c r="K556" s="12">
        <f t="shared" si="50"/>
        <v>2.1346109499999999</v>
      </c>
      <c r="L556" s="13">
        <v>0.39029370000000002</v>
      </c>
      <c r="M556" s="13">
        <v>0.21878800000000001</v>
      </c>
      <c r="N556" s="11">
        <f t="shared" si="51"/>
        <v>0.60908170000000006</v>
      </c>
      <c r="O556" s="13">
        <v>0.41154489999999999</v>
      </c>
      <c r="P556" s="13">
        <v>0.25192340000000002</v>
      </c>
      <c r="Q556" s="11">
        <f t="shared" si="52"/>
        <v>0.66346830000000001</v>
      </c>
      <c r="R556" s="12">
        <f t="shared" si="53"/>
        <v>0.63627500000000003</v>
      </c>
    </row>
    <row r="557" spans="1:18" x14ac:dyDescent="0.3">
      <c r="A557" s="10">
        <v>39638</v>
      </c>
      <c r="B557" s="13">
        <v>378.58859999999999</v>
      </c>
      <c r="C557" s="13">
        <v>0.17742459999999999</v>
      </c>
      <c r="D557" s="13">
        <v>0.24068680000000001</v>
      </c>
      <c r="E557" s="13">
        <v>1.76678</v>
      </c>
      <c r="F557" s="11">
        <f t="shared" si="48"/>
        <v>2.1848914000000002</v>
      </c>
      <c r="G557" s="13">
        <v>0.28273219999999999</v>
      </c>
      <c r="H557" s="13">
        <v>0.13223770000000001</v>
      </c>
      <c r="I557" s="13">
        <v>1.7622850000000001</v>
      </c>
      <c r="J557" s="11">
        <f t="shared" si="49"/>
        <v>2.1772549000000003</v>
      </c>
      <c r="K557" s="12">
        <f t="shared" si="50"/>
        <v>2.1810731500000005</v>
      </c>
      <c r="L557" s="13">
        <v>0.39643859999999997</v>
      </c>
      <c r="M557" s="13">
        <v>0.22187280000000001</v>
      </c>
      <c r="N557" s="11">
        <f t="shared" si="51"/>
        <v>0.61831139999999996</v>
      </c>
      <c r="O557" s="13">
        <v>0.41581489999999999</v>
      </c>
      <c r="P557" s="13">
        <v>0.25569960000000003</v>
      </c>
      <c r="Q557" s="11">
        <f t="shared" si="52"/>
        <v>0.67151450000000001</v>
      </c>
      <c r="R557" s="12">
        <f t="shared" si="53"/>
        <v>0.64491294999999993</v>
      </c>
    </row>
    <row r="558" spans="1:18" x14ac:dyDescent="0.3">
      <c r="A558" s="10">
        <v>39639</v>
      </c>
      <c r="B558" s="13">
        <v>237.041</v>
      </c>
      <c r="C558" s="13">
        <v>0.1760592</v>
      </c>
      <c r="D558" s="13">
        <v>0.24353040000000001</v>
      </c>
      <c r="E558" s="13">
        <v>1.7893730000000001</v>
      </c>
      <c r="F558" s="11">
        <f t="shared" si="48"/>
        <v>2.2089626</v>
      </c>
      <c r="G558" s="13">
        <v>0.2797212</v>
      </c>
      <c r="H558" s="13">
        <v>0.13884350000000001</v>
      </c>
      <c r="I558" s="13">
        <v>1.7854220000000001</v>
      </c>
      <c r="J558" s="11">
        <f t="shared" si="49"/>
        <v>2.2039867000000002</v>
      </c>
      <c r="K558" s="12">
        <f t="shared" si="50"/>
        <v>2.2064746500000001</v>
      </c>
      <c r="L558" s="13">
        <v>0.39927770000000001</v>
      </c>
      <c r="M558" s="13">
        <v>0.22081609999999999</v>
      </c>
      <c r="N558" s="11">
        <f t="shared" si="51"/>
        <v>0.62009380000000003</v>
      </c>
      <c r="O558" s="13">
        <v>0.41665799999999997</v>
      </c>
      <c r="P558" s="13">
        <v>0.25498300000000002</v>
      </c>
      <c r="Q558" s="11">
        <f t="shared" si="52"/>
        <v>0.67164099999999993</v>
      </c>
      <c r="R558" s="12">
        <f t="shared" si="53"/>
        <v>0.64586739999999998</v>
      </c>
    </row>
    <row r="559" spans="1:18" x14ac:dyDescent="0.3">
      <c r="A559" s="10">
        <v>39640</v>
      </c>
      <c r="B559" s="13">
        <v>173.01599999999999</v>
      </c>
      <c r="C559" s="13">
        <v>0.1732776</v>
      </c>
      <c r="D559" s="13">
        <v>0.2452261</v>
      </c>
      <c r="E559" s="13">
        <v>1.8030010000000001</v>
      </c>
      <c r="F559" s="11">
        <f t="shared" si="48"/>
        <v>2.2215047000000001</v>
      </c>
      <c r="G559" s="13">
        <v>0.27420549999999999</v>
      </c>
      <c r="H559" s="13">
        <v>0.14472699999999999</v>
      </c>
      <c r="I559" s="13">
        <v>1.799668</v>
      </c>
      <c r="J559" s="11">
        <f t="shared" si="49"/>
        <v>2.2186005</v>
      </c>
      <c r="K559" s="12">
        <f t="shared" si="50"/>
        <v>2.2200525999999998</v>
      </c>
      <c r="L559" s="13">
        <v>0.40197719999999998</v>
      </c>
      <c r="M559" s="13">
        <v>0.21835850000000001</v>
      </c>
      <c r="N559" s="11">
        <f t="shared" si="51"/>
        <v>0.62033570000000005</v>
      </c>
      <c r="O559" s="13">
        <v>0.41747529999999999</v>
      </c>
      <c r="P559" s="13">
        <v>0.25277549999999999</v>
      </c>
      <c r="Q559" s="11">
        <f t="shared" si="52"/>
        <v>0.67025080000000004</v>
      </c>
      <c r="R559" s="12">
        <f t="shared" si="53"/>
        <v>0.64529325000000004</v>
      </c>
    </row>
    <row r="560" spans="1:18" x14ac:dyDescent="0.3">
      <c r="A560" s="10">
        <v>39641</v>
      </c>
      <c r="B560" s="13">
        <v>169.11949999999999</v>
      </c>
      <c r="C560" s="13">
        <v>0.1719234</v>
      </c>
      <c r="D560" s="13">
        <v>0.24794150000000001</v>
      </c>
      <c r="E560" s="13">
        <v>1.8148420000000001</v>
      </c>
      <c r="F560" s="11">
        <f t="shared" si="48"/>
        <v>2.2347068999999999</v>
      </c>
      <c r="G560" s="13">
        <v>0.26805899999999999</v>
      </c>
      <c r="H560" s="13">
        <v>0.14986759999999999</v>
      </c>
      <c r="I560" s="13">
        <v>1.812141</v>
      </c>
      <c r="J560" s="11">
        <f t="shared" si="49"/>
        <v>2.2300675999999999</v>
      </c>
      <c r="K560" s="12">
        <f t="shared" si="50"/>
        <v>2.2323872499999999</v>
      </c>
      <c r="L560" s="13">
        <v>0.40336539999999999</v>
      </c>
      <c r="M560" s="13">
        <v>0.2160754</v>
      </c>
      <c r="N560" s="11">
        <f t="shared" si="51"/>
        <v>0.61944080000000001</v>
      </c>
      <c r="O560" s="13">
        <v>0.41717549999999998</v>
      </c>
      <c r="P560" s="13">
        <v>0.25067159999999999</v>
      </c>
      <c r="Q560" s="11">
        <f t="shared" si="52"/>
        <v>0.66784709999999992</v>
      </c>
      <c r="R560" s="12">
        <f t="shared" si="53"/>
        <v>0.64364394999999996</v>
      </c>
    </row>
    <row r="561" spans="1:18" x14ac:dyDescent="0.3">
      <c r="A561" s="10">
        <v>39642</v>
      </c>
      <c r="B561" s="13">
        <v>177.9307</v>
      </c>
      <c r="C561" s="13">
        <v>0.16981599999999999</v>
      </c>
      <c r="D561" s="13">
        <v>0.2539923</v>
      </c>
      <c r="E561" s="13">
        <v>1.8350649999999999</v>
      </c>
      <c r="F561" s="11">
        <f t="shared" si="48"/>
        <v>2.2588732999999999</v>
      </c>
      <c r="G561" s="13">
        <v>0.2628781</v>
      </c>
      <c r="H561" s="13">
        <v>0.15356839999999999</v>
      </c>
      <c r="I561" s="13">
        <v>1.833054</v>
      </c>
      <c r="J561" s="11">
        <f t="shared" si="49"/>
        <v>2.2495004999999999</v>
      </c>
      <c r="K561" s="12">
        <f t="shared" si="50"/>
        <v>2.2541868999999997</v>
      </c>
      <c r="L561" s="13">
        <v>0.40171069999999998</v>
      </c>
      <c r="M561" s="13">
        <v>0.21592059999999999</v>
      </c>
      <c r="N561" s="11">
        <f t="shared" si="51"/>
        <v>0.61763129999999999</v>
      </c>
      <c r="O561" s="13">
        <v>0.41522759999999997</v>
      </c>
      <c r="P561" s="13">
        <v>0.2512413</v>
      </c>
      <c r="Q561" s="11">
        <f t="shared" si="52"/>
        <v>0.66646889999999992</v>
      </c>
      <c r="R561" s="12">
        <f t="shared" si="53"/>
        <v>0.64205009999999996</v>
      </c>
    </row>
    <row r="562" spans="1:18" x14ac:dyDescent="0.3">
      <c r="A562" s="10">
        <v>39643</v>
      </c>
      <c r="B562" s="13">
        <v>172.09219999999999</v>
      </c>
      <c r="C562" s="13">
        <v>0.16666690000000001</v>
      </c>
      <c r="D562" s="13">
        <v>0.25984279999999998</v>
      </c>
      <c r="E562" s="13">
        <v>1.8515649999999999</v>
      </c>
      <c r="F562" s="11">
        <f t="shared" si="48"/>
        <v>2.2780746999999999</v>
      </c>
      <c r="G562" s="13">
        <v>0.25959539999999998</v>
      </c>
      <c r="H562" s="13">
        <v>0.15482580000000001</v>
      </c>
      <c r="I562" s="13">
        <v>1.850114</v>
      </c>
      <c r="J562" s="11">
        <f t="shared" si="49"/>
        <v>2.2645352000000001</v>
      </c>
      <c r="K562" s="12">
        <f t="shared" si="50"/>
        <v>2.2713049500000002</v>
      </c>
      <c r="L562" s="13">
        <v>0.4033967</v>
      </c>
      <c r="M562" s="13">
        <v>0.21504799999999999</v>
      </c>
      <c r="N562" s="11">
        <f t="shared" si="51"/>
        <v>0.61844469999999996</v>
      </c>
      <c r="O562" s="13">
        <v>0.41721910000000001</v>
      </c>
      <c r="P562" s="13">
        <v>0.25178020000000001</v>
      </c>
      <c r="Q562" s="11">
        <f t="shared" si="52"/>
        <v>0.66899930000000007</v>
      </c>
      <c r="R562" s="12">
        <f t="shared" si="53"/>
        <v>0.64372200000000002</v>
      </c>
    </row>
    <row r="563" spans="1:18" x14ac:dyDescent="0.3">
      <c r="A563" s="10">
        <v>39644</v>
      </c>
      <c r="B563" s="13">
        <v>144.3708</v>
      </c>
      <c r="C563" s="13">
        <v>0.16488910000000001</v>
      </c>
      <c r="D563" s="13">
        <v>0.26191199999999998</v>
      </c>
      <c r="E563" s="13">
        <v>1.8624940000000001</v>
      </c>
      <c r="F563" s="11">
        <f t="shared" si="48"/>
        <v>2.2892950999999999</v>
      </c>
      <c r="G563" s="13">
        <v>0.25403340000000002</v>
      </c>
      <c r="H563" s="13">
        <v>0.15773789999999999</v>
      </c>
      <c r="I563" s="13">
        <v>1.8614409999999999</v>
      </c>
      <c r="J563" s="11">
        <f t="shared" si="49"/>
        <v>2.2732123</v>
      </c>
      <c r="K563" s="12">
        <f t="shared" si="50"/>
        <v>2.2812536999999997</v>
      </c>
      <c r="L563" s="13">
        <v>0.40276190000000001</v>
      </c>
      <c r="M563" s="13">
        <v>0.21456790000000001</v>
      </c>
      <c r="N563" s="11">
        <f t="shared" si="51"/>
        <v>0.61732980000000004</v>
      </c>
      <c r="O563" s="13">
        <v>0.41633179999999997</v>
      </c>
      <c r="P563" s="13">
        <v>0.25128679999999998</v>
      </c>
      <c r="Q563" s="11">
        <f t="shared" si="52"/>
        <v>0.66761859999999995</v>
      </c>
      <c r="R563" s="12">
        <f t="shared" si="53"/>
        <v>0.6424742</v>
      </c>
    </row>
    <row r="564" spans="1:18" x14ac:dyDescent="0.3">
      <c r="A564" s="10">
        <v>39645</v>
      </c>
      <c r="B564" s="13">
        <v>165.0598</v>
      </c>
      <c r="C564" s="13">
        <v>0.16521939999999999</v>
      </c>
      <c r="D564" s="13">
        <v>0.26171139999999998</v>
      </c>
      <c r="E564" s="13">
        <v>1.8868579999999999</v>
      </c>
      <c r="F564" s="11">
        <f t="shared" si="48"/>
        <v>2.3137887999999998</v>
      </c>
      <c r="G564" s="13">
        <v>0.24435209999999999</v>
      </c>
      <c r="H564" s="13">
        <v>0.16728109999999999</v>
      </c>
      <c r="I564" s="13">
        <v>1.886091</v>
      </c>
      <c r="J564" s="11">
        <f t="shared" si="49"/>
        <v>2.2977241999999998</v>
      </c>
      <c r="K564" s="12">
        <f t="shared" si="50"/>
        <v>2.3057564999999998</v>
      </c>
      <c r="L564" s="13">
        <v>0.39339269999999998</v>
      </c>
      <c r="M564" s="13">
        <v>0.2156161</v>
      </c>
      <c r="N564" s="11">
        <f t="shared" si="51"/>
        <v>0.60900880000000002</v>
      </c>
      <c r="O564" s="13">
        <v>0.40597450000000002</v>
      </c>
      <c r="P564" s="13">
        <v>0.25026789999999999</v>
      </c>
      <c r="Q564" s="11">
        <f t="shared" si="52"/>
        <v>0.6562424</v>
      </c>
      <c r="R564" s="12">
        <f t="shared" si="53"/>
        <v>0.63262560000000001</v>
      </c>
    </row>
    <row r="565" spans="1:18" x14ac:dyDescent="0.3">
      <c r="A565" s="10">
        <v>39646</v>
      </c>
      <c r="B565" s="13">
        <v>132.9007</v>
      </c>
      <c r="C565" s="13">
        <v>0.1617595</v>
      </c>
      <c r="D565" s="13">
        <v>0.26352550000000002</v>
      </c>
      <c r="E565" s="13">
        <v>1.8831150000000001</v>
      </c>
      <c r="F565" s="11">
        <f t="shared" si="48"/>
        <v>2.3084000000000002</v>
      </c>
      <c r="G565" s="13">
        <v>0.24098600000000001</v>
      </c>
      <c r="H565" s="13">
        <v>0.1666224</v>
      </c>
      <c r="I565" s="13">
        <v>1.8824369999999999</v>
      </c>
      <c r="J565" s="11">
        <f t="shared" si="49"/>
        <v>2.2900453999999999</v>
      </c>
      <c r="K565" s="12">
        <f t="shared" si="50"/>
        <v>2.2992227000000001</v>
      </c>
      <c r="L565" s="13">
        <v>0.39460820000000002</v>
      </c>
      <c r="M565" s="13">
        <v>0.21358569999999999</v>
      </c>
      <c r="N565" s="11">
        <f t="shared" si="51"/>
        <v>0.60819390000000007</v>
      </c>
      <c r="O565" s="13">
        <v>0.40824860000000002</v>
      </c>
      <c r="P565" s="13">
        <v>0.24908050000000001</v>
      </c>
      <c r="Q565" s="11">
        <f t="shared" si="52"/>
        <v>0.6573291</v>
      </c>
      <c r="R565" s="12">
        <f t="shared" si="53"/>
        <v>0.63276149999999998</v>
      </c>
    </row>
    <row r="566" spans="1:18" x14ac:dyDescent="0.3">
      <c r="A566" s="10">
        <v>39647</v>
      </c>
      <c r="B566" s="13">
        <v>68.913089999999997</v>
      </c>
      <c r="C566" s="13">
        <v>0.15808900000000001</v>
      </c>
      <c r="D566" s="13">
        <v>0.25973059999999998</v>
      </c>
      <c r="E566" s="13">
        <v>1.862738</v>
      </c>
      <c r="F566" s="11">
        <f t="shared" si="48"/>
        <v>2.2805575999999999</v>
      </c>
      <c r="G566" s="13">
        <v>0.23419960000000001</v>
      </c>
      <c r="H566" s="13">
        <v>0.1692428</v>
      </c>
      <c r="I566" s="13">
        <v>1.862079</v>
      </c>
      <c r="J566" s="11">
        <f t="shared" si="49"/>
        <v>2.2655213999999999</v>
      </c>
      <c r="K566" s="12">
        <f t="shared" si="50"/>
        <v>2.2730394999999999</v>
      </c>
      <c r="L566" s="13">
        <v>0.39893079999999997</v>
      </c>
      <c r="M566" s="13">
        <v>0.2095603</v>
      </c>
      <c r="N566" s="11">
        <f t="shared" si="51"/>
        <v>0.60849109999999995</v>
      </c>
      <c r="O566" s="13">
        <v>0.41199390000000002</v>
      </c>
      <c r="P566" s="13">
        <v>0.24420829999999999</v>
      </c>
      <c r="Q566" s="11">
        <f t="shared" si="52"/>
        <v>0.65620220000000007</v>
      </c>
      <c r="R566" s="12">
        <f t="shared" si="53"/>
        <v>0.63234665000000001</v>
      </c>
    </row>
    <row r="567" spans="1:18" x14ac:dyDescent="0.3">
      <c r="A567" s="10">
        <v>39648</v>
      </c>
      <c r="B567" s="13">
        <v>49.509569999999997</v>
      </c>
      <c r="C567" s="13">
        <v>0.15504670000000001</v>
      </c>
      <c r="D567" s="13">
        <v>0.25420290000000001</v>
      </c>
      <c r="E567" s="13">
        <v>1.8450979999999999</v>
      </c>
      <c r="F567" s="11">
        <f t="shared" si="48"/>
        <v>2.2543476</v>
      </c>
      <c r="G567" s="13">
        <v>0.22423000000000001</v>
      </c>
      <c r="H567" s="13">
        <v>0.17703369999999999</v>
      </c>
      <c r="I567" s="13">
        <v>1.8444830000000001</v>
      </c>
      <c r="J567" s="11">
        <f t="shared" si="49"/>
        <v>2.2457467000000002</v>
      </c>
      <c r="K567" s="12">
        <f t="shared" si="50"/>
        <v>2.2500471500000003</v>
      </c>
      <c r="L567" s="13">
        <v>0.40197460000000002</v>
      </c>
      <c r="M567" s="13">
        <v>0.20487420000000001</v>
      </c>
      <c r="N567" s="11">
        <f t="shared" si="51"/>
        <v>0.60684880000000008</v>
      </c>
      <c r="O567" s="13">
        <v>0.41327249999999999</v>
      </c>
      <c r="P567" s="13">
        <v>0.23730879999999999</v>
      </c>
      <c r="Q567" s="11">
        <f t="shared" si="52"/>
        <v>0.65058130000000003</v>
      </c>
      <c r="R567" s="12">
        <f t="shared" si="53"/>
        <v>0.62871505000000005</v>
      </c>
    </row>
    <row r="568" spans="1:18" x14ac:dyDescent="0.3">
      <c r="A568" s="10">
        <v>39649</v>
      </c>
      <c r="B568" s="13">
        <v>41.994509999999998</v>
      </c>
      <c r="C568" s="13">
        <v>0.1512444</v>
      </c>
      <c r="D568" s="13">
        <v>0.2493985</v>
      </c>
      <c r="E568" s="13">
        <v>1.8289580000000001</v>
      </c>
      <c r="F568" s="11">
        <f t="shared" si="48"/>
        <v>2.2296009000000003</v>
      </c>
      <c r="G568" s="13">
        <v>0.21455489999999999</v>
      </c>
      <c r="H568" s="13">
        <v>0.18439059999999999</v>
      </c>
      <c r="I568" s="13">
        <v>1.8283609999999999</v>
      </c>
      <c r="J568" s="11">
        <f t="shared" si="49"/>
        <v>2.2273065000000001</v>
      </c>
      <c r="K568" s="12">
        <f t="shared" si="50"/>
        <v>2.2284537000000002</v>
      </c>
      <c r="L568" s="13">
        <v>0.40398590000000001</v>
      </c>
      <c r="M568" s="13">
        <v>0.19999410000000001</v>
      </c>
      <c r="N568" s="11">
        <f t="shared" si="51"/>
        <v>0.60397999999999996</v>
      </c>
      <c r="O568" s="13">
        <v>0.4138018</v>
      </c>
      <c r="P568" s="13">
        <v>0.23043159999999999</v>
      </c>
      <c r="Q568" s="11">
        <f t="shared" si="52"/>
        <v>0.64423339999999996</v>
      </c>
      <c r="R568" s="12">
        <f t="shared" si="53"/>
        <v>0.62410670000000001</v>
      </c>
    </row>
    <row r="569" spans="1:18" x14ac:dyDescent="0.3">
      <c r="A569" s="10">
        <v>39650</v>
      </c>
      <c r="B569" s="13">
        <v>32.17924</v>
      </c>
      <c r="C569" s="13">
        <v>0.14702799999999999</v>
      </c>
      <c r="D569" s="13">
        <v>0.2455629</v>
      </c>
      <c r="E569" s="13">
        <v>1.814913</v>
      </c>
      <c r="F569" s="11">
        <f t="shared" si="48"/>
        <v>2.2075038999999999</v>
      </c>
      <c r="G569" s="13">
        <v>0.20491229999999999</v>
      </c>
      <c r="H569" s="13">
        <v>0.19186030000000001</v>
      </c>
      <c r="I569" s="13">
        <v>1.81433</v>
      </c>
      <c r="J569" s="11">
        <f t="shared" si="49"/>
        <v>2.2111026000000003</v>
      </c>
      <c r="K569" s="12">
        <f t="shared" si="50"/>
        <v>2.2093032500000001</v>
      </c>
      <c r="L569" s="13">
        <v>0.40560960000000001</v>
      </c>
      <c r="M569" s="13">
        <v>0.1948916</v>
      </c>
      <c r="N569" s="11">
        <f t="shared" si="51"/>
        <v>0.60050120000000007</v>
      </c>
      <c r="O569" s="13">
        <v>0.41407310000000003</v>
      </c>
      <c r="P569" s="13">
        <v>0.22352520000000001</v>
      </c>
      <c r="Q569" s="11">
        <f t="shared" si="52"/>
        <v>0.63759830000000006</v>
      </c>
      <c r="R569" s="12">
        <f t="shared" si="53"/>
        <v>0.61904975000000007</v>
      </c>
    </row>
    <row r="570" spans="1:18" x14ac:dyDescent="0.3">
      <c r="A570" s="10">
        <v>39651</v>
      </c>
      <c r="B570" s="13">
        <v>46.715020000000003</v>
      </c>
      <c r="C570" s="13">
        <v>0.144094</v>
      </c>
      <c r="D570" s="13">
        <v>0.24325579999999999</v>
      </c>
      <c r="E570" s="13">
        <v>1.8004370000000001</v>
      </c>
      <c r="F570" s="11">
        <f t="shared" si="48"/>
        <v>2.1877868</v>
      </c>
      <c r="G570" s="13">
        <v>0.196546</v>
      </c>
      <c r="H570" s="13">
        <v>0.19745599999999999</v>
      </c>
      <c r="I570" s="13">
        <v>1.7998689999999999</v>
      </c>
      <c r="J570" s="11">
        <f t="shared" si="49"/>
        <v>2.1938709999999997</v>
      </c>
      <c r="K570" s="12">
        <f t="shared" si="50"/>
        <v>2.1908288999999996</v>
      </c>
      <c r="L570" s="13">
        <v>0.40664990000000001</v>
      </c>
      <c r="M570" s="13">
        <v>0.19012670000000001</v>
      </c>
      <c r="N570" s="11">
        <f t="shared" si="51"/>
        <v>0.59677659999999999</v>
      </c>
      <c r="O570" s="13">
        <v>0.41396949999999999</v>
      </c>
      <c r="P570" s="13">
        <v>0.21731639999999999</v>
      </c>
      <c r="Q570" s="11">
        <f t="shared" si="52"/>
        <v>0.63128589999999996</v>
      </c>
      <c r="R570" s="12">
        <f t="shared" si="53"/>
        <v>0.61403125000000003</v>
      </c>
    </row>
    <row r="571" spans="1:18" x14ac:dyDescent="0.3">
      <c r="A571" s="10">
        <v>39652</v>
      </c>
      <c r="B571" s="13">
        <v>94.780119999999997</v>
      </c>
      <c r="C571" s="13">
        <v>0.1416133</v>
      </c>
      <c r="D571" s="13">
        <v>0.24205840000000001</v>
      </c>
      <c r="E571" s="13">
        <v>1.787399</v>
      </c>
      <c r="F571" s="11">
        <f t="shared" si="48"/>
        <v>2.1710707</v>
      </c>
      <c r="G571" s="13">
        <v>0.19032250000000001</v>
      </c>
      <c r="H571" s="13">
        <v>0.20047880000000001</v>
      </c>
      <c r="I571" s="13">
        <v>1.786872</v>
      </c>
      <c r="J571" s="11">
        <f t="shared" si="49"/>
        <v>2.1776732999999999</v>
      </c>
      <c r="K571" s="12">
        <f t="shared" si="50"/>
        <v>2.174372</v>
      </c>
      <c r="L571" s="13">
        <v>0.40638679999999999</v>
      </c>
      <c r="M571" s="13">
        <v>0.1861776</v>
      </c>
      <c r="N571" s="11">
        <f t="shared" si="51"/>
        <v>0.59256439999999999</v>
      </c>
      <c r="O571" s="13">
        <v>0.41317090000000001</v>
      </c>
      <c r="P571" s="13">
        <v>0.21223649999999999</v>
      </c>
      <c r="Q571" s="11">
        <f t="shared" si="52"/>
        <v>0.62540740000000006</v>
      </c>
      <c r="R571" s="12">
        <f t="shared" si="53"/>
        <v>0.60898589999999997</v>
      </c>
    </row>
    <row r="572" spans="1:18" x14ac:dyDescent="0.3">
      <c r="A572" s="10">
        <v>39653</v>
      </c>
      <c r="B572" s="13">
        <v>460.60770000000002</v>
      </c>
      <c r="C572" s="13">
        <v>0.13482649999999999</v>
      </c>
      <c r="D572" s="13">
        <v>0.25574930000000001</v>
      </c>
      <c r="E572" s="13">
        <v>1.768875</v>
      </c>
      <c r="F572" s="11">
        <f t="shared" si="48"/>
        <v>2.1594508000000001</v>
      </c>
      <c r="G572" s="13">
        <v>0.220028</v>
      </c>
      <c r="H572" s="13">
        <v>0.14215359999999999</v>
      </c>
      <c r="I572" s="13">
        <v>1.768035</v>
      </c>
      <c r="J572" s="11">
        <f t="shared" si="49"/>
        <v>2.1302165999999998</v>
      </c>
      <c r="K572" s="12">
        <f t="shared" si="50"/>
        <v>2.1448337</v>
      </c>
      <c r="L572" s="13">
        <v>0.39303480000000002</v>
      </c>
      <c r="M572" s="13">
        <v>0.18376700000000001</v>
      </c>
      <c r="N572" s="11">
        <f t="shared" si="51"/>
        <v>0.57680180000000003</v>
      </c>
      <c r="O572" s="13">
        <v>0.41306660000000001</v>
      </c>
      <c r="P572" s="13">
        <v>0.2207501</v>
      </c>
      <c r="Q572" s="11">
        <f t="shared" si="52"/>
        <v>0.63381670000000001</v>
      </c>
      <c r="R572" s="12">
        <f t="shared" si="53"/>
        <v>0.60530925000000002</v>
      </c>
    </row>
    <row r="573" spans="1:18" x14ac:dyDescent="0.3">
      <c r="A573" s="10">
        <v>39654</v>
      </c>
      <c r="B573" s="13">
        <v>450.11250000000001</v>
      </c>
      <c r="C573" s="13">
        <v>0.1285818</v>
      </c>
      <c r="D573" s="13">
        <v>0.26021689999999997</v>
      </c>
      <c r="E573" s="13">
        <v>1.747733</v>
      </c>
      <c r="F573" s="11">
        <f t="shared" si="48"/>
        <v>2.1365316999999999</v>
      </c>
      <c r="G573" s="13">
        <v>0.22699150000000001</v>
      </c>
      <c r="H573" s="13">
        <v>0.1210272</v>
      </c>
      <c r="I573" s="13">
        <v>1.746337</v>
      </c>
      <c r="J573" s="11">
        <f t="shared" si="49"/>
        <v>2.0943556999999999</v>
      </c>
      <c r="K573" s="12">
        <f t="shared" si="50"/>
        <v>2.1154437000000001</v>
      </c>
      <c r="L573" s="13">
        <v>0.37854189999999999</v>
      </c>
      <c r="M573" s="13">
        <v>0.17862210000000001</v>
      </c>
      <c r="N573" s="11">
        <f t="shared" si="51"/>
        <v>0.55716399999999999</v>
      </c>
      <c r="O573" s="13">
        <v>0.40396969999999999</v>
      </c>
      <c r="P573" s="13">
        <v>0.2192508</v>
      </c>
      <c r="Q573" s="11">
        <f t="shared" si="52"/>
        <v>0.62322049999999996</v>
      </c>
      <c r="R573" s="12">
        <f t="shared" si="53"/>
        <v>0.59019224999999997</v>
      </c>
    </row>
    <row r="574" spans="1:18" x14ac:dyDescent="0.3">
      <c r="A574" s="10">
        <v>39655</v>
      </c>
      <c r="B574" s="13">
        <v>483.38240000000002</v>
      </c>
      <c r="C574" s="13">
        <v>0.12806619999999999</v>
      </c>
      <c r="D574" s="13">
        <v>0.25447950000000003</v>
      </c>
      <c r="E574" s="13">
        <v>1.708871</v>
      </c>
      <c r="F574" s="11">
        <f t="shared" si="48"/>
        <v>2.0914166999999999</v>
      </c>
      <c r="G574" s="13">
        <v>0.22627230000000001</v>
      </c>
      <c r="H574" s="13">
        <v>0.12134689999999999</v>
      </c>
      <c r="I574" s="13">
        <v>1.706691</v>
      </c>
      <c r="J574" s="11">
        <f t="shared" si="49"/>
        <v>2.0543101999999998</v>
      </c>
      <c r="K574" s="12">
        <f t="shared" si="50"/>
        <v>2.0728634499999998</v>
      </c>
      <c r="L574" s="13">
        <v>0.37576619999999999</v>
      </c>
      <c r="M574" s="13">
        <v>0.1752205</v>
      </c>
      <c r="N574" s="11">
        <f t="shared" si="51"/>
        <v>0.55098669999999994</v>
      </c>
      <c r="O574" s="13">
        <v>0.40178550000000002</v>
      </c>
      <c r="P574" s="13">
        <v>0.21436549999999999</v>
      </c>
      <c r="Q574" s="11">
        <f t="shared" si="52"/>
        <v>0.616151</v>
      </c>
      <c r="R574" s="12">
        <f t="shared" si="53"/>
        <v>0.58356885000000003</v>
      </c>
    </row>
    <row r="575" spans="1:18" x14ac:dyDescent="0.3">
      <c r="A575" s="10">
        <v>39656</v>
      </c>
      <c r="B575" s="13">
        <v>609.40729999999996</v>
      </c>
      <c r="C575" s="13">
        <v>0.1332256</v>
      </c>
      <c r="D575" s="13">
        <v>0.25354710000000003</v>
      </c>
      <c r="E575" s="13">
        <v>1.6953370000000001</v>
      </c>
      <c r="F575" s="11">
        <f t="shared" si="48"/>
        <v>2.0821097000000002</v>
      </c>
      <c r="G575" s="13">
        <v>0.2354262</v>
      </c>
      <c r="H575" s="13">
        <v>0.1200517</v>
      </c>
      <c r="I575" s="13">
        <v>1.692358</v>
      </c>
      <c r="J575" s="11">
        <f t="shared" si="49"/>
        <v>2.0478358999999999</v>
      </c>
      <c r="K575" s="12">
        <f t="shared" si="50"/>
        <v>2.0649728000000001</v>
      </c>
      <c r="L575" s="13">
        <v>0.39163330000000002</v>
      </c>
      <c r="M575" s="13">
        <v>0.18279609999999999</v>
      </c>
      <c r="N575" s="11">
        <f t="shared" si="51"/>
        <v>0.57442939999999998</v>
      </c>
      <c r="O575" s="13">
        <v>0.41907460000000002</v>
      </c>
      <c r="P575" s="13">
        <v>0.2214237</v>
      </c>
      <c r="Q575" s="11">
        <f t="shared" si="52"/>
        <v>0.64049829999999996</v>
      </c>
      <c r="R575" s="12">
        <f t="shared" si="53"/>
        <v>0.60746385000000003</v>
      </c>
    </row>
    <row r="576" spans="1:18" x14ac:dyDescent="0.3">
      <c r="A576" s="10">
        <v>39657</v>
      </c>
      <c r="B576" s="13">
        <v>525.02020000000005</v>
      </c>
      <c r="C576" s="13">
        <v>0.143122</v>
      </c>
      <c r="D576" s="13">
        <v>0.25207279999999999</v>
      </c>
      <c r="E576" s="13">
        <v>1.67801</v>
      </c>
      <c r="F576" s="11">
        <f t="shared" si="48"/>
        <v>2.0732048000000001</v>
      </c>
      <c r="G576" s="13">
        <v>0.2499488</v>
      </c>
      <c r="H576" s="13">
        <v>0.1220006</v>
      </c>
      <c r="I576" s="13">
        <v>1.6737409999999999</v>
      </c>
      <c r="J576" s="11">
        <f t="shared" si="49"/>
        <v>2.0456903999999998</v>
      </c>
      <c r="K576" s="12">
        <f t="shared" si="50"/>
        <v>2.0594475999999999</v>
      </c>
      <c r="L576" s="13">
        <v>0.4072402</v>
      </c>
      <c r="M576" s="13">
        <v>0.1837116</v>
      </c>
      <c r="N576" s="11">
        <f t="shared" si="51"/>
        <v>0.59095180000000003</v>
      </c>
      <c r="O576" s="13">
        <v>0.43483860000000002</v>
      </c>
      <c r="P576" s="13">
        <v>0.22061120000000001</v>
      </c>
      <c r="Q576" s="11">
        <f t="shared" si="52"/>
        <v>0.65544979999999997</v>
      </c>
      <c r="R576" s="12">
        <f t="shared" si="53"/>
        <v>0.6232008</v>
      </c>
    </row>
    <row r="577" spans="1:18" x14ac:dyDescent="0.3">
      <c r="A577" s="10">
        <v>39658</v>
      </c>
      <c r="B577" s="13">
        <v>519.18629999999996</v>
      </c>
      <c r="C577" s="13">
        <v>0.14883579999999999</v>
      </c>
      <c r="D577" s="13">
        <v>0.2475347</v>
      </c>
      <c r="E577" s="13">
        <v>1.6366160000000001</v>
      </c>
      <c r="F577" s="11">
        <f t="shared" si="48"/>
        <v>2.0329864999999998</v>
      </c>
      <c r="G577" s="13">
        <v>0.26121610000000001</v>
      </c>
      <c r="H577" s="13">
        <v>0.1180281</v>
      </c>
      <c r="I577" s="13">
        <v>1.6307450000000001</v>
      </c>
      <c r="J577" s="11">
        <f t="shared" si="49"/>
        <v>2.0099892000000001</v>
      </c>
      <c r="K577" s="12">
        <f t="shared" si="50"/>
        <v>2.0214878499999998</v>
      </c>
      <c r="L577" s="13">
        <v>0.4072363</v>
      </c>
      <c r="M577" s="13">
        <v>0.1707543</v>
      </c>
      <c r="N577" s="11">
        <f t="shared" si="51"/>
        <v>0.57799060000000002</v>
      </c>
      <c r="O577" s="13">
        <v>0.43488939999999998</v>
      </c>
      <c r="P577" s="13">
        <v>0.2057561</v>
      </c>
      <c r="Q577" s="11">
        <f t="shared" si="52"/>
        <v>0.64064549999999998</v>
      </c>
      <c r="R577" s="12">
        <f t="shared" si="53"/>
        <v>0.60931804999999994</v>
      </c>
    </row>
    <row r="578" spans="1:18" x14ac:dyDescent="0.3">
      <c r="A578" s="10">
        <v>39659</v>
      </c>
      <c r="B578" s="13">
        <v>574.94970000000001</v>
      </c>
      <c r="C578" s="13">
        <v>0.15183640000000001</v>
      </c>
      <c r="D578" s="13">
        <v>0.23607510000000001</v>
      </c>
      <c r="E578" s="13">
        <v>1.5741700000000001</v>
      </c>
      <c r="F578" s="11">
        <f t="shared" si="48"/>
        <v>1.9620815</v>
      </c>
      <c r="G578" s="13">
        <v>0.2685902</v>
      </c>
      <c r="H578" s="13">
        <v>0.1115709</v>
      </c>
      <c r="I578" s="13">
        <v>1.566058</v>
      </c>
      <c r="J578" s="11">
        <f t="shared" si="49"/>
        <v>1.9462191</v>
      </c>
      <c r="K578" s="12">
        <f t="shared" si="50"/>
        <v>1.9541503</v>
      </c>
      <c r="L578" s="13">
        <v>0.39800659999999999</v>
      </c>
      <c r="M578" s="13">
        <v>0.1575915</v>
      </c>
      <c r="N578" s="11">
        <f t="shared" si="51"/>
        <v>0.55559809999999998</v>
      </c>
      <c r="O578" s="13">
        <v>0.42585919999999999</v>
      </c>
      <c r="P578" s="13">
        <v>0.1901004</v>
      </c>
      <c r="Q578" s="11">
        <f t="shared" si="52"/>
        <v>0.61595960000000005</v>
      </c>
      <c r="R578" s="12">
        <f t="shared" si="53"/>
        <v>0.58577885000000007</v>
      </c>
    </row>
    <row r="579" spans="1:18" x14ac:dyDescent="0.3">
      <c r="A579" s="10">
        <v>39660</v>
      </c>
      <c r="B579" s="13">
        <v>336.85289999999998</v>
      </c>
      <c r="C579" s="13">
        <v>0.15669820000000001</v>
      </c>
      <c r="D579" s="13">
        <v>0.22315860000000001</v>
      </c>
      <c r="E579" s="13">
        <v>1.5418799999999999</v>
      </c>
      <c r="F579" s="11">
        <f t="shared" ref="F579:F642" si="54">SUM(C579:E579)</f>
        <v>1.9217367999999999</v>
      </c>
      <c r="G579" s="13">
        <v>0.2700437</v>
      </c>
      <c r="H579" s="13">
        <v>0.11385389999999999</v>
      </c>
      <c r="I579" s="13">
        <v>1.5325489999999999</v>
      </c>
      <c r="J579" s="11">
        <f t="shared" ref="J579:J642" si="55">SUM(G579:I579)</f>
        <v>1.9164466</v>
      </c>
      <c r="K579" s="12">
        <f t="shared" ref="K579:K642" si="56">AVERAGE(F579,J579)</f>
        <v>1.9190917000000001</v>
      </c>
      <c r="L579" s="13">
        <v>0.3969395</v>
      </c>
      <c r="M579" s="13">
        <v>0.15491969999999999</v>
      </c>
      <c r="N579" s="11">
        <f t="shared" ref="N579:N642" si="57">SUM(L579:M579)</f>
        <v>0.55185919999999999</v>
      </c>
      <c r="O579" s="13">
        <v>0.42269200000000001</v>
      </c>
      <c r="P579" s="13">
        <v>0.18453720000000001</v>
      </c>
      <c r="Q579" s="11">
        <f t="shared" ref="Q579:Q642" si="58">SUM(O579:P579)</f>
        <v>0.60722920000000002</v>
      </c>
      <c r="R579" s="12">
        <f t="shared" ref="R579:R642" si="59">AVERAGE(N579,Q579)</f>
        <v>0.57954419999999995</v>
      </c>
    </row>
    <row r="580" spans="1:18" x14ac:dyDescent="0.3">
      <c r="A580" s="10">
        <v>39661</v>
      </c>
      <c r="B580" s="13">
        <v>192.1739</v>
      </c>
      <c r="C580" s="13">
        <v>0.15819</v>
      </c>
      <c r="D580" s="13">
        <v>0.21376419999999999</v>
      </c>
      <c r="E580" s="13">
        <v>1.522826</v>
      </c>
      <c r="F580" s="11">
        <f t="shared" si="54"/>
        <v>1.8947802</v>
      </c>
      <c r="G580" s="13">
        <v>0.26631159999999998</v>
      </c>
      <c r="H580" s="13">
        <v>0.1187845</v>
      </c>
      <c r="I580" s="13">
        <v>1.513423</v>
      </c>
      <c r="J580" s="11">
        <f t="shared" si="55"/>
        <v>1.8985190999999999</v>
      </c>
      <c r="K580" s="12">
        <f t="shared" si="56"/>
        <v>1.8966496500000001</v>
      </c>
      <c r="L580" s="13">
        <v>0.39975189999999999</v>
      </c>
      <c r="M580" s="13">
        <v>0.15332750000000001</v>
      </c>
      <c r="N580" s="11">
        <f t="shared" si="57"/>
        <v>0.5530794</v>
      </c>
      <c r="O580" s="13">
        <v>0.42268800000000001</v>
      </c>
      <c r="P580" s="13">
        <v>0.18106430000000001</v>
      </c>
      <c r="Q580" s="11">
        <f t="shared" si="58"/>
        <v>0.60375230000000002</v>
      </c>
      <c r="R580" s="12">
        <f t="shared" si="59"/>
        <v>0.57841585000000006</v>
      </c>
    </row>
    <row r="581" spans="1:18" x14ac:dyDescent="0.3">
      <c r="A581" s="10">
        <v>39662</v>
      </c>
      <c r="B581" s="13">
        <v>148.3143</v>
      </c>
      <c r="C581" s="13">
        <v>0.1589903</v>
      </c>
      <c r="D581" s="13">
        <v>0.20751849999999999</v>
      </c>
      <c r="E581" s="13">
        <v>1.508497</v>
      </c>
      <c r="F581" s="11">
        <f t="shared" si="54"/>
        <v>1.8750057999999998</v>
      </c>
      <c r="G581" s="13">
        <v>0.26271359999999999</v>
      </c>
      <c r="H581" s="13">
        <v>0.1216897</v>
      </c>
      <c r="I581" s="13">
        <v>1.4992430000000001</v>
      </c>
      <c r="J581" s="11">
        <f t="shared" si="55"/>
        <v>1.8836463000000001</v>
      </c>
      <c r="K581" s="12">
        <f t="shared" si="56"/>
        <v>1.87932605</v>
      </c>
      <c r="L581" s="13">
        <v>0.40268999999999999</v>
      </c>
      <c r="M581" s="13">
        <v>0.15089159999999999</v>
      </c>
      <c r="N581" s="11">
        <f t="shared" si="57"/>
        <v>0.55358160000000001</v>
      </c>
      <c r="O581" s="13">
        <v>0.42319240000000002</v>
      </c>
      <c r="P581" s="13">
        <v>0.17743039999999999</v>
      </c>
      <c r="Q581" s="11">
        <f t="shared" si="58"/>
        <v>0.60062280000000001</v>
      </c>
      <c r="R581" s="12">
        <f t="shared" si="59"/>
        <v>0.57710220000000001</v>
      </c>
    </row>
    <row r="582" spans="1:18" x14ac:dyDescent="0.3">
      <c r="A582" s="10">
        <v>39663</v>
      </c>
      <c r="B582" s="13">
        <v>119.7997</v>
      </c>
      <c r="C582" s="13">
        <v>0.1604138</v>
      </c>
      <c r="D582" s="13">
        <v>0.20394860000000001</v>
      </c>
      <c r="E582" s="13">
        <v>1.5031779999999999</v>
      </c>
      <c r="F582" s="11">
        <f t="shared" si="54"/>
        <v>1.8675403999999998</v>
      </c>
      <c r="G582" s="13">
        <v>0.260486</v>
      </c>
      <c r="H582" s="13">
        <v>0.1239661</v>
      </c>
      <c r="I582" s="13">
        <v>1.494092</v>
      </c>
      <c r="J582" s="11">
        <f t="shared" si="55"/>
        <v>1.8785441</v>
      </c>
      <c r="K582" s="12">
        <f t="shared" si="56"/>
        <v>1.8730422499999999</v>
      </c>
      <c r="L582" s="13">
        <v>0.40632279999999998</v>
      </c>
      <c r="M582" s="13">
        <v>0.1489692</v>
      </c>
      <c r="N582" s="11">
        <f t="shared" si="57"/>
        <v>0.55529200000000001</v>
      </c>
      <c r="O582" s="13">
        <v>0.42492760000000002</v>
      </c>
      <c r="P582" s="13">
        <v>0.1747311</v>
      </c>
      <c r="Q582" s="11">
        <f t="shared" si="58"/>
        <v>0.59965869999999999</v>
      </c>
      <c r="R582" s="12">
        <f t="shared" si="59"/>
        <v>0.57747535000000005</v>
      </c>
    </row>
    <row r="583" spans="1:18" x14ac:dyDescent="0.3">
      <c r="A583" s="10">
        <v>39664</v>
      </c>
      <c r="B583" s="13">
        <v>127.9873</v>
      </c>
      <c r="C583" s="13">
        <v>0.1623744</v>
      </c>
      <c r="D583" s="13">
        <v>0.2020141</v>
      </c>
      <c r="E583" s="13">
        <v>1.49979</v>
      </c>
      <c r="F583" s="11">
        <f t="shared" si="54"/>
        <v>1.8641785</v>
      </c>
      <c r="G583" s="13">
        <v>0.25991829999999999</v>
      </c>
      <c r="H583" s="13">
        <v>0.12520039999999999</v>
      </c>
      <c r="I583" s="13">
        <v>1.4908030000000001</v>
      </c>
      <c r="J583" s="11">
        <f t="shared" si="55"/>
        <v>1.8759217000000001</v>
      </c>
      <c r="K583" s="12">
        <f t="shared" si="56"/>
        <v>1.8700501</v>
      </c>
      <c r="L583" s="13">
        <v>0.41136099999999998</v>
      </c>
      <c r="M583" s="13">
        <v>0.14711489999999999</v>
      </c>
      <c r="N583" s="11">
        <f t="shared" si="57"/>
        <v>0.55847589999999991</v>
      </c>
      <c r="O583" s="13">
        <v>0.42868250000000002</v>
      </c>
      <c r="P583" s="13">
        <v>0.17245740000000001</v>
      </c>
      <c r="Q583" s="11">
        <f t="shared" si="58"/>
        <v>0.60113990000000006</v>
      </c>
      <c r="R583" s="12">
        <f t="shared" si="59"/>
        <v>0.57980790000000004</v>
      </c>
    </row>
    <row r="584" spans="1:18" x14ac:dyDescent="0.3">
      <c r="A584" s="10">
        <v>39665</v>
      </c>
      <c r="B584" s="13">
        <v>186.39869999999999</v>
      </c>
      <c r="C584" s="13">
        <v>0.16399</v>
      </c>
      <c r="D584" s="13">
        <v>0.20336789999999999</v>
      </c>
      <c r="E584" s="13">
        <v>1.5027779999999999</v>
      </c>
      <c r="F584" s="11">
        <f t="shared" si="54"/>
        <v>1.8701359</v>
      </c>
      <c r="G584" s="13">
        <v>0.26569029999999999</v>
      </c>
      <c r="H584" s="13">
        <v>0.12147280000000001</v>
      </c>
      <c r="I584" s="13">
        <v>1.49329</v>
      </c>
      <c r="J584" s="11">
        <f t="shared" si="55"/>
        <v>1.8804531</v>
      </c>
      <c r="K584" s="12">
        <f t="shared" si="56"/>
        <v>1.8752944999999999</v>
      </c>
      <c r="L584" s="13">
        <v>0.41683039999999999</v>
      </c>
      <c r="M584" s="13">
        <v>0.1472619</v>
      </c>
      <c r="N584" s="11">
        <f t="shared" si="57"/>
        <v>0.56409229999999999</v>
      </c>
      <c r="O584" s="13">
        <v>0.43532690000000002</v>
      </c>
      <c r="P584" s="13">
        <v>0.1735738</v>
      </c>
      <c r="Q584" s="11">
        <f t="shared" si="58"/>
        <v>0.60890069999999996</v>
      </c>
      <c r="R584" s="12">
        <f t="shared" si="59"/>
        <v>0.58649649999999998</v>
      </c>
    </row>
    <row r="585" spans="1:18" x14ac:dyDescent="0.3">
      <c r="A585" s="10">
        <v>39666</v>
      </c>
      <c r="B585" s="13">
        <v>179.45840000000001</v>
      </c>
      <c r="C585" s="13">
        <v>0.1650199</v>
      </c>
      <c r="D585" s="13">
        <v>0.2076586</v>
      </c>
      <c r="E585" s="13">
        <v>1.514365</v>
      </c>
      <c r="F585" s="11">
        <f t="shared" si="54"/>
        <v>1.8870434999999999</v>
      </c>
      <c r="G585" s="13">
        <v>0.27550520000000001</v>
      </c>
      <c r="H585" s="13">
        <v>0.1148043</v>
      </c>
      <c r="I585" s="13">
        <v>1.503949</v>
      </c>
      <c r="J585" s="11">
        <f t="shared" si="55"/>
        <v>1.8942584999999998</v>
      </c>
      <c r="K585" s="12">
        <f t="shared" si="56"/>
        <v>1.8906509999999999</v>
      </c>
      <c r="L585" s="13">
        <v>0.42303020000000002</v>
      </c>
      <c r="M585" s="13">
        <v>0.14865129999999999</v>
      </c>
      <c r="N585" s="11">
        <f t="shared" si="57"/>
        <v>0.57168149999999995</v>
      </c>
      <c r="O585" s="13">
        <v>0.44417960000000001</v>
      </c>
      <c r="P585" s="13">
        <v>0.1771702</v>
      </c>
      <c r="Q585" s="11">
        <f t="shared" si="58"/>
        <v>0.62134979999999995</v>
      </c>
      <c r="R585" s="12">
        <f t="shared" si="59"/>
        <v>0.59651564999999995</v>
      </c>
    </row>
    <row r="586" spans="1:18" x14ac:dyDescent="0.3">
      <c r="A586" s="10">
        <v>39667</v>
      </c>
      <c r="B586" s="13">
        <v>134.07689999999999</v>
      </c>
      <c r="C586" s="13">
        <v>0.16567879999999999</v>
      </c>
      <c r="D586" s="13">
        <v>0.20854829999999999</v>
      </c>
      <c r="E586" s="13">
        <v>1.521771</v>
      </c>
      <c r="F586" s="11">
        <f t="shared" si="54"/>
        <v>1.8959980999999999</v>
      </c>
      <c r="G586" s="13">
        <v>0.2750399</v>
      </c>
      <c r="H586" s="13">
        <v>0.11674320000000001</v>
      </c>
      <c r="I586" s="13">
        <v>1.51149</v>
      </c>
      <c r="J586" s="11">
        <f t="shared" si="55"/>
        <v>1.9032731000000001</v>
      </c>
      <c r="K586" s="12">
        <f t="shared" si="56"/>
        <v>1.8996355999999999</v>
      </c>
      <c r="L586" s="13">
        <v>0.42699900000000002</v>
      </c>
      <c r="M586" s="13">
        <v>0.1477878</v>
      </c>
      <c r="N586" s="11">
        <f t="shared" si="57"/>
        <v>0.57478680000000004</v>
      </c>
      <c r="O586" s="13">
        <v>0.4474225</v>
      </c>
      <c r="P586" s="13">
        <v>0.1765188</v>
      </c>
      <c r="Q586" s="11">
        <f t="shared" si="58"/>
        <v>0.62394130000000003</v>
      </c>
      <c r="R586" s="12">
        <f t="shared" si="59"/>
        <v>0.59936405000000004</v>
      </c>
    </row>
    <row r="587" spans="1:18" x14ac:dyDescent="0.3">
      <c r="A587" s="10">
        <v>39668</v>
      </c>
      <c r="B587" s="13">
        <v>75.197090000000003</v>
      </c>
      <c r="C587" s="13">
        <v>0.16645409999999999</v>
      </c>
      <c r="D587" s="13">
        <v>0.2072938</v>
      </c>
      <c r="E587" s="13">
        <v>1.521949</v>
      </c>
      <c r="F587" s="11">
        <f t="shared" si="54"/>
        <v>1.8956968999999999</v>
      </c>
      <c r="G587" s="13">
        <v>0.26899099999999998</v>
      </c>
      <c r="H587" s="13">
        <v>0.1232485</v>
      </c>
      <c r="I587" s="13">
        <v>1.512408</v>
      </c>
      <c r="J587" s="11">
        <f t="shared" si="55"/>
        <v>1.9046474999999998</v>
      </c>
      <c r="K587" s="12">
        <f t="shared" si="56"/>
        <v>1.9001721999999999</v>
      </c>
      <c r="L587" s="13">
        <v>0.42939050000000001</v>
      </c>
      <c r="M587" s="13">
        <v>0.145098</v>
      </c>
      <c r="N587" s="11">
        <f t="shared" si="57"/>
        <v>0.57448849999999996</v>
      </c>
      <c r="O587" s="13">
        <v>0.44742110000000002</v>
      </c>
      <c r="P587" s="13">
        <v>0.17261799999999999</v>
      </c>
      <c r="Q587" s="11">
        <f t="shared" si="58"/>
        <v>0.62003910000000007</v>
      </c>
      <c r="R587" s="12">
        <f t="shared" si="59"/>
        <v>0.59726380000000001</v>
      </c>
    </row>
    <row r="588" spans="1:18" x14ac:dyDescent="0.3">
      <c r="A588" s="10">
        <v>39669</v>
      </c>
      <c r="B588" s="13">
        <v>88.670990000000003</v>
      </c>
      <c r="C588" s="13">
        <v>0.1671946</v>
      </c>
      <c r="D588" s="13">
        <v>0.2063092</v>
      </c>
      <c r="E588" s="13">
        <v>1.518186</v>
      </c>
      <c r="F588" s="11">
        <f t="shared" si="54"/>
        <v>1.8916898</v>
      </c>
      <c r="G588" s="13">
        <v>0.26227719999999999</v>
      </c>
      <c r="H588" s="13">
        <v>0.1300036</v>
      </c>
      <c r="I588" s="13">
        <v>1.5094559999999999</v>
      </c>
      <c r="J588" s="11">
        <f t="shared" si="55"/>
        <v>1.9017367999999999</v>
      </c>
      <c r="K588" s="12">
        <f t="shared" si="56"/>
        <v>1.8967133</v>
      </c>
      <c r="L588" s="13">
        <v>0.43068060000000002</v>
      </c>
      <c r="M588" s="13">
        <v>0.1417001</v>
      </c>
      <c r="N588" s="11">
        <f t="shared" si="57"/>
        <v>0.57238070000000008</v>
      </c>
      <c r="O588" s="13">
        <v>0.44638640000000002</v>
      </c>
      <c r="P588" s="13">
        <v>0.1676906</v>
      </c>
      <c r="Q588" s="11">
        <f t="shared" si="58"/>
        <v>0.61407699999999998</v>
      </c>
      <c r="R588" s="12">
        <f t="shared" si="59"/>
        <v>0.59322885000000003</v>
      </c>
    </row>
    <row r="589" spans="1:18" x14ac:dyDescent="0.3">
      <c r="A589" s="10">
        <v>39670</v>
      </c>
      <c r="B589" s="13">
        <v>76.940669999999997</v>
      </c>
      <c r="C589" s="13">
        <v>0.16740910000000001</v>
      </c>
      <c r="D589" s="13">
        <v>0.20682809999999999</v>
      </c>
      <c r="E589" s="13">
        <v>1.5124649999999999</v>
      </c>
      <c r="F589" s="11">
        <f t="shared" si="54"/>
        <v>1.8867022</v>
      </c>
      <c r="G589" s="13">
        <v>0.25920660000000001</v>
      </c>
      <c r="H589" s="13">
        <v>0.1332795</v>
      </c>
      <c r="I589" s="13">
        <v>1.5041580000000001</v>
      </c>
      <c r="J589" s="11">
        <f t="shared" si="55"/>
        <v>1.8966441000000001</v>
      </c>
      <c r="K589" s="12">
        <f t="shared" si="56"/>
        <v>1.8916731499999999</v>
      </c>
      <c r="L589" s="13">
        <v>0.43074459999999998</v>
      </c>
      <c r="M589" s="13">
        <v>0.13828070000000001</v>
      </c>
      <c r="N589" s="11">
        <f t="shared" si="57"/>
        <v>0.56902529999999996</v>
      </c>
      <c r="O589" s="13">
        <v>0.4455848</v>
      </c>
      <c r="P589" s="13">
        <v>0.16335930000000001</v>
      </c>
      <c r="Q589" s="11">
        <f t="shared" si="58"/>
        <v>0.60894409999999999</v>
      </c>
      <c r="R589" s="12">
        <f t="shared" si="59"/>
        <v>0.58898469999999992</v>
      </c>
    </row>
    <row r="590" spans="1:18" x14ac:dyDescent="0.3">
      <c r="A590" s="10">
        <v>39671</v>
      </c>
      <c r="B590" s="13">
        <v>68.947140000000005</v>
      </c>
      <c r="C590" s="13">
        <v>0.1664648</v>
      </c>
      <c r="D590" s="13">
        <v>0.20657429999999999</v>
      </c>
      <c r="E590" s="13">
        <v>1.5090380000000001</v>
      </c>
      <c r="F590" s="11">
        <f t="shared" si="54"/>
        <v>1.8820771000000001</v>
      </c>
      <c r="G590" s="13">
        <v>0.25486900000000001</v>
      </c>
      <c r="H590" s="13">
        <v>0.13731660000000001</v>
      </c>
      <c r="I590" s="13">
        <v>1.5011319999999999</v>
      </c>
      <c r="J590" s="11">
        <f t="shared" si="55"/>
        <v>1.8933176</v>
      </c>
      <c r="K590" s="12">
        <f t="shared" si="56"/>
        <v>1.8876973500000001</v>
      </c>
      <c r="L590" s="13">
        <v>0.42928949999999999</v>
      </c>
      <c r="M590" s="13">
        <v>0.1351599</v>
      </c>
      <c r="N590" s="11">
        <f t="shared" si="57"/>
        <v>0.56444939999999999</v>
      </c>
      <c r="O590" s="13">
        <v>0.44342120000000002</v>
      </c>
      <c r="P590" s="13">
        <v>0.15910940000000001</v>
      </c>
      <c r="Q590" s="11">
        <f t="shared" si="58"/>
        <v>0.60253060000000003</v>
      </c>
      <c r="R590" s="12">
        <f t="shared" si="59"/>
        <v>0.58349000000000006</v>
      </c>
    </row>
    <row r="591" spans="1:18" x14ac:dyDescent="0.3">
      <c r="A591" s="10">
        <v>39672</v>
      </c>
      <c r="B591" s="13">
        <v>115.7869</v>
      </c>
      <c r="C591" s="13">
        <v>0.16624030000000001</v>
      </c>
      <c r="D591" s="13">
        <v>0.20740020000000001</v>
      </c>
      <c r="E591" s="13">
        <v>1.5199039999999999</v>
      </c>
      <c r="F591" s="11">
        <f t="shared" si="54"/>
        <v>1.8935445</v>
      </c>
      <c r="G591" s="13">
        <v>0.24987419999999999</v>
      </c>
      <c r="H591" s="13">
        <v>0.142814</v>
      </c>
      <c r="I591" s="13">
        <v>1.5124070000000001</v>
      </c>
      <c r="J591" s="11">
        <f t="shared" si="55"/>
        <v>1.9050952000000001</v>
      </c>
      <c r="K591" s="12">
        <f t="shared" si="56"/>
        <v>1.8993198499999999</v>
      </c>
      <c r="L591" s="13">
        <v>0.4219251</v>
      </c>
      <c r="M591" s="13">
        <v>0.13471069999999999</v>
      </c>
      <c r="N591" s="11">
        <f t="shared" si="57"/>
        <v>0.55663580000000001</v>
      </c>
      <c r="O591" s="13">
        <v>0.4354556</v>
      </c>
      <c r="P591" s="13">
        <v>0.15739520000000001</v>
      </c>
      <c r="Q591" s="11">
        <f t="shared" si="58"/>
        <v>0.59285080000000001</v>
      </c>
      <c r="R591" s="12">
        <f t="shared" si="59"/>
        <v>0.57474329999999996</v>
      </c>
    </row>
    <row r="592" spans="1:18" x14ac:dyDescent="0.3">
      <c r="A592" s="10">
        <v>39673</v>
      </c>
      <c r="B592" s="13">
        <v>144.43299999999999</v>
      </c>
      <c r="C592" s="13">
        <v>0.1661572</v>
      </c>
      <c r="D592" s="13">
        <v>0.21367249999999999</v>
      </c>
      <c r="E592" s="13">
        <v>1.5284249999999999</v>
      </c>
      <c r="F592" s="11">
        <f t="shared" si="54"/>
        <v>1.9082546999999999</v>
      </c>
      <c r="G592" s="13">
        <v>0.25764429999999999</v>
      </c>
      <c r="H592" s="13">
        <v>0.13661280000000001</v>
      </c>
      <c r="I592" s="13">
        <v>1.520051</v>
      </c>
      <c r="J592" s="11">
        <f t="shared" si="55"/>
        <v>1.9143081</v>
      </c>
      <c r="K592" s="12">
        <f t="shared" si="56"/>
        <v>1.9112814</v>
      </c>
      <c r="L592" s="13">
        <v>0.41192329999999999</v>
      </c>
      <c r="M592" s="13">
        <v>0.13348789999999999</v>
      </c>
      <c r="N592" s="11">
        <f t="shared" si="57"/>
        <v>0.54541119999999998</v>
      </c>
      <c r="O592" s="13">
        <v>0.42867050000000001</v>
      </c>
      <c r="P592" s="13">
        <v>0.15749540000000001</v>
      </c>
      <c r="Q592" s="11">
        <f t="shared" si="58"/>
        <v>0.58616590000000002</v>
      </c>
      <c r="R592" s="12">
        <f t="shared" si="59"/>
        <v>0.56578854999999995</v>
      </c>
    </row>
    <row r="593" spans="1:18" x14ac:dyDescent="0.3">
      <c r="A593" s="10">
        <v>39674</v>
      </c>
      <c r="B593" s="13">
        <v>88.377080000000007</v>
      </c>
      <c r="C593" s="13">
        <v>0.16573009999999999</v>
      </c>
      <c r="D593" s="13">
        <v>0.21528130000000001</v>
      </c>
      <c r="E593" s="13">
        <v>1.5165979999999999</v>
      </c>
      <c r="F593" s="11">
        <f t="shared" si="54"/>
        <v>1.8976093999999999</v>
      </c>
      <c r="G593" s="13">
        <v>0.2590809</v>
      </c>
      <c r="H593" s="13">
        <v>0.13512830000000001</v>
      </c>
      <c r="I593" s="13">
        <v>1.5079910000000001</v>
      </c>
      <c r="J593" s="11">
        <f t="shared" si="55"/>
        <v>1.9022002000000002</v>
      </c>
      <c r="K593" s="12">
        <f t="shared" si="56"/>
        <v>1.8999048000000001</v>
      </c>
      <c r="L593" s="13">
        <v>0.41187200000000002</v>
      </c>
      <c r="M593" s="13">
        <v>0.12880440000000001</v>
      </c>
      <c r="N593" s="11">
        <f t="shared" si="57"/>
        <v>0.54067640000000006</v>
      </c>
      <c r="O593" s="13">
        <v>0.42948370000000002</v>
      </c>
      <c r="P593" s="13">
        <v>0.15294759999999999</v>
      </c>
      <c r="Q593" s="11">
        <f t="shared" si="58"/>
        <v>0.58243129999999999</v>
      </c>
      <c r="R593" s="12">
        <f t="shared" si="59"/>
        <v>0.56155385000000002</v>
      </c>
    </row>
    <row r="594" spans="1:18" x14ac:dyDescent="0.3">
      <c r="A594" s="10">
        <v>39675</v>
      </c>
      <c r="B594" s="13">
        <v>135.77549999999999</v>
      </c>
      <c r="C594" s="13">
        <v>0.16624949999999999</v>
      </c>
      <c r="D594" s="13">
        <v>0.21585760000000001</v>
      </c>
      <c r="E594" s="13">
        <v>1.495239</v>
      </c>
      <c r="F594" s="11">
        <f t="shared" si="54"/>
        <v>1.8773461</v>
      </c>
      <c r="G594" s="13">
        <v>0.2641966</v>
      </c>
      <c r="H594" s="13">
        <v>0.12991449999999999</v>
      </c>
      <c r="I594" s="13">
        <v>1.486135</v>
      </c>
      <c r="J594" s="11">
        <f t="shared" si="55"/>
        <v>1.8802460999999999</v>
      </c>
      <c r="K594" s="12">
        <f t="shared" si="56"/>
        <v>1.8787961</v>
      </c>
      <c r="L594" s="13">
        <v>0.41365239999999998</v>
      </c>
      <c r="M594" s="13">
        <v>0.1232347</v>
      </c>
      <c r="N594" s="11">
        <f t="shared" si="57"/>
        <v>0.53688709999999995</v>
      </c>
      <c r="O594" s="13">
        <v>0.43258999999999997</v>
      </c>
      <c r="P594" s="13">
        <v>0.14745810000000001</v>
      </c>
      <c r="Q594" s="11">
        <f t="shared" si="58"/>
        <v>0.58004809999999996</v>
      </c>
      <c r="R594" s="12">
        <f t="shared" si="59"/>
        <v>0.55846759999999995</v>
      </c>
    </row>
    <row r="595" spans="1:18" x14ac:dyDescent="0.3">
      <c r="A595" s="10">
        <v>39676</v>
      </c>
      <c r="B595" s="13">
        <v>149.32589999999999</v>
      </c>
      <c r="C595" s="13">
        <v>0.16565089999999999</v>
      </c>
      <c r="D595" s="13">
        <v>0.21442849999999999</v>
      </c>
      <c r="E595" s="13">
        <v>1.4797880000000001</v>
      </c>
      <c r="F595" s="11">
        <f t="shared" si="54"/>
        <v>1.8598674000000002</v>
      </c>
      <c r="G595" s="13">
        <v>0.26426110000000003</v>
      </c>
      <c r="H595" s="13">
        <v>0.12879460000000001</v>
      </c>
      <c r="I595" s="13">
        <v>1.4706319999999999</v>
      </c>
      <c r="J595" s="11">
        <f t="shared" si="55"/>
        <v>1.8636876999999998</v>
      </c>
      <c r="K595" s="12">
        <f t="shared" si="56"/>
        <v>1.86177755</v>
      </c>
      <c r="L595" s="13">
        <v>0.41265059999999998</v>
      </c>
      <c r="M595" s="13">
        <v>0.1190547</v>
      </c>
      <c r="N595" s="11">
        <f t="shared" si="57"/>
        <v>0.53170529999999994</v>
      </c>
      <c r="O595" s="13">
        <v>0.43184479999999997</v>
      </c>
      <c r="P595" s="13">
        <v>0.1424743</v>
      </c>
      <c r="Q595" s="11">
        <f t="shared" si="58"/>
        <v>0.57431909999999997</v>
      </c>
      <c r="R595" s="12">
        <f t="shared" si="59"/>
        <v>0.55301219999999995</v>
      </c>
    </row>
    <row r="596" spans="1:18" x14ac:dyDescent="0.3">
      <c r="A596" s="10">
        <v>39677</v>
      </c>
      <c r="B596" s="13">
        <v>461.53949999999998</v>
      </c>
      <c r="C596" s="13">
        <v>0.16053190000000001</v>
      </c>
      <c r="D596" s="13">
        <v>0.22296840000000001</v>
      </c>
      <c r="E596" s="13">
        <v>1.4670380000000001</v>
      </c>
      <c r="F596" s="11">
        <f t="shared" si="54"/>
        <v>1.8505383000000002</v>
      </c>
      <c r="G596" s="13">
        <v>0.283524</v>
      </c>
      <c r="H596" s="13">
        <v>0.1046002</v>
      </c>
      <c r="I596" s="13">
        <v>1.455236</v>
      </c>
      <c r="J596" s="11">
        <f t="shared" si="55"/>
        <v>1.8433602</v>
      </c>
      <c r="K596" s="12">
        <f t="shared" si="56"/>
        <v>1.8469492500000002</v>
      </c>
      <c r="L596" s="13">
        <v>0.39354670000000003</v>
      </c>
      <c r="M596" s="13">
        <v>0.1146163</v>
      </c>
      <c r="N596" s="11">
        <f t="shared" si="57"/>
        <v>0.50816300000000003</v>
      </c>
      <c r="O596" s="13">
        <v>0.42128759999999998</v>
      </c>
      <c r="P596" s="13">
        <v>0.14132819999999999</v>
      </c>
      <c r="Q596" s="11">
        <f t="shared" si="58"/>
        <v>0.5626158</v>
      </c>
      <c r="R596" s="12">
        <f t="shared" si="59"/>
        <v>0.53538940000000002</v>
      </c>
    </row>
    <row r="597" spans="1:18" x14ac:dyDescent="0.3">
      <c r="A597" s="10">
        <v>39678</v>
      </c>
      <c r="B597" s="13">
        <v>418.8981</v>
      </c>
      <c r="C597" s="13">
        <v>0.16003580000000001</v>
      </c>
      <c r="D597" s="13">
        <v>0.23295379999999999</v>
      </c>
      <c r="E597" s="13">
        <v>1.4993609999999999</v>
      </c>
      <c r="F597" s="11">
        <f t="shared" si="54"/>
        <v>1.8923505999999999</v>
      </c>
      <c r="G597" s="13">
        <v>0.28158879999999997</v>
      </c>
      <c r="H597" s="13">
        <v>0.1045889</v>
      </c>
      <c r="I597" s="13">
        <v>1.4881690000000001</v>
      </c>
      <c r="J597" s="11">
        <f t="shared" si="55"/>
        <v>1.8743467</v>
      </c>
      <c r="K597" s="12">
        <f t="shared" si="56"/>
        <v>1.8833486499999998</v>
      </c>
      <c r="L597" s="13">
        <v>0.3887274</v>
      </c>
      <c r="M597" s="13">
        <v>0.11535339999999999</v>
      </c>
      <c r="N597" s="11">
        <f t="shared" si="57"/>
        <v>0.5040808</v>
      </c>
      <c r="O597" s="13">
        <v>0.41773440000000001</v>
      </c>
      <c r="P597" s="13">
        <v>0.1431771</v>
      </c>
      <c r="Q597" s="11">
        <f t="shared" si="58"/>
        <v>0.56091150000000001</v>
      </c>
      <c r="R597" s="12">
        <f t="shared" si="59"/>
        <v>0.53249615000000006</v>
      </c>
    </row>
    <row r="598" spans="1:18" x14ac:dyDescent="0.3">
      <c r="A598" s="10">
        <v>39679</v>
      </c>
      <c r="B598" s="13">
        <v>4066.913</v>
      </c>
      <c r="C598" s="13">
        <v>0.15590989999999999</v>
      </c>
      <c r="D598" s="13">
        <v>0.239731</v>
      </c>
      <c r="E598" s="13">
        <v>1.505269</v>
      </c>
      <c r="F598" s="11">
        <f t="shared" si="54"/>
        <v>1.9009098999999998</v>
      </c>
      <c r="G598" s="13">
        <v>0.27085939999999997</v>
      </c>
      <c r="H598" s="13">
        <v>0.1028675</v>
      </c>
      <c r="I598" s="13">
        <v>1.4955480000000001</v>
      </c>
      <c r="J598" s="11">
        <f t="shared" si="55"/>
        <v>1.8692749000000002</v>
      </c>
      <c r="K598" s="12">
        <f t="shared" si="56"/>
        <v>1.8850924</v>
      </c>
      <c r="L598" s="13">
        <v>0.37746220000000003</v>
      </c>
      <c r="M598" s="13">
        <v>0.1256892</v>
      </c>
      <c r="N598" s="11">
        <f t="shared" si="57"/>
        <v>0.50315140000000003</v>
      </c>
      <c r="O598" s="13">
        <v>0.40986729999999999</v>
      </c>
      <c r="P598" s="13">
        <v>0.15305859999999999</v>
      </c>
      <c r="Q598" s="11">
        <f t="shared" si="58"/>
        <v>0.56292589999999998</v>
      </c>
      <c r="R598" s="12">
        <f t="shared" si="59"/>
        <v>0.53303864999999995</v>
      </c>
    </row>
    <row r="599" spans="1:18" x14ac:dyDescent="0.3">
      <c r="A599" s="10">
        <v>39680</v>
      </c>
      <c r="B599" s="13">
        <v>8641.4240000000009</v>
      </c>
      <c r="C599" s="13">
        <v>0.2076672</v>
      </c>
      <c r="D599" s="13">
        <v>0.21471779999999999</v>
      </c>
      <c r="E599" s="13">
        <v>1.77416</v>
      </c>
      <c r="F599" s="11">
        <f t="shared" si="54"/>
        <v>2.196545</v>
      </c>
      <c r="G599" s="13">
        <v>0.2438582</v>
      </c>
      <c r="H599" s="13">
        <v>0.1781247</v>
      </c>
      <c r="I599" s="13">
        <v>1.7712079999999999</v>
      </c>
      <c r="J599" s="11">
        <f t="shared" si="55"/>
        <v>2.1931908999999998</v>
      </c>
      <c r="K599" s="12">
        <f t="shared" si="56"/>
        <v>2.1948679499999999</v>
      </c>
      <c r="L599" s="13">
        <v>0.36220140000000001</v>
      </c>
      <c r="M599" s="13">
        <v>0.28309380000000001</v>
      </c>
      <c r="N599" s="11">
        <f t="shared" si="57"/>
        <v>0.64529520000000007</v>
      </c>
      <c r="O599" s="13">
        <v>0.37293959999999998</v>
      </c>
      <c r="P599" s="13">
        <v>0.29332429999999998</v>
      </c>
      <c r="Q599" s="11">
        <f t="shared" si="58"/>
        <v>0.66626389999999991</v>
      </c>
      <c r="R599" s="12">
        <f t="shared" si="59"/>
        <v>0.65577954999999999</v>
      </c>
    </row>
    <row r="600" spans="1:18" x14ac:dyDescent="0.3">
      <c r="A600" s="10">
        <v>39681</v>
      </c>
      <c r="B600" s="13">
        <v>7715.1580000000004</v>
      </c>
      <c r="C600" s="13">
        <v>0.2105215</v>
      </c>
      <c r="D600" s="13">
        <v>0.2232712</v>
      </c>
      <c r="E600" s="13">
        <v>2.0011009999999998</v>
      </c>
      <c r="F600" s="11">
        <f t="shared" si="54"/>
        <v>2.4348936999999999</v>
      </c>
      <c r="G600" s="13">
        <v>0.2161448</v>
      </c>
      <c r="H600" s="13">
        <v>0.2204904</v>
      </c>
      <c r="I600" s="13">
        <v>2.000928</v>
      </c>
      <c r="J600" s="11">
        <f t="shared" si="55"/>
        <v>2.4375632</v>
      </c>
      <c r="K600" s="12">
        <f t="shared" si="56"/>
        <v>2.4362284499999998</v>
      </c>
      <c r="L600" s="13">
        <v>0.38187959999999999</v>
      </c>
      <c r="M600" s="13">
        <v>0.39693060000000002</v>
      </c>
      <c r="N600" s="11">
        <f t="shared" si="57"/>
        <v>0.77881020000000001</v>
      </c>
      <c r="O600" s="13">
        <v>0.38580940000000002</v>
      </c>
      <c r="P600" s="13">
        <v>0.40148220000000001</v>
      </c>
      <c r="Q600" s="11">
        <f t="shared" si="58"/>
        <v>0.78729160000000009</v>
      </c>
      <c r="R600" s="12">
        <f t="shared" si="59"/>
        <v>0.78305090000000011</v>
      </c>
    </row>
    <row r="601" spans="1:18" x14ac:dyDescent="0.3">
      <c r="A601" s="10">
        <v>39682</v>
      </c>
      <c r="B601" s="13">
        <v>3834.4870000000001</v>
      </c>
      <c r="C601" s="13">
        <v>0.2119992</v>
      </c>
      <c r="D601" s="13">
        <v>0.23902419999999999</v>
      </c>
      <c r="E601" s="13">
        <v>2.0696240000000001</v>
      </c>
      <c r="F601" s="11">
        <f t="shared" si="54"/>
        <v>2.5206474000000001</v>
      </c>
      <c r="G601" s="13">
        <v>0.22210340000000001</v>
      </c>
      <c r="H601" s="13">
        <v>0.23474490000000001</v>
      </c>
      <c r="I601" s="13">
        <v>2.0690729999999999</v>
      </c>
      <c r="J601" s="11">
        <f t="shared" si="55"/>
        <v>2.5259212999999998</v>
      </c>
      <c r="K601" s="12">
        <f t="shared" si="56"/>
        <v>2.52328435</v>
      </c>
      <c r="L601" s="13">
        <v>0.4104894</v>
      </c>
      <c r="M601" s="13">
        <v>0.42381340000000001</v>
      </c>
      <c r="N601" s="11">
        <f t="shared" si="57"/>
        <v>0.83430280000000001</v>
      </c>
      <c r="O601" s="13">
        <v>0.41705510000000001</v>
      </c>
      <c r="P601" s="13">
        <v>0.43207400000000001</v>
      </c>
      <c r="Q601" s="11">
        <f t="shared" si="58"/>
        <v>0.84912910000000008</v>
      </c>
      <c r="R601" s="12">
        <f t="shared" si="59"/>
        <v>0.84171594999999999</v>
      </c>
    </row>
    <row r="602" spans="1:18" x14ac:dyDescent="0.3">
      <c r="A602" s="10">
        <v>39683</v>
      </c>
      <c r="B602" s="13">
        <v>1946.4780000000001</v>
      </c>
      <c r="C602" s="13">
        <v>0.20647119999999999</v>
      </c>
      <c r="D602" s="13">
        <v>0.24783549999999999</v>
      </c>
      <c r="E602" s="13">
        <v>2.0676429999999999</v>
      </c>
      <c r="F602" s="11">
        <f t="shared" si="54"/>
        <v>2.5219497</v>
      </c>
      <c r="G602" s="13">
        <v>0.222277</v>
      </c>
      <c r="H602" s="13">
        <v>0.24112159999999999</v>
      </c>
      <c r="I602" s="13">
        <v>2.0668899999999999</v>
      </c>
      <c r="J602" s="11">
        <f t="shared" si="55"/>
        <v>2.5302886</v>
      </c>
      <c r="K602" s="12">
        <f t="shared" si="56"/>
        <v>2.52611915</v>
      </c>
      <c r="L602" s="13">
        <v>0.4099525</v>
      </c>
      <c r="M602" s="13">
        <v>0.41220079999999998</v>
      </c>
      <c r="N602" s="11">
        <f t="shared" si="57"/>
        <v>0.82215329999999998</v>
      </c>
      <c r="O602" s="13">
        <v>0.41988560000000003</v>
      </c>
      <c r="P602" s="13">
        <v>0.42533530000000003</v>
      </c>
      <c r="Q602" s="11">
        <f t="shared" si="58"/>
        <v>0.84522090000000005</v>
      </c>
      <c r="R602" s="12">
        <f t="shared" si="59"/>
        <v>0.83368710000000001</v>
      </c>
    </row>
    <row r="603" spans="1:18" x14ac:dyDescent="0.3">
      <c r="A603" s="10">
        <v>39684</v>
      </c>
      <c r="B603" s="13">
        <v>3125.8049999999998</v>
      </c>
      <c r="C603" s="13">
        <v>0.20992859999999999</v>
      </c>
      <c r="D603" s="13">
        <v>0.25870280000000001</v>
      </c>
      <c r="E603" s="13">
        <v>2.1167940000000001</v>
      </c>
      <c r="F603" s="11">
        <f t="shared" si="54"/>
        <v>2.5854254000000001</v>
      </c>
      <c r="G603" s="13">
        <v>0.23010220000000001</v>
      </c>
      <c r="H603" s="13">
        <v>0.24901860000000001</v>
      </c>
      <c r="I603" s="13">
        <v>2.1161080000000001</v>
      </c>
      <c r="J603" s="11">
        <f t="shared" si="55"/>
        <v>2.5952288000000001</v>
      </c>
      <c r="K603" s="12">
        <f t="shared" si="56"/>
        <v>2.5903271000000001</v>
      </c>
      <c r="L603" s="13">
        <v>0.40482190000000001</v>
      </c>
      <c r="M603" s="13">
        <v>0.40223209999999998</v>
      </c>
      <c r="N603" s="11">
        <f t="shared" si="57"/>
        <v>0.80705399999999994</v>
      </c>
      <c r="O603" s="13">
        <v>0.41670849999999998</v>
      </c>
      <c r="P603" s="13">
        <v>0.41768949999999999</v>
      </c>
      <c r="Q603" s="11">
        <f t="shared" si="58"/>
        <v>0.83439799999999997</v>
      </c>
      <c r="R603" s="12">
        <f t="shared" si="59"/>
        <v>0.82072599999999996</v>
      </c>
    </row>
    <row r="604" spans="1:18" x14ac:dyDescent="0.3">
      <c r="A604" s="10">
        <v>39685</v>
      </c>
      <c r="B604" s="13">
        <v>1667.6769999999999</v>
      </c>
      <c r="C604" s="13">
        <v>0.2162483</v>
      </c>
      <c r="D604" s="13">
        <v>0.27078059999999998</v>
      </c>
      <c r="E604" s="13">
        <v>2.2002459999999999</v>
      </c>
      <c r="F604" s="11">
        <f t="shared" si="54"/>
        <v>2.6872748999999998</v>
      </c>
      <c r="G604" s="13">
        <v>0.23814759999999999</v>
      </c>
      <c r="H604" s="13">
        <v>0.25938119999999998</v>
      </c>
      <c r="I604" s="13">
        <v>2.2000850000000001</v>
      </c>
      <c r="J604" s="11">
        <f t="shared" si="55"/>
        <v>2.6976138000000001</v>
      </c>
      <c r="K604" s="12">
        <f t="shared" si="56"/>
        <v>2.6924443499999997</v>
      </c>
      <c r="L604" s="13">
        <v>0.38017069999999997</v>
      </c>
      <c r="M604" s="13">
        <v>0.37655650000000002</v>
      </c>
      <c r="N604" s="11">
        <f t="shared" si="57"/>
        <v>0.75672720000000004</v>
      </c>
      <c r="O604" s="13">
        <v>0.39143729999999999</v>
      </c>
      <c r="P604" s="13">
        <v>0.39235419999999999</v>
      </c>
      <c r="Q604" s="11">
        <f t="shared" si="58"/>
        <v>0.78379149999999997</v>
      </c>
      <c r="R604" s="12">
        <f t="shared" si="59"/>
        <v>0.77025935000000001</v>
      </c>
    </row>
    <row r="605" spans="1:18" x14ac:dyDescent="0.3">
      <c r="A605" s="10">
        <v>39686</v>
      </c>
      <c r="B605" s="13">
        <v>1366.0119999999999</v>
      </c>
      <c r="C605" s="13">
        <v>0.22766700000000001</v>
      </c>
      <c r="D605" s="13">
        <v>0.29232829999999999</v>
      </c>
      <c r="E605" s="13">
        <v>2.3548300000000002</v>
      </c>
      <c r="F605" s="11">
        <f t="shared" si="54"/>
        <v>2.8748253000000004</v>
      </c>
      <c r="G605" s="13">
        <v>0.2516621</v>
      </c>
      <c r="H605" s="13">
        <v>0.27851809999999999</v>
      </c>
      <c r="I605" s="13">
        <v>2.3551489999999999</v>
      </c>
      <c r="J605" s="11">
        <f t="shared" si="55"/>
        <v>2.8853292000000001</v>
      </c>
      <c r="K605" s="12">
        <f t="shared" si="56"/>
        <v>2.8800772500000003</v>
      </c>
      <c r="L605" s="13">
        <v>0.38764910000000002</v>
      </c>
      <c r="M605" s="13">
        <v>0.38466470000000003</v>
      </c>
      <c r="N605" s="11">
        <f t="shared" si="57"/>
        <v>0.77231380000000005</v>
      </c>
      <c r="O605" s="13">
        <v>0.3991075</v>
      </c>
      <c r="P605" s="13">
        <v>0.40187279999999997</v>
      </c>
      <c r="Q605" s="11">
        <f t="shared" si="58"/>
        <v>0.80098029999999998</v>
      </c>
      <c r="R605" s="12">
        <f t="shared" si="59"/>
        <v>0.78664705000000001</v>
      </c>
    </row>
    <row r="606" spans="1:18" x14ac:dyDescent="0.3">
      <c r="A606" s="10">
        <v>39687</v>
      </c>
      <c r="B606" s="13">
        <v>1056.1769999999999</v>
      </c>
      <c r="C606" s="13">
        <v>0.23109750000000001</v>
      </c>
      <c r="D606" s="13">
        <v>0.30455789999999999</v>
      </c>
      <c r="E606" s="13">
        <v>2.3998200000000001</v>
      </c>
      <c r="F606" s="11">
        <f t="shared" si="54"/>
        <v>2.9354754000000001</v>
      </c>
      <c r="G606" s="13">
        <v>0.26178580000000001</v>
      </c>
      <c r="H606" s="13">
        <v>0.28457209999999999</v>
      </c>
      <c r="I606" s="13">
        <v>2.4004949999999998</v>
      </c>
      <c r="J606" s="11">
        <f t="shared" si="55"/>
        <v>2.9468528999999997</v>
      </c>
      <c r="K606" s="12">
        <f t="shared" si="56"/>
        <v>2.9411641499999996</v>
      </c>
      <c r="L606" s="13">
        <v>0.40523399999999998</v>
      </c>
      <c r="M606" s="13">
        <v>0.39327719999999999</v>
      </c>
      <c r="N606" s="11">
        <f t="shared" si="57"/>
        <v>0.79851119999999998</v>
      </c>
      <c r="O606" s="13">
        <v>0.41786610000000002</v>
      </c>
      <c r="P606" s="13">
        <v>0.41392699999999999</v>
      </c>
      <c r="Q606" s="11">
        <f t="shared" si="58"/>
        <v>0.83179310000000006</v>
      </c>
      <c r="R606" s="12">
        <f t="shared" si="59"/>
        <v>0.81515215000000008</v>
      </c>
    </row>
    <row r="607" spans="1:18" x14ac:dyDescent="0.3">
      <c r="A607" s="10">
        <v>39688</v>
      </c>
      <c r="B607" s="13">
        <v>831.57690000000002</v>
      </c>
      <c r="C607" s="13">
        <v>0.2247895</v>
      </c>
      <c r="D607" s="13">
        <v>0.30389050000000001</v>
      </c>
      <c r="E607" s="13">
        <v>2.3353799999999998</v>
      </c>
      <c r="F607" s="11">
        <f t="shared" si="54"/>
        <v>2.8640599999999998</v>
      </c>
      <c r="G607" s="13">
        <v>0.26379079999999999</v>
      </c>
      <c r="H607" s="13">
        <v>0.2744567</v>
      </c>
      <c r="I607" s="13">
        <v>2.3362850000000002</v>
      </c>
      <c r="J607" s="11">
        <f t="shared" si="55"/>
        <v>2.8745324999999999</v>
      </c>
      <c r="K607" s="12">
        <f t="shared" si="56"/>
        <v>2.8692962499999997</v>
      </c>
      <c r="L607" s="13">
        <v>0.40432210000000002</v>
      </c>
      <c r="M607" s="13">
        <v>0.38085970000000002</v>
      </c>
      <c r="N607" s="11">
        <f t="shared" si="57"/>
        <v>0.78518180000000004</v>
      </c>
      <c r="O607" s="13">
        <v>0.41773460000000001</v>
      </c>
      <c r="P607" s="13">
        <v>0.40427089999999999</v>
      </c>
      <c r="Q607" s="11">
        <f t="shared" si="58"/>
        <v>0.82200549999999994</v>
      </c>
      <c r="R607" s="12">
        <f t="shared" si="59"/>
        <v>0.80359365000000005</v>
      </c>
    </row>
    <row r="608" spans="1:18" x14ac:dyDescent="0.3">
      <c r="A608" s="10">
        <v>39689</v>
      </c>
      <c r="B608" s="13">
        <v>748.38149999999996</v>
      </c>
      <c r="C608" s="13">
        <v>0.21900559999999999</v>
      </c>
      <c r="D608" s="13">
        <v>0.2985196</v>
      </c>
      <c r="E608" s="13">
        <v>2.245463</v>
      </c>
      <c r="F608" s="11">
        <f t="shared" si="54"/>
        <v>2.7629882000000001</v>
      </c>
      <c r="G608" s="13">
        <v>0.26757300000000001</v>
      </c>
      <c r="H608" s="13">
        <v>0.25463740000000001</v>
      </c>
      <c r="I608" s="13">
        <v>2.2464979999999999</v>
      </c>
      <c r="J608" s="11">
        <f t="shared" si="55"/>
        <v>2.7687084</v>
      </c>
      <c r="K608" s="12">
        <f t="shared" si="56"/>
        <v>2.7658483</v>
      </c>
      <c r="L608" s="13">
        <v>0.39872600000000002</v>
      </c>
      <c r="M608" s="13">
        <v>0.36287779999999997</v>
      </c>
      <c r="N608" s="11">
        <f t="shared" si="57"/>
        <v>0.76160380000000005</v>
      </c>
      <c r="O608" s="13">
        <v>0.4126995</v>
      </c>
      <c r="P608" s="13">
        <v>0.38832100000000003</v>
      </c>
      <c r="Q608" s="11">
        <f t="shared" si="58"/>
        <v>0.80102050000000002</v>
      </c>
      <c r="R608" s="12">
        <f t="shared" si="59"/>
        <v>0.78131214999999998</v>
      </c>
    </row>
    <row r="609" spans="1:18" x14ac:dyDescent="0.3">
      <c r="A609" s="10">
        <v>39690</v>
      </c>
      <c r="B609" s="13">
        <v>641.40239999999994</v>
      </c>
      <c r="C609" s="13">
        <v>0.2182489</v>
      </c>
      <c r="D609" s="13">
        <v>0.29401490000000002</v>
      </c>
      <c r="E609" s="13">
        <v>2.1718350000000002</v>
      </c>
      <c r="F609" s="11">
        <f t="shared" si="54"/>
        <v>2.6840988000000001</v>
      </c>
      <c r="G609" s="13">
        <v>0.27634700000000001</v>
      </c>
      <c r="H609" s="13">
        <v>0.2318829</v>
      </c>
      <c r="I609" s="13">
        <v>2.17292</v>
      </c>
      <c r="J609" s="11">
        <f t="shared" si="55"/>
        <v>2.6811498999999999</v>
      </c>
      <c r="K609" s="12">
        <f t="shared" si="56"/>
        <v>2.6826243500000002</v>
      </c>
      <c r="L609" s="13">
        <v>0.39480140000000002</v>
      </c>
      <c r="M609" s="13">
        <v>0.34408559999999999</v>
      </c>
      <c r="N609" s="11">
        <f t="shared" si="57"/>
        <v>0.73888700000000007</v>
      </c>
      <c r="O609" s="13">
        <v>0.40897620000000001</v>
      </c>
      <c r="P609" s="13">
        <v>0.3712551</v>
      </c>
      <c r="Q609" s="11">
        <f t="shared" si="58"/>
        <v>0.78023130000000007</v>
      </c>
      <c r="R609" s="12">
        <f t="shared" si="59"/>
        <v>0.75955915000000007</v>
      </c>
    </row>
    <row r="610" spans="1:18" x14ac:dyDescent="0.3">
      <c r="A610" s="10">
        <v>39691</v>
      </c>
      <c r="B610" s="13">
        <v>686.09950000000003</v>
      </c>
      <c r="C610" s="13">
        <v>0.22247800000000001</v>
      </c>
      <c r="D610" s="13">
        <v>0.2901685</v>
      </c>
      <c r="E610" s="13">
        <v>2.1085219999999998</v>
      </c>
      <c r="F610" s="11">
        <f t="shared" si="54"/>
        <v>2.6211684999999996</v>
      </c>
      <c r="G610" s="13">
        <v>0.28900890000000001</v>
      </c>
      <c r="H610" s="13">
        <v>0.21193429999999999</v>
      </c>
      <c r="I610" s="13">
        <v>2.1095290000000002</v>
      </c>
      <c r="J610" s="11">
        <f t="shared" si="55"/>
        <v>2.6104722000000002</v>
      </c>
      <c r="K610" s="12">
        <f t="shared" si="56"/>
        <v>2.6158203499999999</v>
      </c>
      <c r="L610" s="13">
        <v>0.39024920000000002</v>
      </c>
      <c r="M610" s="13">
        <v>0.3242235</v>
      </c>
      <c r="N610" s="11">
        <f t="shared" si="57"/>
        <v>0.71447269999999996</v>
      </c>
      <c r="O610" s="13">
        <v>0.405057</v>
      </c>
      <c r="P610" s="13">
        <v>0.35256939999999998</v>
      </c>
      <c r="Q610" s="11">
        <f t="shared" si="58"/>
        <v>0.75762639999999992</v>
      </c>
      <c r="R610" s="12">
        <f t="shared" si="59"/>
        <v>0.73604954999999994</v>
      </c>
    </row>
    <row r="611" spans="1:18" x14ac:dyDescent="0.3">
      <c r="A611" s="10">
        <v>39692</v>
      </c>
      <c r="B611" s="13">
        <v>622.88419999999996</v>
      </c>
      <c r="C611" s="13">
        <v>0.2291079</v>
      </c>
      <c r="D611" s="13">
        <v>0.28545710000000002</v>
      </c>
      <c r="E611" s="13">
        <v>2.0510000000000002</v>
      </c>
      <c r="F611" s="11">
        <f t="shared" si="54"/>
        <v>2.5655650000000003</v>
      </c>
      <c r="G611" s="13">
        <v>0.30467959999999999</v>
      </c>
      <c r="H611" s="13">
        <v>0.1945558</v>
      </c>
      <c r="I611" s="13">
        <v>2.0517859999999999</v>
      </c>
      <c r="J611" s="11">
        <f t="shared" si="55"/>
        <v>2.5510213999999998</v>
      </c>
      <c r="K611" s="12">
        <f t="shared" si="56"/>
        <v>2.5582932</v>
      </c>
      <c r="L611" s="13">
        <v>0.3860537</v>
      </c>
      <c r="M611" s="13">
        <v>0.30423790000000001</v>
      </c>
      <c r="N611" s="11">
        <f t="shared" si="57"/>
        <v>0.69029160000000001</v>
      </c>
      <c r="O611" s="13">
        <v>0.40164319999999998</v>
      </c>
      <c r="P611" s="13">
        <v>0.33306459999999999</v>
      </c>
      <c r="Q611" s="11">
        <f t="shared" si="58"/>
        <v>0.73470780000000002</v>
      </c>
      <c r="R611" s="12">
        <f t="shared" si="59"/>
        <v>0.71249969999999996</v>
      </c>
    </row>
    <row r="612" spans="1:18" x14ac:dyDescent="0.3">
      <c r="A612" s="10">
        <v>39693</v>
      </c>
      <c r="B612" s="13">
        <v>522.02480000000003</v>
      </c>
      <c r="C612" s="13">
        <v>0.23265369999999999</v>
      </c>
      <c r="D612" s="13">
        <v>0.28304230000000002</v>
      </c>
      <c r="E612" s="13">
        <v>2.0041959999999999</v>
      </c>
      <c r="F612" s="11">
        <f t="shared" si="54"/>
        <v>2.519892</v>
      </c>
      <c r="G612" s="13">
        <v>0.31741770000000002</v>
      </c>
      <c r="H612" s="13">
        <v>0.18181800000000001</v>
      </c>
      <c r="I612" s="13">
        <v>2.004766</v>
      </c>
      <c r="J612" s="11">
        <f t="shared" si="55"/>
        <v>2.5040016999999999</v>
      </c>
      <c r="K612" s="12">
        <f t="shared" si="56"/>
        <v>2.5119468500000002</v>
      </c>
      <c r="L612" s="13">
        <v>0.38442159999999997</v>
      </c>
      <c r="M612" s="13">
        <v>0.2872654</v>
      </c>
      <c r="N612" s="11">
        <f t="shared" si="57"/>
        <v>0.67168699999999992</v>
      </c>
      <c r="O612" s="13">
        <v>0.4005705</v>
      </c>
      <c r="P612" s="13">
        <v>0.31700270000000003</v>
      </c>
      <c r="Q612" s="11">
        <f t="shared" si="58"/>
        <v>0.71757320000000002</v>
      </c>
      <c r="R612" s="12">
        <f t="shared" si="59"/>
        <v>0.69463009999999992</v>
      </c>
    </row>
    <row r="613" spans="1:18" x14ac:dyDescent="0.3">
      <c r="A613" s="10">
        <v>39694</v>
      </c>
      <c r="B613" s="13">
        <v>500.36059999999998</v>
      </c>
      <c r="C613" s="13">
        <v>0.23677909999999999</v>
      </c>
      <c r="D613" s="13">
        <v>0.27929979999999999</v>
      </c>
      <c r="E613" s="13">
        <v>1.945676</v>
      </c>
      <c r="F613" s="11">
        <f t="shared" si="54"/>
        <v>2.4617548999999999</v>
      </c>
      <c r="G613" s="13">
        <v>0.33126090000000002</v>
      </c>
      <c r="H613" s="13">
        <v>0.16849990000000001</v>
      </c>
      <c r="I613" s="13">
        <v>1.9458599999999999</v>
      </c>
      <c r="J613" s="11">
        <f t="shared" si="55"/>
        <v>2.4456207999999999</v>
      </c>
      <c r="K613" s="12">
        <f t="shared" si="56"/>
        <v>2.4536878499999997</v>
      </c>
      <c r="L613" s="13">
        <v>0.38020130000000002</v>
      </c>
      <c r="M613" s="13">
        <v>0.26712720000000001</v>
      </c>
      <c r="N613" s="11">
        <f t="shared" si="57"/>
        <v>0.64732849999999997</v>
      </c>
      <c r="O613" s="13">
        <v>0.39689869999999999</v>
      </c>
      <c r="P613" s="13">
        <v>0.2973866</v>
      </c>
      <c r="Q613" s="11">
        <f t="shared" si="58"/>
        <v>0.69428529999999999</v>
      </c>
      <c r="R613" s="12">
        <f t="shared" si="59"/>
        <v>0.67080689999999998</v>
      </c>
    </row>
    <row r="614" spans="1:18" x14ac:dyDescent="0.3">
      <c r="A614" s="10">
        <v>39695</v>
      </c>
      <c r="B614" s="13">
        <v>472.7484</v>
      </c>
      <c r="C614" s="13">
        <v>0.24422849999999999</v>
      </c>
      <c r="D614" s="13">
        <v>0.27321509999999999</v>
      </c>
      <c r="E614" s="13">
        <v>1.8733359999999999</v>
      </c>
      <c r="F614" s="11">
        <f t="shared" si="54"/>
        <v>2.3907796000000001</v>
      </c>
      <c r="G614" s="13">
        <v>0.3478656</v>
      </c>
      <c r="H614" s="13">
        <v>0.155029</v>
      </c>
      <c r="I614" s="13">
        <v>1.872806</v>
      </c>
      <c r="J614" s="11">
        <f t="shared" si="55"/>
        <v>2.3757006000000001</v>
      </c>
      <c r="K614" s="12">
        <f t="shared" si="56"/>
        <v>2.3832401000000001</v>
      </c>
      <c r="L614" s="13">
        <v>0.3740598</v>
      </c>
      <c r="M614" s="13">
        <v>0.24412780000000001</v>
      </c>
      <c r="N614" s="11">
        <f t="shared" si="57"/>
        <v>0.61818759999999995</v>
      </c>
      <c r="O614" s="13">
        <v>0.39111600000000002</v>
      </c>
      <c r="P614" s="13">
        <v>0.27404820000000002</v>
      </c>
      <c r="Q614" s="11">
        <f t="shared" si="58"/>
        <v>0.66516419999999998</v>
      </c>
      <c r="R614" s="12">
        <f t="shared" si="59"/>
        <v>0.64167589999999997</v>
      </c>
    </row>
    <row r="615" spans="1:18" x14ac:dyDescent="0.3">
      <c r="A615" s="10">
        <v>39696</v>
      </c>
      <c r="B615" s="13">
        <v>816.83519999999999</v>
      </c>
      <c r="C615" s="13">
        <v>0.25749359999999999</v>
      </c>
      <c r="D615" s="13">
        <v>0.26382329999999998</v>
      </c>
      <c r="E615" s="13">
        <v>1.7810109999999999</v>
      </c>
      <c r="F615" s="11">
        <f t="shared" si="54"/>
        <v>2.3023278999999999</v>
      </c>
      <c r="G615" s="13">
        <v>0.36900759999999999</v>
      </c>
      <c r="H615" s="13">
        <v>0.1385914</v>
      </c>
      <c r="I615" s="13">
        <v>1.7793030000000001</v>
      </c>
      <c r="J615" s="11">
        <f t="shared" si="55"/>
        <v>2.286902</v>
      </c>
      <c r="K615" s="12">
        <f t="shared" si="56"/>
        <v>2.2946149499999997</v>
      </c>
      <c r="L615" s="13">
        <v>0.36393940000000002</v>
      </c>
      <c r="M615" s="13">
        <v>0.22042100000000001</v>
      </c>
      <c r="N615" s="11">
        <f t="shared" si="57"/>
        <v>0.5843604</v>
      </c>
      <c r="O615" s="13">
        <v>0.38203720000000002</v>
      </c>
      <c r="P615" s="13">
        <v>0.24881519999999999</v>
      </c>
      <c r="Q615" s="11">
        <f t="shared" si="58"/>
        <v>0.63085239999999998</v>
      </c>
      <c r="R615" s="12">
        <f t="shared" si="59"/>
        <v>0.60760639999999999</v>
      </c>
    </row>
    <row r="616" spans="1:18" x14ac:dyDescent="0.3">
      <c r="A616" s="10">
        <v>39697</v>
      </c>
      <c r="B616" s="13">
        <v>816.18349999999998</v>
      </c>
      <c r="C616" s="13">
        <v>0.2721944</v>
      </c>
      <c r="D616" s="13">
        <v>0.25087209999999999</v>
      </c>
      <c r="E616" s="13">
        <v>1.677953</v>
      </c>
      <c r="F616" s="11">
        <f t="shared" si="54"/>
        <v>2.2010195000000001</v>
      </c>
      <c r="G616" s="13">
        <v>0.392123</v>
      </c>
      <c r="H616" s="13">
        <v>0.1246004</v>
      </c>
      <c r="I616" s="13">
        <v>1.67489</v>
      </c>
      <c r="J616" s="11">
        <f t="shared" si="55"/>
        <v>2.1916134</v>
      </c>
      <c r="K616" s="12">
        <f t="shared" si="56"/>
        <v>2.1963164500000003</v>
      </c>
      <c r="L616" s="13">
        <v>0.35326190000000002</v>
      </c>
      <c r="M616" s="13">
        <v>0.19587189999999999</v>
      </c>
      <c r="N616" s="11">
        <f t="shared" si="57"/>
        <v>0.54913380000000001</v>
      </c>
      <c r="O616" s="13">
        <v>0.37241970000000002</v>
      </c>
      <c r="P616" s="13">
        <v>0.22189890000000001</v>
      </c>
      <c r="Q616" s="11">
        <f t="shared" si="58"/>
        <v>0.59431860000000003</v>
      </c>
      <c r="R616" s="12">
        <f t="shared" si="59"/>
        <v>0.57172620000000007</v>
      </c>
    </row>
    <row r="617" spans="1:18" x14ac:dyDescent="0.3">
      <c r="A617" s="10">
        <v>39698</v>
      </c>
      <c r="B617" s="13">
        <v>510.23219999999998</v>
      </c>
      <c r="C617" s="13">
        <v>0.27080769999999998</v>
      </c>
      <c r="D617" s="13">
        <v>0.24940019999999999</v>
      </c>
      <c r="E617" s="13">
        <v>1.6431560000000001</v>
      </c>
      <c r="F617" s="11">
        <f t="shared" si="54"/>
        <v>2.1633639000000002</v>
      </c>
      <c r="G617" s="13">
        <v>0.3963681</v>
      </c>
      <c r="H617" s="13">
        <v>0.1232951</v>
      </c>
      <c r="I617" s="13">
        <v>1.6393530000000001</v>
      </c>
      <c r="J617" s="11">
        <f t="shared" si="55"/>
        <v>2.1590161999999999</v>
      </c>
      <c r="K617" s="12">
        <f t="shared" si="56"/>
        <v>2.1611900500000001</v>
      </c>
      <c r="L617" s="13">
        <v>0.3527459</v>
      </c>
      <c r="M617" s="13">
        <v>0.1871292</v>
      </c>
      <c r="N617" s="11">
        <f t="shared" si="57"/>
        <v>0.53987509999999994</v>
      </c>
      <c r="O617" s="13">
        <v>0.37208629999999998</v>
      </c>
      <c r="P617" s="13">
        <v>0.2128679</v>
      </c>
      <c r="Q617" s="11">
        <f t="shared" si="58"/>
        <v>0.58495419999999998</v>
      </c>
      <c r="R617" s="12">
        <f t="shared" si="59"/>
        <v>0.56241465000000002</v>
      </c>
    </row>
    <row r="618" spans="1:18" x14ac:dyDescent="0.3">
      <c r="A618" s="10">
        <v>39699</v>
      </c>
      <c r="B618" s="13">
        <v>401.2645</v>
      </c>
      <c r="C618" s="13">
        <v>0.26752619999999999</v>
      </c>
      <c r="D618" s="13">
        <v>0.2504847</v>
      </c>
      <c r="E618" s="13">
        <v>1.627756</v>
      </c>
      <c r="F618" s="11">
        <f t="shared" si="54"/>
        <v>2.1457668999999999</v>
      </c>
      <c r="G618" s="13">
        <v>0.39821820000000002</v>
      </c>
      <c r="H618" s="13">
        <v>0.1232323</v>
      </c>
      <c r="I618" s="13">
        <v>1.623265</v>
      </c>
      <c r="J618" s="11">
        <f t="shared" si="55"/>
        <v>2.1447155000000002</v>
      </c>
      <c r="K618" s="12">
        <f t="shared" si="56"/>
        <v>2.1452412000000001</v>
      </c>
      <c r="L618" s="13">
        <v>0.35411490000000001</v>
      </c>
      <c r="M618" s="13">
        <v>0.1814981</v>
      </c>
      <c r="N618" s="11">
        <f t="shared" si="57"/>
        <v>0.53561300000000001</v>
      </c>
      <c r="O618" s="13">
        <v>0.37354080000000001</v>
      </c>
      <c r="P618" s="13">
        <v>0.20737220000000001</v>
      </c>
      <c r="Q618" s="11">
        <f t="shared" si="58"/>
        <v>0.58091300000000001</v>
      </c>
      <c r="R618" s="12">
        <f t="shared" si="59"/>
        <v>0.55826299999999995</v>
      </c>
    </row>
    <row r="619" spans="1:18" x14ac:dyDescent="0.3">
      <c r="A619" s="10">
        <v>39700</v>
      </c>
      <c r="B619" s="13">
        <v>370.35419999999999</v>
      </c>
      <c r="C619" s="13">
        <v>0.26692569999999999</v>
      </c>
      <c r="D619" s="13">
        <v>0.2507915</v>
      </c>
      <c r="E619" s="13">
        <v>1.6047549999999999</v>
      </c>
      <c r="F619" s="11">
        <f t="shared" si="54"/>
        <v>2.1224721999999998</v>
      </c>
      <c r="G619" s="13">
        <v>0.40360610000000002</v>
      </c>
      <c r="H619" s="13">
        <v>0.1208842</v>
      </c>
      <c r="I619" s="13">
        <v>1.5993930000000001</v>
      </c>
      <c r="J619" s="11">
        <f t="shared" si="55"/>
        <v>2.1238833000000001</v>
      </c>
      <c r="K619" s="12">
        <f t="shared" si="56"/>
        <v>2.12317775</v>
      </c>
      <c r="L619" s="13">
        <v>0.35498049999999998</v>
      </c>
      <c r="M619" s="13">
        <v>0.17462349999999999</v>
      </c>
      <c r="N619" s="11">
        <f t="shared" si="57"/>
        <v>0.52960399999999996</v>
      </c>
      <c r="O619" s="13">
        <v>0.37469089999999999</v>
      </c>
      <c r="P619" s="13">
        <v>0.2004512</v>
      </c>
      <c r="Q619" s="11">
        <f t="shared" si="58"/>
        <v>0.57514209999999999</v>
      </c>
      <c r="R619" s="12">
        <f t="shared" si="59"/>
        <v>0.55237304999999992</v>
      </c>
    </row>
    <row r="620" spans="1:18" x14ac:dyDescent="0.3">
      <c r="A620" s="10">
        <v>39701</v>
      </c>
      <c r="B620" s="13">
        <v>368.15039999999999</v>
      </c>
      <c r="C620" s="13">
        <v>0.27130690000000002</v>
      </c>
      <c r="D620" s="13">
        <v>0.2495648</v>
      </c>
      <c r="E620" s="13">
        <v>1.569469</v>
      </c>
      <c r="F620" s="11">
        <f t="shared" si="54"/>
        <v>2.0903407000000001</v>
      </c>
      <c r="G620" s="13">
        <v>0.41437269999999998</v>
      </c>
      <c r="H620" s="13">
        <v>0.1170195</v>
      </c>
      <c r="I620" s="13">
        <v>1.5629189999999999</v>
      </c>
      <c r="J620" s="11">
        <f t="shared" si="55"/>
        <v>2.0943111999999999</v>
      </c>
      <c r="K620" s="12">
        <f t="shared" si="56"/>
        <v>2.0923259500000002</v>
      </c>
      <c r="L620" s="13">
        <v>0.3547748</v>
      </c>
      <c r="M620" s="13">
        <v>0.16525770000000001</v>
      </c>
      <c r="N620" s="11">
        <f t="shared" si="57"/>
        <v>0.52003250000000001</v>
      </c>
      <c r="O620" s="13">
        <v>0.37487409999999999</v>
      </c>
      <c r="P620" s="13">
        <v>0.1904962</v>
      </c>
      <c r="Q620" s="11">
        <f t="shared" si="58"/>
        <v>0.56537029999999999</v>
      </c>
      <c r="R620" s="12">
        <f t="shared" si="59"/>
        <v>0.5427014</v>
      </c>
    </row>
    <row r="621" spans="1:18" x14ac:dyDescent="0.3">
      <c r="A621" s="10">
        <v>39702</v>
      </c>
      <c r="B621" s="13">
        <v>317.7928</v>
      </c>
      <c r="C621" s="13">
        <v>0.27469650000000001</v>
      </c>
      <c r="D621" s="13">
        <v>0.24645329999999999</v>
      </c>
      <c r="E621" s="13">
        <v>1.526567</v>
      </c>
      <c r="F621" s="11">
        <f t="shared" si="54"/>
        <v>2.0477167999999999</v>
      </c>
      <c r="G621" s="13">
        <v>0.42407230000000001</v>
      </c>
      <c r="H621" s="13">
        <v>0.11370669999999999</v>
      </c>
      <c r="I621" s="13">
        <v>1.518718</v>
      </c>
      <c r="J621" s="11">
        <f t="shared" si="55"/>
        <v>2.0564970000000002</v>
      </c>
      <c r="K621" s="12">
        <f t="shared" si="56"/>
        <v>2.0521069000000001</v>
      </c>
      <c r="L621" s="13">
        <v>0.35357929999999999</v>
      </c>
      <c r="M621" s="13">
        <v>0.1550108</v>
      </c>
      <c r="N621" s="11">
        <f t="shared" si="57"/>
        <v>0.50859009999999993</v>
      </c>
      <c r="O621" s="13">
        <v>0.37395499999999998</v>
      </c>
      <c r="P621" s="13">
        <v>0.17919869999999999</v>
      </c>
      <c r="Q621" s="11">
        <f t="shared" si="58"/>
        <v>0.55315369999999997</v>
      </c>
      <c r="R621" s="12">
        <f t="shared" si="59"/>
        <v>0.53087189999999995</v>
      </c>
    </row>
    <row r="622" spans="1:18" x14ac:dyDescent="0.3">
      <c r="A622" s="10">
        <v>39703</v>
      </c>
      <c r="B622" s="13">
        <v>293.09840000000003</v>
      </c>
      <c r="C622" s="13">
        <v>0.27460570000000001</v>
      </c>
      <c r="D622" s="13">
        <v>0.2434153</v>
      </c>
      <c r="E622" s="13">
        <v>1.486075</v>
      </c>
      <c r="F622" s="11">
        <f t="shared" si="54"/>
        <v>2.0040960000000001</v>
      </c>
      <c r="G622" s="13">
        <v>0.42990149999999999</v>
      </c>
      <c r="H622" s="13">
        <v>0.111692</v>
      </c>
      <c r="I622" s="13">
        <v>1.4769110000000001</v>
      </c>
      <c r="J622" s="11">
        <f t="shared" si="55"/>
        <v>2.0185045000000001</v>
      </c>
      <c r="K622" s="12">
        <f t="shared" si="56"/>
        <v>2.0113002500000001</v>
      </c>
      <c r="L622" s="13">
        <v>0.35256510000000002</v>
      </c>
      <c r="M622" s="13">
        <v>0.1456538</v>
      </c>
      <c r="N622" s="11">
        <f t="shared" si="57"/>
        <v>0.49821890000000002</v>
      </c>
      <c r="O622" s="13">
        <v>0.37310529999999997</v>
      </c>
      <c r="P622" s="13">
        <v>0.1688914</v>
      </c>
      <c r="Q622" s="11">
        <f t="shared" si="58"/>
        <v>0.5419967</v>
      </c>
      <c r="R622" s="12">
        <f t="shared" si="59"/>
        <v>0.52010780000000001</v>
      </c>
    </row>
    <row r="623" spans="1:18" x14ac:dyDescent="0.3">
      <c r="A623" s="10">
        <v>39704</v>
      </c>
      <c r="B623" s="13">
        <v>266.57749999999999</v>
      </c>
      <c r="C623" s="13">
        <v>0.27332060000000002</v>
      </c>
      <c r="D623" s="13">
        <v>0.24173510000000001</v>
      </c>
      <c r="E623" s="13">
        <v>1.450834</v>
      </c>
      <c r="F623" s="11">
        <f t="shared" si="54"/>
        <v>1.9658897</v>
      </c>
      <c r="G623" s="13">
        <v>0.43416929999999998</v>
      </c>
      <c r="H623" s="13">
        <v>0.1101003</v>
      </c>
      <c r="I623" s="13">
        <v>1.440356</v>
      </c>
      <c r="J623" s="11">
        <f t="shared" si="55"/>
        <v>1.9846256</v>
      </c>
      <c r="K623" s="12">
        <f t="shared" si="56"/>
        <v>1.9752576500000001</v>
      </c>
      <c r="L623" s="13">
        <v>0.35196749999999999</v>
      </c>
      <c r="M623" s="13">
        <v>0.1373151</v>
      </c>
      <c r="N623" s="11">
        <f t="shared" si="57"/>
        <v>0.48928260000000001</v>
      </c>
      <c r="O623" s="13">
        <v>0.3726853</v>
      </c>
      <c r="P623" s="13">
        <v>0.1598424</v>
      </c>
      <c r="Q623" s="11">
        <f t="shared" si="58"/>
        <v>0.53252769999999994</v>
      </c>
      <c r="R623" s="12">
        <f t="shared" si="59"/>
        <v>0.51090514999999992</v>
      </c>
    </row>
    <row r="624" spans="1:18" x14ac:dyDescent="0.3">
      <c r="A624" s="10">
        <v>39705</v>
      </c>
      <c r="B624" s="13">
        <v>248.5307</v>
      </c>
      <c r="C624" s="13">
        <v>0.27100429999999998</v>
      </c>
      <c r="D624" s="13">
        <v>0.2409164</v>
      </c>
      <c r="E624" s="13">
        <v>1.421637</v>
      </c>
      <c r="F624" s="11">
        <f t="shared" si="54"/>
        <v>1.9335577000000002</v>
      </c>
      <c r="G624" s="13">
        <v>0.43695729999999999</v>
      </c>
      <c r="H624" s="13">
        <v>0.1094432</v>
      </c>
      <c r="I624" s="13">
        <v>1.4098569999999999</v>
      </c>
      <c r="J624" s="11">
        <f t="shared" si="55"/>
        <v>1.9562575</v>
      </c>
      <c r="K624" s="12">
        <f t="shared" si="56"/>
        <v>1.9449076000000001</v>
      </c>
      <c r="L624" s="13">
        <v>0.35212880000000002</v>
      </c>
      <c r="M624" s="13">
        <v>0.12989220000000001</v>
      </c>
      <c r="N624" s="11">
        <f t="shared" si="57"/>
        <v>0.48202100000000003</v>
      </c>
      <c r="O624" s="13">
        <v>0.3729557</v>
      </c>
      <c r="P624" s="13">
        <v>0.15186759999999999</v>
      </c>
      <c r="Q624" s="11">
        <f t="shared" si="58"/>
        <v>0.52482329999999999</v>
      </c>
      <c r="R624" s="12">
        <f t="shared" si="59"/>
        <v>0.50342215000000001</v>
      </c>
    </row>
    <row r="625" spans="1:18" x14ac:dyDescent="0.3">
      <c r="A625" s="10">
        <v>39706</v>
      </c>
      <c r="B625" s="13">
        <v>222.75919999999999</v>
      </c>
      <c r="C625" s="13">
        <v>0.26884849999999999</v>
      </c>
      <c r="D625" s="13">
        <v>0.2411597</v>
      </c>
      <c r="E625" s="13">
        <v>1.398026</v>
      </c>
      <c r="F625" s="11">
        <f t="shared" si="54"/>
        <v>1.9080341999999999</v>
      </c>
      <c r="G625" s="13">
        <v>0.43917279999999997</v>
      </c>
      <c r="H625" s="13">
        <v>0.10931200000000001</v>
      </c>
      <c r="I625" s="13">
        <v>1.384943</v>
      </c>
      <c r="J625" s="11">
        <f t="shared" si="55"/>
        <v>1.9334278</v>
      </c>
      <c r="K625" s="12">
        <f t="shared" si="56"/>
        <v>1.920731</v>
      </c>
      <c r="L625" s="13">
        <v>0.35304940000000001</v>
      </c>
      <c r="M625" s="13">
        <v>0.1232671</v>
      </c>
      <c r="N625" s="11">
        <f t="shared" si="57"/>
        <v>0.47631650000000003</v>
      </c>
      <c r="O625" s="13">
        <v>0.37400899999999998</v>
      </c>
      <c r="P625" s="13">
        <v>0.14483299999999999</v>
      </c>
      <c r="Q625" s="11">
        <f t="shared" si="58"/>
        <v>0.51884200000000003</v>
      </c>
      <c r="R625" s="12">
        <f t="shared" si="59"/>
        <v>0.49757925000000003</v>
      </c>
    </row>
    <row r="626" spans="1:18" x14ac:dyDescent="0.3">
      <c r="A626" s="10">
        <v>39707</v>
      </c>
      <c r="B626" s="13">
        <v>194.6437</v>
      </c>
      <c r="C626" s="13">
        <v>0.26615430000000001</v>
      </c>
      <c r="D626" s="13">
        <v>0.24150640000000001</v>
      </c>
      <c r="E626" s="13">
        <v>1.3791869999999999</v>
      </c>
      <c r="F626" s="11">
        <f t="shared" si="54"/>
        <v>1.8868476999999999</v>
      </c>
      <c r="G626" s="13">
        <v>0.43830599999999997</v>
      </c>
      <c r="H626" s="13">
        <v>0.1109216</v>
      </c>
      <c r="I626" s="13">
        <v>1.3650279999999999</v>
      </c>
      <c r="J626" s="11">
        <f t="shared" si="55"/>
        <v>1.9142555999999997</v>
      </c>
      <c r="K626" s="12">
        <f t="shared" si="56"/>
        <v>1.9005516499999997</v>
      </c>
      <c r="L626" s="13">
        <v>0.35409109999999999</v>
      </c>
      <c r="M626" s="13">
        <v>0.1173696</v>
      </c>
      <c r="N626" s="11">
        <f t="shared" si="57"/>
        <v>0.47146070000000001</v>
      </c>
      <c r="O626" s="13">
        <v>0.37491360000000001</v>
      </c>
      <c r="P626" s="13">
        <v>0.13846610000000001</v>
      </c>
      <c r="Q626" s="11">
        <f t="shared" si="58"/>
        <v>0.51337969999999999</v>
      </c>
      <c r="R626" s="12">
        <f t="shared" si="59"/>
        <v>0.49242019999999997</v>
      </c>
    </row>
    <row r="627" spans="1:18" x14ac:dyDescent="0.3">
      <c r="A627" s="10">
        <v>39708</v>
      </c>
      <c r="B627" s="13">
        <v>173.14269999999999</v>
      </c>
      <c r="C627" s="13">
        <v>0.26361879999999999</v>
      </c>
      <c r="D627" s="13">
        <v>0.2425563</v>
      </c>
      <c r="E627" s="13">
        <v>1.364638</v>
      </c>
      <c r="F627" s="11">
        <f t="shared" si="54"/>
        <v>1.8708130999999999</v>
      </c>
      <c r="G627" s="13">
        <v>0.43598969999999998</v>
      </c>
      <c r="H627" s="13">
        <v>0.1138639</v>
      </c>
      <c r="I627" s="13">
        <v>1.34958</v>
      </c>
      <c r="J627" s="11">
        <f t="shared" si="55"/>
        <v>1.8994336000000001</v>
      </c>
      <c r="K627" s="12">
        <f t="shared" si="56"/>
        <v>1.88512335</v>
      </c>
      <c r="L627" s="13">
        <v>0.35501149999999998</v>
      </c>
      <c r="M627" s="13">
        <v>0.1119597</v>
      </c>
      <c r="N627" s="11">
        <f t="shared" si="57"/>
        <v>0.46697119999999998</v>
      </c>
      <c r="O627" s="13">
        <v>0.3755773</v>
      </c>
      <c r="P627" s="13">
        <v>0.1325663</v>
      </c>
      <c r="Q627" s="11">
        <f t="shared" si="58"/>
        <v>0.50814360000000003</v>
      </c>
      <c r="R627" s="12">
        <f t="shared" si="59"/>
        <v>0.48755740000000003</v>
      </c>
    </row>
    <row r="628" spans="1:18" x14ac:dyDescent="0.3">
      <c r="A628" s="10">
        <v>39709</v>
      </c>
      <c r="B628" s="13">
        <v>160.45150000000001</v>
      </c>
      <c r="C628" s="13">
        <v>0.2611463</v>
      </c>
      <c r="D628" s="13">
        <v>0.24420559999999999</v>
      </c>
      <c r="E628" s="13">
        <v>1.351917</v>
      </c>
      <c r="F628" s="11">
        <f t="shared" si="54"/>
        <v>1.8572689</v>
      </c>
      <c r="G628" s="13">
        <v>0.43329469999999998</v>
      </c>
      <c r="H628" s="13">
        <v>0.11699900000000001</v>
      </c>
      <c r="I628" s="13">
        <v>1.336085</v>
      </c>
      <c r="J628" s="11">
        <f t="shared" si="55"/>
        <v>1.8863786999999999</v>
      </c>
      <c r="K628" s="12">
        <f t="shared" si="56"/>
        <v>1.8718238</v>
      </c>
      <c r="L628" s="13">
        <v>0.35531360000000001</v>
      </c>
      <c r="M628" s="13">
        <v>0.10681019999999999</v>
      </c>
      <c r="N628" s="11">
        <f t="shared" si="57"/>
        <v>0.46212379999999997</v>
      </c>
      <c r="O628" s="13">
        <v>0.37568030000000002</v>
      </c>
      <c r="P628" s="13">
        <v>0.12690319999999999</v>
      </c>
      <c r="Q628" s="11">
        <f t="shared" si="58"/>
        <v>0.50258350000000007</v>
      </c>
      <c r="R628" s="12">
        <f t="shared" si="59"/>
        <v>0.48235365000000002</v>
      </c>
    </row>
    <row r="629" spans="1:18" x14ac:dyDescent="0.3">
      <c r="A629" s="10">
        <v>39710</v>
      </c>
      <c r="B629" s="13">
        <v>136.83340000000001</v>
      </c>
      <c r="C629" s="13">
        <v>0.25773669999999999</v>
      </c>
      <c r="D629" s="13">
        <v>0.24538660000000001</v>
      </c>
      <c r="E629" s="13">
        <v>1.3400989999999999</v>
      </c>
      <c r="F629" s="11">
        <f t="shared" si="54"/>
        <v>1.8432222999999999</v>
      </c>
      <c r="G629" s="13">
        <v>0.4292668</v>
      </c>
      <c r="H629" s="13">
        <v>0.1204215</v>
      </c>
      <c r="I629" s="13">
        <v>1.323617</v>
      </c>
      <c r="J629" s="11">
        <f t="shared" si="55"/>
        <v>1.8733053000000002</v>
      </c>
      <c r="K629" s="12">
        <f t="shared" si="56"/>
        <v>1.8582638</v>
      </c>
      <c r="L629" s="13">
        <v>0.35509030000000003</v>
      </c>
      <c r="M629" s="13">
        <v>0.1019278</v>
      </c>
      <c r="N629" s="11">
        <f t="shared" si="57"/>
        <v>0.45701810000000004</v>
      </c>
      <c r="O629" s="13">
        <v>0.37530940000000002</v>
      </c>
      <c r="P629" s="13">
        <v>0.1214286</v>
      </c>
      <c r="Q629" s="11">
        <f t="shared" si="58"/>
        <v>0.49673800000000001</v>
      </c>
      <c r="R629" s="12">
        <f t="shared" si="59"/>
        <v>0.47687805000000005</v>
      </c>
    </row>
    <row r="630" spans="1:18" x14ac:dyDescent="0.3">
      <c r="A630" s="10">
        <v>39711</v>
      </c>
      <c r="B630" s="13">
        <v>123.12090000000001</v>
      </c>
      <c r="C630" s="13">
        <v>0.25404589999999999</v>
      </c>
      <c r="D630" s="13">
        <v>0.24568509999999999</v>
      </c>
      <c r="E630" s="13">
        <v>1.329331</v>
      </c>
      <c r="F630" s="11">
        <f t="shared" si="54"/>
        <v>1.829062</v>
      </c>
      <c r="G630" s="13">
        <v>0.4229907</v>
      </c>
      <c r="H630" s="13">
        <v>0.1252895</v>
      </c>
      <c r="I630" s="13">
        <v>1.3124119999999999</v>
      </c>
      <c r="J630" s="11">
        <f t="shared" si="55"/>
        <v>1.8606921999999999</v>
      </c>
      <c r="K630" s="12">
        <f t="shared" si="56"/>
        <v>1.8448770999999999</v>
      </c>
      <c r="L630" s="13">
        <v>0.35502600000000001</v>
      </c>
      <c r="M630" s="13">
        <v>9.7385639999999996E-2</v>
      </c>
      <c r="N630" s="11">
        <f t="shared" si="57"/>
        <v>0.45241164</v>
      </c>
      <c r="O630" s="13">
        <v>0.37488880000000002</v>
      </c>
      <c r="P630" s="13">
        <v>0.1161478</v>
      </c>
      <c r="Q630" s="11">
        <f t="shared" si="58"/>
        <v>0.49103660000000005</v>
      </c>
      <c r="R630" s="12">
        <f t="shared" si="59"/>
        <v>0.47172412000000002</v>
      </c>
    </row>
    <row r="631" spans="1:18" x14ac:dyDescent="0.3">
      <c r="A631" s="10">
        <v>39712</v>
      </c>
      <c r="B631" s="13">
        <v>108.25020000000001</v>
      </c>
      <c r="C631" s="13">
        <v>0.25114439999999999</v>
      </c>
      <c r="D631" s="13">
        <v>0.2460582</v>
      </c>
      <c r="E631" s="13">
        <v>1.319086</v>
      </c>
      <c r="F631" s="11">
        <f t="shared" si="54"/>
        <v>1.8162886</v>
      </c>
      <c r="G631" s="13">
        <v>0.41592560000000001</v>
      </c>
      <c r="H631" s="13">
        <v>0.13086339999999999</v>
      </c>
      <c r="I631" s="13">
        <v>1.3018670000000001</v>
      </c>
      <c r="J631" s="11">
        <f t="shared" si="55"/>
        <v>1.8486560000000001</v>
      </c>
      <c r="K631" s="12">
        <f t="shared" si="56"/>
        <v>1.8324723000000001</v>
      </c>
      <c r="L631" s="13">
        <v>0.355217</v>
      </c>
      <c r="M631" s="13">
        <v>9.3067280000000002E-2</v>
      </c>
      <c r="N631" s="11">
        <f t="shared" si="57"/>
        <v>0.44828427999999998</v>
      </c>
      <c r="O631" s="13">
        <v>0.37457360000000001</v>
      </c>
      <c r="P631" s="13">
        <v>0.11103399999999999</v>
      </c>
      <c r="Q631" s="11">
        <f t="shared" si="58"/>
        <v>0.48560760000000003</v>
      </c>
      <c r="R631" s="12">
        <f t="shared" si="59"/>
        <v>0.46694594</v>
      </c>
    </row>
    <row r="632" spans="1:18" x14ac:dyDescent="0.3">
      <c r="A632" s="10">
        <v>39713</v>
      </c>
      <c r="B632" s="13">
        <v>99.871960000000001</v>
      </c>
      <c r="C632" s="13">
        <v>0.24868299999999999</v>
      </c>
      <c r="D632" s="13">
        <v>0.24668609999999999</v>
      </c>
      <c r="E632" s="13">
        <v>1.3089170000000001</v>
      </c>
      <c r="F632" s="11">
        <f t="shared" si="54"/>
        <v>1.8042861000000001</v>
      </c>
      <c r="G632" s="13">
        <v>0.40824120000000003</v>
      </c>
      <c r="H632" s="13">
        <v>0.13675129999999999</v>
      </c>
      <c r="I632" s="13">
        <v>1.291604</v>
      </c>
      <c r="J632" s="11">
        <f t="shared" si="55"/>
        <v>1.8365965</v>
      </c>
      <c r="K632" s="12">
        <f t="shared" si="56"/>
        <v>1.8204413000000002</v>
      </c>
      <c r="L632" s="13">
        <v>0.35513479999999997</v>
      </c>
      <c r="M632" s="13">
        <v>8.8940149999999996E-2</v>
      </c>
      <c r="N632" s="11">
        <f t="shared" si="57"/>
        <v>0.44407494999999997</v>
      </c>
      <c r="O632" s="13">
        <v>0.37383280000000002</v>
      </c>
      <c r="P632" s="13">
        <v>0.10605150000000001</v>
      </c>
      <c r="Q632" s="11">
        <f t="shared" si="58"/>
        <v>0.47988430000000004</v>
      </c>
      <c r="R632" s="12">
        <f t="shared" si="59"/>
        <v>0.461979625</v>
      </c>
    </row>
    <row r="633" spans="1:18" x14ac:dyDescent="0.3">
      <c r="A633" s="10">
        <v>39714</v>
      </c>
      <c r="B633" s="13">
        <v>116.5895</v>
      </c>
      <c r="C633" s="13">
        <v>0.24631919999999999</v>
      </c>
      <c r="D633" s="13">
        <v>0.24889249999999999</v>
      </c>
      <c r="E633" s="13">
        <v>1.2985409999999999</v>
      </c>
      <c r="F633" s="11">
        <f t="shared" si="54"/>
        <v>1.7937527</v>
      </c>
      <c r="G633" s="13">
        <v>0.40421079999999998</v>
      </c>
      <c r="H633" s="13">
        <v>0.1393411</v>
      </c>
      <c r="I633" s="13">
        <v>1.280818</v>
      </c>
      <c r="J633" s="11">
        <f t="shared" si="55"/>
        <v>1.8243699</v>
      </c>
      <c r="K633" s="12">
        <f t="shared" si="56"/>
        <v>1.8090613</v>
      </c>
      <c r="L633" s="13">
        <v>0.35389880000000001</v>
      </c>
      <c r="M633" s="13">
        <v>8.4814539999999994E-2</v>
      </c>
      <c r="N633" s="11">
        <f t="shared" si="57"/>
        <v>0.43871334000000001</v>
      </c>
      <c r="O633" s="13">
        <v>0.3726216</v>
      </c>
      <c r="P633" s="13">
        <v>0.10134550000000001</v>
      </c>
      <c r="Q633" s="11">
        <f t="shared" si="58"/>
        <v>0.47396709999999997</v>
      </c>
      <c r="R633" s="12">
        <f t="shared" si="59"/>
        <v>0.45634021999999996</v>
      </c>
    </row>
    <row r="634" spans="1:18" x14ac:dyDescent="0.3">
      <c r="A634" s="10">
        <v>39715</v>
      </c>
      <c r="B634" s="13">
        <v>138.6378</v>
      </c>
      <c r="C634" s="13">
        <v>0.2428131</v>
      </c>
      <c r="D634" s="13">
        <v>0.25025550000000002</v>
      </c>
      <c r="E634" s="13">
        <v>1.306622</v>
      </c>
      <c r="F634" s="11">
        <f t="shared" si="54"/>
        <v>1.7996905999999999</v>
      </c>
      <c r="G634" s="13">
        <v>0.39635540000000002</v>
      </c>
      <c r="H634" s="13">
        <v>0.14180039999999999</v>
      </c>
      <c r="I634" s="13">
        <v>1.288794</v>
      </c>
      <c r="J634" s="11">
        <f t="shared" si="55"/>
        <v>1.8269498</v>
      </c>
      <c r="K634" s="12">
        <f t="shared" si="56"/>
        <v>1.8133201999999999</v>
      </c>
      <c r="L634" s="13">
        <v>0.34698220000000002</v>
      </c>
      <c r="M634" s="13">
        <v>8.378273E-2</v>
      </c>
      <c r="N634" s="11">
        <f t="shared" si="57"/>
        <v>0.43076493000000005</v>
      </c>
      <c r="O634" s="13">
        <v>0.36567889999999997</v>
      </c>
      <c r="P634" s="13">
        <v>9.948158E-2</v>
      </c>
      <c r="Q634" s="11">
        <f t="shared" si="58"/>
        <v>0.46516047999999999</v>
      </c>
      <c r="R634" s="12">
        <f t="shared" si="59"/>
        <v>0.44796270500000002</v>
      </c>
    </row>
    <row r="635" spans="1:18" x14ac:dyDescent="0.3">
      <c r="A635" s="10">
        <v>39716</v>
      </c>
      <c r="B635" s="13">
        <v>157.34569999999999</v>
      </c>
      <c r="C635" s="13">
        <v>0.2375689</v>
      </c>
      <c r="D635" s="13">
        <v>0.25300400000000001</v>
      </c>
      <c r="E635" s="13">
        <v>1.3152280000000001</v>
      </c>
      <c r="F635" s="11">
        <f t="shared" si="54"/>
        <v>1.8058008999999999</v>
      </c>
      <c r="G635" s="13">
        <v>0.39474959999999998</v>
      </c>
      <c r="H635" s="13">
        <v>0.13854279999999999</v>
      </c>
      <c r="I635" s="13">
        <v>1.296224</v>
      </c>
      <c r="J635" s="11">
        <f t="shared" si="55"/>
        <v>1.8295164000000002</v>
      </c>
      <c r="K635" s="12">
        <f t="shared" si="56"/>
        <v>1.81765865</v>
      </c>
      <c r="L635" s="13">
        <v>0.33786339999999998</v>
      </c>
      <c r="M635" s="13">
        <v>8.3094600000000005E-2</v>
      </c>
      <c r="N635" s="11">
        <f t="shared" si="57"/>
        <v>0.420958</v>
      </c>
      <c r="O635" s="13">
        <v>0.35842309999999999</v>
      </c>
      <c r="P635" s="13">
        <v>9.8611969999999993E-2</v>
      </c>
      <c r="Q635" s="11">
        <f t="shared" si="58"/>
        <v>0.45703506999999999</v>
      </c>
      <c r="R635" s="12">
        <f t="shared" si="59"/>
        <v>0.43899653500000002</v>
      </c>
    </row>
    <row r="636" spans="1:18" x14ac:dyDescent="0.3">
      <c r="A636" s="10">
        <v>39717</v>
      </c>
      <c r="B636" s="13">
        <v>78.967770000000002</v>
      </c>
      <c r="C636" s="13">
        <v>0.2355323</v>
      </c>
      <c r="D636" s="13">
        <v>0.25180570000000002</v>
      </c>
      <c r="E636" s="13">
        <v>1.2932650000000001</v>
      </c>
      <c r="F636" s="11">
        <f t="shared" si="54"/>
        <v>1.7806030000000002</v>
      </c>
      <c r="G636" s="13">
        <v>0.39077600000000001</v>
      </c>
      <c r="H636" s="13">
        <v>0.1411413</v>
      </c>
      <c r="I636" s="13">
        <v>1.2739050000000001</v>
      </c>
      <c r="J636" s="11">
        <f t="shared" si="55"/>
        <v>1.8058223</v>
      </c>
      <c r="K636" s="12">
        <f t="shared" si="56"/>
        <v>1.7932126500000001</v>
      </c>
      <c r="L636" s="13">
        <v>0.33849839999999998</v>
      </c>
      <c r="M636" s="13">
        <v>7.7934589999999998E-2</v>
      </c>
      <c r="N636" s="11">
        <f t="shared" si="57"/>
        <v>0.41643299</v>
      </c>
      <c r="O636" s="13">
        <v>0.35924299999999998</v>
      </c>
      <c r="P636" s="13">
        <v>9.2901200000000003E-2</v>
      </c>
      <c r="Q636" s="11">
        <f t="shared" si="58"/>
        <v>0.4521442</v>
      </c>
      <c r="R636" s="12">
        <f t="shared" si="59"/>
        <v>0.434288595</v>
      </c>
    </row>
    <row r="637" spans="1:18" x14ac:dyDescent="0.3">
      <c r="A637" s="10">
        <v>39718</v>
      </c>
      <c r="B637" s="13">
        <v>64.383570000000006</v>
      </c>
      <c r="C637" s="13">
        <v>0.2351067</v>
      </c>
      <c r="D637" s="13">
        <v>0.2477085</v>
      </c>
      <c r="E637" s="13">
        <v>1.2719990000000001</v>
      </c>
      <c r="F637" s="11">
        <f t="shared" si="54"/>
        <v>1.7548142000000002</v>
      </c>
      <c r="G637" s="13">
        <v>0.37814500000000001</v>
      </c>
      <c r="H637" s="13">
        <v>0.14992739999999999</v>
      </c>
      <c r="I637" s="13">
        <v>1.253555</v>
      </c>
      <c r="J637" s="11">
        <f t="shared" si="55"/>
        <v>1.7816274000000001</v>
      </c>
      <c r="K637" s="12">
        <f t="shared" si="56"/>
        <v>1.7682208000000001</v>
      </c>
      <c r="L637" s="13">
        <v>0.34020640000000002</v>
      </c>
      <c r="M637" s="13">
        <v>7.3353130000000002E-2</v>
      </c>
      <c r="N637" s="11">
        <f t="shared" si="57"/>
        <v>0.41355953000000001</v>
      </c>
      <c r="O637" s="13">
        <v>0.35915789999999997</v>
      </c>
      <c r="P637" s="13">
        <v>8.7067939999999996E-2</v>
      </c>
      <c r="Q637" s="11">
        <f t="shared" si="58"/>
        <v>0.44622583999999998</v>
      </c>
      <c r="R637" s="12">
        <f t="shared" si="59"/>
        <v>0.429892685</v>
      </c>
    </row>
    <row r="638" spans="1:18" x14ac:dyDescent="0.3">
      <c r="A638" s="10">
        <v>39719</v>
      </c>
      <c r="B638" s="13">
        <v>120.6631</v>
      </c>
      <c r="C638" s="13">
        <v>0.2373421</v>
      </c>
      <c r="D638" s="13">
        <v>0.2459403</v>
      </c>
      <c r="E638" s="13">
        <v>1.250912</v>
      </c>
      <c r="F638" s="11">
        <f t="shared" si="54"/>
        <v>1.7341944</v>
      </c>
      <c r="G638" s="13">
        <v>0.36765890000000001</v>
      </c>
      <c r="H638" s="13">
        <v>0.15627269999999999</v>
      </c>
      <c r="I638" s="13">
        <v>1.2332270000000001</v>
      </c>
      <c r="J638" s="11">
        <f t="shared" si="55"/>
        <v>1.7571586000000001</v>
      </c>
      <c r="K638" s="12">
        <f t="shared" si="56"/>
        <v>1.7456765000000001</v>
      </c>
      <c r="L638" s="13">
        <v>0.3415339</v>
      </c>
      <c r="M638" s="13">
        <v>6.9148630000000003E-2</v>
      </c>
      <c r="N638" s="11">
        <f t="shared" si="57"/>
        <v>0.41068252999999999</v>
      </c>
      <c r="O638" s="13">
        <v>0.35884630000000001</v>
      </c>
      <c r="P638" s="13">
        <v>8.1725080000000005E-2</v>
      </c>
      <c r="Q638" s="11">
        <f t="shared" si="58"/>
        <v>0.44057138000000001</v>
      </c>
      <c r="R638" s="12">
        <f t="shared" si="59"/>
        <v>0.42562695500000003</v>
      </c>
    </row>
    <row r="639" spans="1:18" x14ac:dyDescent="0.3">
      <c r="A639" s="10">
        <v>39720</v>
      </c>
      <c r="B639" s="13">
        <v>225.9666</v>
      </c>
      <c r="C639" s="13">
        <v>0.2329348</v>
      </c>
      <c r="D639" s="13">
        <v>0.25107059999999998</v>
      </c>
      <c r="E639" s="13">
        <v>1.225922</v>
      </c>
      <c r="F639" s="11">
        <f t="shared" si="54"/>
        <v>1.7099274</v>
      </c>
      <c r="G639" s="13">
        <v>0.38637539999999998</v>
      </c>
      <c r="H639" s="13">
        <v>0.13403319999999999</v>
      </c>
      <c r="I639" s="13">
        <v>1.204456</v>
      </c>
      <c r="J639" s="11">
        <f t="shared" si="55"/>
        <v>1.7248646000000001</v>
      </c>
      <c r="K639" s="12">
        <f t="shared" si="56"/>
        <v>1.7173959999999999</v>
      </c>
      <c r="L639" s="13">
        <v>0.33767619999999998</v>
      </c>
      <c r="M639" s="13">
        <v>6.3970659999999999E-2</v>
      </c>
      <c r="N639" s="11">
        <f t="shared" si="57"/>
        <v>0.40164685999999999</v>
      </c>
      <c r="O639" s="13">
        <v>0.36030760000000001</v>
      </c>
      <c r="P639" s="13">
        <v>7.7256340000000007E-2</v>
      </c>
      <c r="Q639" s="11">
        <f t="shared" si="58"/>
        <v>0.43756393999999998</v>
      </c>
      <c r="R639" s="12">
        <f t="shared" si="59"/>
        <v>0.41960540000000002</v>
      </c>
    </row>
    <row r="640" spans="1:18" x14ac:dyDescent="0.3">
      <c r="A640" s="10">
        <v>39721</v>
      </c>
      <c r="B640" s="13">
        <v>330.95</v>
      </c>
      <c r="C640" s="13">
        <v>0.22861819999999999</v>
      </c>
      <c r="D640" s="13">
        <v>0.25410090000000002</v>
      </c>
      <c r="E640" s="13">
        <v>1.2150160000000001</v>
      </c>
      <c r="F640" s="11">
        <f t="shared" si="54"/>
        <v>1.6977351000000001</v>
      </c>
      <c r="G640" s="13">
        <v>0.39967609999999998</v>
      </c>
      <c r="H640" s="13">
        <v>0.1160827</v>
      </c>
      <c r="I640" s="13">
        <v>1.18998</v>
      </c>
      <c r="J640" s="11">
        <f t="shared" si="55"/>
        <v>1.7057388</v>
      </c>
      <c r="K640" s="12">
        <f t="shared" si="56"/>
        <v>1.7017369499999999</v>
      </c>
      <c r="L640" s="13">
        <v>0.33025389999999999</v>
      </c>
      <c r="M640" s="13">
        <v>6.0844380000000003E-2</v>
      </c>
      <c r="N640" s="11">
        <f t="shared" si="57"/>
        <v>0.39109828000000002</v>
      </c>
      <c r="O640" s="13">
        <v>0.3572244</v>
      </c>
      <c r="P640" s="13">
        <v>7.4509480000000003E-2</v>
      </c>
      <c r="Q640" s="11">
        <f t="shared" si="58"/>
        <v>0.43173388000000001</v>
      </c>
      <c r="R640" s="12">
        <f t="shared" si="59"/>
        <v>0.41141608000000002</v>
      </c>
    </row>
    <row r="641" spans="1:18" x14ac:dyDescent="0.3">
      <c r="A641" s="10">
        <v>39722</v>
      </c>
      <c r="B641" s="13">
        <v>451.35809999999998</v>
      </c>
      <c r="C641" s="13">
        <v>0.22085569999999999</v>
      </c>
      <c r="D641" s="13">
        <v>0.25434879999999999</v>
      </c>
      <c r="E641" s="13">
        <v>1.193101</v>
      </c>
      <c r="F641" s="11">
        <f t="shared" si="54"/>
        <v>1.6683055</v>
      </c>
      <c r="G641" s="13">
        <v>0.40812399999999999</v>
      </c>
      <c r="H641" s="13">
        <v>9.9375729999999995E-2</v>
      </c>
      <c r="I641" s="13">
        <v>1.1645369999999999</v>
      </c>
      <c r="J641" s="11">
        <f t="shared" si="55"/>
        <v>1.6720367299999999</v>
      </c>
      <c r="K641" s="12">
        <f t="shared" si="56"/>
        <v>1.670171115</v>
      </c>
      <c r="L641" s="13">
        <v>0.32127339999999999</v>
      </c>
      <c r="M641" s="13">
        <v>5.6938570000000001E-2</v>
      </c>
      <c r="N641" s="11">
        <f t="shared" si="57"/>
        <v>0.37821197000000001</v>
      </c>
      <c r="O641" s="13">
        <v>0.35281829999999997</v>
      </c>
      <c r="P641" s="13">
        <v>7.066393E-2</v>
      </c>
      <c r="Q641" s="11">
        <f t="shared" si="58"/>
        <v>0.42348222999999996</v>
      </c>
      <c r="R641" s="12">
        <f t="shared" si="59"/>
        <v>0.40084710000000001</v>
      </c>
    </row>
    <row r="642" spans="1:18" x14ac:dyDescent="0.3">
      <c r="A642" s="10">
        <v>39723</v>
      </c>
      <c r="B642" s="13">
        <v>200.22829999999999</v>
      </c>
      <c r="C642" s="13">
        <v>0.21673419999999999</v>
      </c>
      <c r="D642" s="13">
        <v>0.247972</v>
      </c>
      <c r="E642" s="13">
        <v>1.1790989999999999</v>
      </c>
      <c r="F642" s="11">
        <f t="shared" si="54"/>
        <v>1.6438051999999999</v>
      </c>
      <c r="G642" s="13">
        <v>0.39184970000000002</v>
      </c>
      <c r="H642" s="13">
        <v>0.1065372</v>
      </c>
      <c r="I642" s="13">
        <v>1.152919</v>
      </c>
      <c r="J642" s="11">
        <f t="shared" si="55"/>
        <v>1.6513059000000001</v>
      </c>
      <c r="K642" s="12">
        <f t="shared" si="56"/>
        <v>1.6475555499999999</v>
      </c>
      <c r="L642" s="13">
        <v>0.3201755</v>
      </c>
      <c r="M642" s="13">
        <v>5.5980630000000003E-2</v>
      </c>
      <c r="N642" s="11">
        <f t="shared" si="57"/>
        <v>0.37615613000000003</v>
      </c>
      <c r="O642" s="13">
        <v>0.34969280000000003</v>
      </c>
      <c r="P642" s="13">
        <v>6.8830559999999999E-2</v>
      </c>
      <c r="Q642" s="11">
        <f t="shared" si="58"/>
        <v>0.41852336000000001</v>
      </c>
      <c r="R642" s="12">
        <f t="shared" si="59"/>
        <v>0.39733974500000002</v>
      </c>
    </row>
    <row r="643" spans="1:18" x14ac:dyDescent="0.3">
      <c r="A643" s="10">
        <v>39724</v>
      </c>
      <c r="B643" s="13">
        <v>91.118250000000003</v>
      </c>
      <c r="C643" s="13">
        <v>0.21503720000000001</v>
      </c>
      <c r="D643" s="13">
        <v>0.2415455</v>
      </c>
      <c r="E643" s="13">
        <v>1.175408</v>
      </c>
      <c r="F643" s="11">
        <f t="shared" ref="F643:F706" si="60">SUM(C643:E643)</f>
        <v>1.6319907</v>
      </c>
      <c r="G643" s="13">
        <v>0.37055300000000002</v>
      </c>
      <c r="H643" s="13">
        <v>0.12121510000000001</v>
      </c>
      <c r="I643" s="13">
        <v>1.1527160000000001</v>
      </c>
      <c r="J643" s="11">
        <f t="shared" ref="J643:J706" si="61">SUM(G643:I643)</f>
        <v>1.6444841000000001</v>
      </c>
      <c r="K643" s="12">
        <f t="shared" ref="K643:K706" si="62">AVERAGE(F643,J643)</f>
        <v>1.6382374</v>
      </c>
      <c r="L643" s="13">
        <v>0.3211985</v>
      </c>
      <c r="M643" s="13">
        <v>5.6353250000000001E-2</v>
      </c>
      <c r="N643" s="11">
        <f t="shared" ref="N643:N706" si="63">SUM(L643:M643)</f>
        <v>0.37755175000000002</v>
      </c>
      <c r="O643" s="13">
        <v>0.3469489</v>
      </c>
      <c r="P643" s="13">
        <v>6.8137030000000001E-2</v>
      </c>
      <c r="Q643" s="11">
        <f t="shared" ref="Q643:Q706" si="64">SUM(O643:P643)</f>
        <v>0.41508592999999999</v>
      </c>
      <c r="R643" s="12">
        <f t="shared" ref="R643:R706" si="65">AVERAGE(N643,Q643)</f>
        <v>0.39631884000000001</v>
      </c>
    </row>
    <row r="644" spans="1:18" x14ac:dyDescent="0.3">
      <c r="A644" s="10">
        <v>39725</v>
      </c>
      <c r="B644" s="13">
        <v>62.465009999999999</v>
      </c>
      <c r="C644" s="13">
        <v>0.21468300000000001</v>
      </c>
      <c r="D644" s="13">
        <v>0.2362079</v>
      </c>
      <c r="E644" s="13">
        <v>1.1716150000000001</v>
      </c>
      <c r="F644" s="11">
        <f t="shared" si="60"/>
        <v>1.6225059000000002</v>
      </c>
      <c r="G644" s="13">
        <v>0.3496861</v>
      </c>
      <c r="H644" s="13">
        <v>0.1366745</v>
      </c>
      <c r="I644" s="13">
        <v>1.1519269999999999</v>
      </c>
      <c r="J644" s="11">
        <f t="shared" si="61"/>
        <v>1.6382876</v>
      </c>
      <c r="K644" s="12">
        <f t="shared" si="62"/>
        <v>1.6303967500000001</v>
      </c>
      <c r="L644" s="13">
        <v>0.32248949999999998</v>
      </c>
      <c r="M644" s="13">
        <v>5.6045949999999997E-2</v>
      </c>
      <c r="N644" s="11">
        <f t="shared" si="63"/>
        <v>0.37853545</v>
      </c>
      <c r="O644" s="13">
        <v>0.34442869999999998</v>
      </c>
      <c r="P644" s="13">
        <v>6.6718710000000001E-2</v>
      </c>
      <c r="Q644" s="11">
        <f t="shared" si="64"/>
        <v>0.41114740999999999</v>
      </c>
      <c r="R644" s="12">
        <f t="shared" si="65"/>
        <v>0.39484142999999999</v>
      </c>
    </row>
    <row r="645" spans="1:18" x14ac:dyDescent="0.3">
      <c r="A645" s="10">
        <v>39726</v>
      </c>
      <c r="B645" s="13">
        <v>60.222580000000001</v>
      </c>
      <c r="C645" s="13">
        <v>0.21313280000000001</v>
      </c>
      <c r="D645" s="13">
        <v>0.23290930000000001</v>
      </c>
      <c r="E645" s="13">
        <v>1.1692709999999999</v>
      </c>
      <c r="F645" s="11">
        <f t="shared" si="60"/>
        <v>1.6153130999999998</v>
      </c>
      <c r="G645" s="13">
        <v>0.33027909999999999</v>
      </c>
      <c r="H645" s="13">
        <v>0.15017050000000001</v>
      </c>
      <c r="I645" s="13">
        <v>1.1521129999999999</v>
      </c>
      <c r="J645" s="11">
        <f t="shared" si="61"/>
        <v>1.6325626</v>
      </c>
      <c r="K645" s="12">
        <f t="shared" si="62"/>
        <v>1.6239378499999999</v>
      </c>
      <c r="L645" s="13">
        <v>0.3225594</v>
      </c>
      <c r="M645" s="13">
        <v>5.6211169999999998E-2</v>
      </c>
      <c r="N645" s="11">
        <f t="shared" si="63"/>
        <v>0.37877056999999997</v>
      </c>
      <c r="O645" s="13">
        <v>0.34142919999999999</v>
      </c>
      <c r="P645" s="13">
        <v>6.5952999999999998E-2</v>
      </c>
      <c r="Q645" s="11">
        <f t="shared" si="64"/>
        <v>0.40738219999999997</v>
      </c>
      <c r="R645" s="12">
        <f t="shared" si="65"/>
        <v>0.39307638499999997</v>
      </c>
    </row>
    <row r="646" spans="1:18" x14ac:dyDescent="0.3">
      <c r="A646" s="10">
        <v>39727</v>
      </c>
      <c r="B646" s="13">
        <v>124.6092</v>
      </c>
      <c r="C646" s="13">
        <v>0.210031</v>
      </c>
      <c r="D646" s="13">
        <v>0.2332129</v>
      </c>
      <c r="E646" s="13">
        <v>1.1672439999999999</v>
      </c>
      <c r="F646" s="11">
        <f t="shared" si="60"/>
        <v>1.6104878999999999</v>
      </c>
      <c r="G646" s="13">
        <v>0.31770720000000002</v>
      </c>
      <c r="H646" s="13">
        <v>0.1578145</v>
      </c>
      <c r="I646" s="13">
        <v>1.151491</v>
      </c>
      <c r="J646" s="11">
        <f t="shared" si="61"/>
        <v>1.6270127000000001</v>
      </c>
      <c r="K646" s="12">
        <f t="shared" si="62"/>
        <v>1.6187502999999999</v>
      </c>
      <c r="L646" s="13">
        <v>0.3225402</v>
      </c>
      <c r="M646" s="13">
        <v>5.606978E-2</v>
      </c>
      <c r="N646" s="11">
        <f t="shared" si="63"/>
        <v>0.37860998000000001</v>
      </c>
      <c r="O646" s="13">
        <v>0.34018340000000002</v>
      </c>
      <c r="P646" s="13">
        <v>6.5487799999999999E-2</v>
      </c>
      <c r="Q646" s="11">
        <f t="shared" si="64"/>
        <v>0.40567120000000001</v>
      </c>
      <c r="R646" s="12">
        <f t="shared" si="65"/>
        <v>0.39214059000000001</v>
      </c>
    </row>
    <row r="647" spans="1:18" x14ac:dyDescent="0.3">
      <c r="A647" s="10">
        <v>39728</v>
      </c>
      <c r="B647" s="13">
        <v>250.90379999999999</v>
      </c>
      <c r="C647" s="13">
        <v>0.20204340000000001</v>
      </c>
      <c r="D647" s="13">
        <v>0.2447899</v>
      </c>
      <c r="E647" s="13">
        <v>1.201614</v>
      </c>
      <c r="F647" s="11">
        <f t="shared" si="60"/>
        <v>1.6484472999999999</v>
      </c>
      <c r="G647" s="13">
        <v>0.3247041</v>
      </c>
      <c r="H647" s="13">
        <v>0.14220749999999999</v>
      </c>
      <c r="I647" s="13">
        <v>1.18404</v>
      </c>
      <c r="J647" s="11">
        <f t="shared" si="61"/>
        <v>1.6509516</v>
      </c>
      <c r="K647" s="12">
        <f t="shared" si="62"/>
        <v>1.64969945</v>
      </c>
      <c r="L647" s="13">
        <v>0.3145252</v>
      </c>
      <c r="M647" s="13">
        <v>6.1335340000000002E-2</v>
      </c>
      <c r="N647" s="11">
        <f t="shared" si="63"/>
        <v>0.37586054000000002</v>
      </c>
      <c r="O647" s="13">
        <v>0.33705639999999998</v>
      </c>
      <c r="P647" s="13">
        <v>7.2478929999999997E-2</v>
      </c>
      <c r="Q647" s="11">
        <f t="shared" si="64"/>
        <v>0.40953532999999998</v>
      </c>
      <c r="R647" s="12">
        <f t="shared" si="65"/>
        <v>0.392697935</v>
      </c>
    </row>
    <row r="648" spans="1:18" x14ac:dyDescent="0.3">
      <c r="A648" s="10">
        <v>39729</v>
      </c>
      <c r="B648" s="13">
        <v>304.06330000000003</v>
      </c>
      <c r="C648" s="13">
        <v>0.19330849999999999</v>
      </c>
      <c r="D648" s="13">
        <v>0.25389240000000002</v>
      </c>
      <c r="E648" s="13">
        <v>1.2438039999999999</v>
      </c>
      <c r="F648" s="11">
        <f t="shared" si="60"/>
        <v>1.6910048999999998</v>
      </c>
      <c r="G648" s="13">
        <v>0.32567220000000002</v>
      </c>
      <c r="H648" s="13">
        <v>0.13077749999999999</v>
      </c>
      <c r="I648" s="13">
        <v>1.225393</v>
      </c>
      <c r="J648" s="11">
        <f t="shared" si="61"/>
        <v>1.6818427</v>
      </c>
      <c r="K648" s="12">
        <f t="shared" si="62"/>
        <v>1.6864238</v>
      </c>
      <c r="L648" s="13">
        <v>0.3070618</v>
      </c>
      <c r="M648" s="13">
        <v>6.8677619999999995E-2</v>
      </c>
      <c r="N648" s="11">
        <f t="shared" si="63"/>
        <v>0.37573941999999999</v>
      </c>
      <c r="O648" s="13">
        <v>0.33349089999999998</v>
      </c>
      <c r="P648" s="13">
        <v>8.1483949999999999E-2</v>
      </c>
      <c r="Q648" s="11">
        <f t="shared" si="64"/>
        <v>0.41497485000000001</v>
      </c>
      <c r="R648" s="12">
        <f t="shared" si="65"/>
        <v>0.39535713500000003</v>
      </c>
    </row>
    <row r="649" spans="1:18" x14ac:dyDescent="0.3">
      <c r="A649" s="10">
        <v>39730</v>
      </c>
      <c r="B649" s="13">
        <v>786.69200000000001</v>
      </c>
      <c r="C649" s="13">
        <v>0.17966399999999999</v>
      </c>
      <c r="D649" s="13">
        <v>0.24925739999999999</v>
      </c>
      <c r="E649" s="13">
        <v>1.1961820000000001</v>
      </c>
      <c r="F649" s="11">
        <f t="shared" si="60"/>
        <v>1.6251034</v>
      </c>
      <c r="G649" s="13">
        <v>0.3298818</v>
      </c>
      <c r="H649" s="13">
        <v>0.10579239999999999</v>
      </c>
      <c r="I649" s="13">
        <v>1.1751959999999999</v>
      </c>
      <c r="J649" s="11">
        <f t="shared" si="61"/>
        <v>1.6108701999999999</v>
      </c>
      <c r="K649" s="12">
        <f t="shared" si="62"/>
        <v>1.6179867999999999</v>
      </c>
      <c r="L649" s="13">
        <v>0.30823050000000002</v>
      </c>
      <c r="M649" s="13">
        <v>6.8045750000000002E-2</v>
      </c>
      <c r="N649" s="11">
        <f t="shared" si="63"/>
        <v>0.37627625000000003</v>
      </c>
      <c r="O649" s="13">
        <v>0.34110089999999998</v>
      </c>
      <c r="P649" s="13">
        <v>8.2922190000000007E-2</v>
      </c>
      <c r="Q649" s="11">
        <f t="shared" si="64"/>
        <v>0.42402308999999999</v>
      </c>
      <c r="R649" s="12">
        <f t="shared" si="65"/>
        <v>0.40014967000000001</v>
      </c>
    </row>
    <row r="650" spans="1:18" x14ac:dyDescent="0.3">
      <c r="A650" s="10">
        <v>39731</v>
      </c>
      <c r="B650" s="13">
        <v>656.06780000000003</v>
      </c>
      <c r="C650" s="13">
        <v>0.17782139999999999</v>
      </c>
      <c r="D650" s="13">
        <v>0.2295276</v>
      </c>
      <c r="E650" s="13">
        <v>1.1724159999999999</v>
      </c>
      <c r="F650" s="11">
        <f t="shared" si="60"/>
        <v>1.5797649999999999</v>
      </c>
      <c r="G650" s="13">
        <v>0.32193480000000002</v>
      </c>
      <c r="H650" s="13">
        <v>9.9421519999999999E-2</v>
      </c>
      <c r="I650" s="13">
        <v>1.151805</v>
      </c>
      <c r="J650" s="11">
        <f t="shared" si="61"/>
        <v>1.5731613200000001</v>
      </c>
      <c r="K650" s="12">
        <f t="shared" si="62"/>
        <v>1.5764631599999999</v>
      </c>
      <c r="L650" s="13">
        <v>0.3120636</v>
      </c>
      <c r="M650" s="13">
        <v>7.1786649999999994E-2</v>
      </c>
      <c r="N650" s="11">
        <f t="shared" si="63"/>
        <v>0.38385025</v>
      </c>
      <c r="O650" s="13">
        <v>0.34432279999999998</v>
      </c>
      <c r="P650" s="13">
        <v>8.6138400000000004E-2</v>
      </c>
      <c r="Q650" s="11">
        <f t="shared" si="64"/>
        <v>0.43046119999999999</v>
      </c>
      <c r="R650" s="12">
        <f t="shared" si="65"/>
        <v>0.40715572499999997</v>
      </c>
    </row>
    <row r="651" spans="1:18" x14ac:dyDescent="0.3">
      <c r="A651" s="10">
        <v>39732</v>
      </c>
      <c r="B651" s="13">
        <v>613.82429999999999</v>
      </c>
      <c r="C651" s="13">
        <v>0.17852779999999999</v>
      </c>
      <c r="D651" s="13">
        <v>0.22481490000000001</v>
      </c>
      <c r="E651" s="13">
        <v>1.164777</v>
      </c>
      <c r="F651" s="11">
        <f t="shared" si="60"/>
        <v>1.5681197</v>
      </c>
      <c r="G651" s="13">
        <v>0.3217737</v>
      </c>
      <c r="H651" s="13">
        <v>9.6577730000000001E-2</v>
      </c>
      <c r="I651" s="13">
        <v>1.1442300000000001</v>
      </c>
      <c r="J651" s="11">
        <f t="shared" si="61"/>
        <v>1.56258143</v>
      </c>
      <c r="K651" s="12">
        <f t="shared" si="62"/>
        <v>1.5653505650000001</v>
      </c>
      <c r="L651" s="13">
        <v>0.31904900000000003</v>
      </c>
      <c r="M651" s="13">
        <v>7.3417540000000003E-2</v>
      </c>
      <c r="N651" s="11">
        <f t="shared" si="63"/>
        <v>0.39246654000000003</v>
      </c>
      <c r="O651" s="13">
        <v>0.35127599999999998</v>
      </c>
      <c r="P651" s="13">
        <v>8.7487670000000003E-2</v>
      </c>
      <c r="Q651" s="11">
        <f t="shared" si="64"/>
        <v>0.43876366999999999</v>
      </c>
      <c r="R651" s="12">
        <f t="shared" si="65"/>
        <v>0.41561510499999998</v>
      </c>
    </row>
    <row r="652" spans="1:18" x14ac:dyDescent="0.3">
      <c r="A652" s="10">
        <v>39733</v>
      </c>
      <c r="B652" s="13">
        <v>354.99439999999998</v>
      </c>
      <c r="C652" s="13">
        <v>0.1802359</v>
      </c>
      <c r="D652" s="13">
        <v>0.22757459999999999</v>
      </c>
      <c r="E652" s="13">
        <v>1.1679010000000001</v>
      </c>
      <c r="F652" s="11">
        <f t="shared" si="60"/>
        <v>1.5757115000000002</v>
      </c>
      <c r="G652" s="13">
        <v>0.31746439999999998</v>
      </c>
      <c r="H652" s="13">
        <v>0.10403759999999999</v>
      </c>
      <c r="I652" s="13">
        <v>1.1485920000000001</v>
      </c>
      <c r="J652" s="11">
        <f t="shared" si="61"/>
        <v>1.5700940000000001</v>
      </c>
      <c r="K652" s="12">
        <f t="shared" si="62"/>
        <v>1.5729027500000001</v>
      </c>
      <c r="L652" s="13">
        <v>0.32277830000000002</v>
      </c>
      <c r="M652" s="13">
        <v>7.4032630000000002E-2</v>
      </c>
      <c r="N652" s="11">
        <f t="shared" si="63"/>
        <v>0.39681093000000001</v>
      </c>
      <c r="O652" s="13">
        <v>0.35344130000000001</v>
      </c>
      <c r="P652" s="13">
        <v>8.7486939999999999E-2</v>
      </c>
      <c r="Q652" s="11">
        <f t="shared" si="64"/>
        <v>0.44092824000000003</v>
      </c>
      <c r="R652" s="12">
        <f t="shared" si="65"/>
        <v>0.41886958500000004</v>
      </c>
    </row>
    <row r="653" spans="1:18" x14ac:dyDescent="0.3">
      <c r="A653" s="10">
        <v>39734</v>
      </c>
      <c r="B653" s="13">
        <v>225.98650000000001</v>
      </c>
      <c r="C653" s="13">
        <v>0.18050640000000001</v>
      </c>
      <c r="D653" s="13">
        <v>0.22739219999999999</v>
      </c>
      <c r="E653" s="13">
        <v>1.167959</v>
      </c>
      <c r="F653" s="11">
        <f t="shared" si="60"/>
        <v>1.5758576</v>
      </c>
      <c r="G653" s="13">
        <v>0.30854710000000002</v>
      </c>
      <c r="H653" s="13">
        <v>0.1134918</v>
      </c>
      <c r="I653" s="13">
        <v>1.1502479999999999</v>
      </c>
      <c r="J653" s="11">
        <f t="shared" si="61"/>
        <v>1.5722868999999999</v>
      </c>
      <c r="K653" s="12">
        <f t="shared" si="62"/>
        <v>1.57407225</v>
      </c>
      <c r="L653" s="13">
        <v>0.32420490000000002</v>
      </c>
      <c r="M653" s="13">
        <v>7.3790060000000005E-2</v>
      </c>
      <c r="N653" s="11">
        <f t="shared" si="63"/>
        <v>0.39799496000000001</v>
      </c>
      <c r="O653" s="13">
        <v>0.35250389999999998</v>
      </c>
      <c r="P653" s="13">
        <v>8.6579550000000005E-2</v>
      </c>
      <c r="Q653" s="11">
        <f t="shared" si="64"/>
        <v>0.43908344999999999</v>
      </c>
      <c r="R653" s="12">
        <f t="shared" si="65"/>
        <v>0.41853920499999997</v>
      </c>
    </row>
    <row r="654" spans="1:18" x14ac:dyDescent="0.3">
      <c r="A654" s="10">
        <v>39735</v>
      </c>
      <c r="B654" s="13">
        <v>202.43129999999999</v>
      </c>
      <c r="C654" s="13">
        <v>0.17903559999999999</v>
      </c>
      <c r="D654" s="13">
        <v>0.22608059999999999</v>
      </c>
      <c r="E654" s="13">
        <v>1.1682969999999999</v>
      </c>
      <c r="F654" s="11">
        <f t="shared" si="60"/>
        <v>1.5734131999999998</v>
      </c>
      <c r="G654" s="13">
        <v>0.29946159999999999</v>
      </c>
      <c r="H654" s="13">
        <v>0.1201873</v>
      </c>
      <c r="I654" s="13">
        <v>1.151786</v>
      </c>
      <c r="J654" s="11">
        <f t="shared" si="61"/>
        <v>1.5714348999999999</v>
      </c>
      <c r="K654" s="12">
        <f t="shared" si="62"/>
        <v>1.57242405</v>
      </c>
      <c r="L654" s="13">
        <v>0.32380049999999999</v>
      </c>
      <c r="M654" s="13">
        <v>7.4365639999999997E-2</v>
      </c>
      <c r="N654" s="11">
        <f t="shared" si="63"/>
        <v>0.39816614</v>
      </c>
      <c r="O654" s="13">
        <v>0.350466</v>
      </c>
      <c r="P654" s="13">
        <v>8.6744619999999995E-2</v>
      </c>
      <c r="Q654" s="11">
        <f t="shared" si="64"/>
        <v>0.43721061999999999</v>
      </c>
      <c r="R654" s="12">
        <f t="shared" si="65"/>
        <v>0.41768837999999997</v>
      </c>
    </row>
    <row r="655" spans="1:18" x14ac:dyDescent="0.3">
      <c r="A655" s="10">
        <v>39736</v>
      </c>
      <c r="B655" s="13">
        <v>148.10499999999999</v>
      </c>
      <c r="C655" s="13">
        <v>0.17681160000000001</v>
      </c>
      <c r="D655" s="13">
        <v>0.2231862</v>
      </c>
      <c r="E655" s="13">
        <v>1.16761</v>
      </c>
      <c r="F655" s="11">
        <f t="shared" si="60"/>
        <v>1.5676078</v>
      </c>
      <c r="G655" s="13">
        <v>0.2898268</v>
      </c>
      <c r="H655" s="13">
        <v>0.1259719</v>
      </c>
      <c r="I655" s="13">
        <v>1.152163</v>
      </c>
      <c r="J655" s="11">
        <f t="shared" si="61"/>
        <v>1.5679617000000001</v>
      </c>
      <c r="K655" s="12">
        <f t="shared" si="62"/>
        <v>1.5677847499999999</v>
      </c>
      <c r="L655" s="13">
        <v>0.32275389999999998</v>
      </c>
      <c r="M655" s="13">
        <v>7.4881829999999996E-2</v>
      </c>
      <c r="N655" s="11">
        <f t="shared" si="63"/>
        <v>0.39763572999999997</v>
      </c>
      <c r="O655" s="13">
        <v>0.34784399999999999</v>
      </c>
      <c r="P655" s="13">
        <v>8.6929980000000004E-2</v>
      </c>
      <c r="Q655" s="11">
        <f t="shared" si="64"/>
        <v>0.43477398</v>
      </c>
      <c r="R655" s="12">
        <f t="shared" si="65"/>
        <v>0.41620485499999998</v>
      </c>
    </row>
    <row r="656" spans="1:18" x14ac:dyDescent="0.3">
      <c r="A656" s="10">
        <v>39737</v>
      </c>
      <c r="B656" s="13">
        <v>119.8325</v>
      </c>
      <c r="C656" s="13">
        <v>0.1745961</v>
      </c>
      <c r="D656" s="13">
        <v>0.21890870000000001</v>
      </c>
      <c r="E656" s="13">
        <v>1.165624</v>
      </c>
      <c r="F656" s="11">
        <f t="shared" si="60"/>
        <v>1.5591287999999999</v>
      </c>
      <c r="G656" s="13">
        <v>0.27905679999999999</v>
      </c>
      <c r="H656" s="13">
        <v>0.1324668</v>
      </c>
      <c r="I656" s="13">
        <v>1.151297</v>
      </c>
      <c r="J656" s="11">
        <f t="shared" si="61"/>
        <v>1.5628206</v>
      </c>
      <c r="K656" s="12">
        <f t="shared" si="62"/>
        <v>1.5609747</v>
      </c>
      <c r="L656" s="13">
        <v>0.3217429</v>
      </c>
      <c r="M656" s="13">
        <v>7.5124319999999994E-2</v>
      </c>
      <c r="N656" s="11">
        <f t="shared" si="63"/>
        <v>0.39686721999999997</v>
      </c>
      <c r="O656" s="13">
        <v>0.3448909</v>
      </c>
      <c r="P656" s="13">
        <v>8.6778789999999995E-2</v>
      </c>
      <c r="Q656" s="11">
        <f t="shared" si="64"/>
        <v>0.43166968999999999</v>
      </c>
      <c r="R656" s="12">
        <f t="shared" si="65"/>
        <v>0.41426845499999998</v>
      </c>
    </row>
    <row r="657" spans="1:18" x14ac:dyDescent="0.3">
      <c r="A657" s="10">
        <v>39738</v>
      </c>
      <c r="B657" s="13">
        <v>100.34220000000001</v>
      </c>
      <c r="C657" s="13">
        <v>0.17207639999999999</v>
      </c>
      <c r="D657" s="13">
        <v>0.21507190000000001</v>
      </c>
      <c r="E657" s="13">
        <v>1.1640360000000001</v>
      </c>
      <c r="F657" s="11">
        <f t="shared" si="60"/>
        <v>1.5511843000000001</v>
      </c>
      <c r="G657" s="13">
        <v>0.2687602</v>
      </c>
      <c r="H657" s="13">
        <v>0.1384253</v>
      </c>
      <c r="I657" s="13">
        <v>1.150633</v>
      </c>
      <c r="J657" s="11">
        <f t="shared" si="61"/>
        <v>1.5578185</v>
      </c>
      <c r="K657" s="12">
        <f t="shared" si="62"/>
        <v>1.5545013999999999</v>
      </c>
      <c r="L657" s="13">
        <v>0.32046649999999999</v>
      </c>
      <c r="M657" s="13">
        <v>7.5260289999999994E-2</v>
      </c>
      <c r="N657" s="11">
        <f t="shared" si="63"/>
        <v>0.39572678999999999</v>
      </c>
      <c r="O657" s="13">
        <v>0.3419083</v>
      </c>
      <c r="P657" s="13">
        <v>8.6605340000000003E-2</v>
      </c>
      <c r="Q657" s="11">
        <f t="shared" si="64"/>
        <v>0.42851364000000003</v>
      </c>
      <c r="R657" s="12">
        <f t="shared" si="65"/>
        <v>0.41212021500000001</v>
      </c>
    </row>
    <row r="658" spans="1:18" x14ac:dyDescent="0.3">
      <c r="A658" s="10">
        <v>39739</v>
      </c>
      <c r="B658" s="13">
        <v>82.020840000000007</v>
      </c>
      <c r="C658" s="13">
        <v>0.169513</v>
      </c>
      <c r="D658" s="13">
        <v>0.21208979999999999</v>
      </c>
      <c r="E658" s="13">
        <v>1.1628160000000001</v>
      </c>
      <c r="F658" s="11">
        <f t="shared" si="60"/>
        <v>1.5444188000000001</v>
      </c>
      <c r="G658" s="13">
        <v>0.25879180000000002</v>
      </c>
      <c r="H658" s="13">
        <v>0.1445033</v>
      </c>
      <c r="I658" s="13">
        <v>1.1502380000000001</v>
      </c>
      <c r="J658" s="11">
        <f t="shared" si="61"/>
        <v>1.5535331000000001</v>
      </c>
      <c r="K658" s="12">
        <f t="shared" si="62"/>
        <v>1.54897595</v>
      </c>
      <c r="L658" s="13">
        <v>0.31929619999999997</v>
      </c>
      <c r="M658" s="13">
        <v>7.5091350000000001E-2</v>
      </c>
      <c r="N658" s="11">
        <f t="shared" si="63"/>
        <v>0.39438754999999998</v>
      </c>
      <c r="O658" s="13">
        <v>0.33910309999999999</v>
      </c>
      <c r="P658" s="13">
        <v>8.6162219999999998E-2</v>
      </c>
      <c r="Q658" s="11">
        <f t="shared" si="64"/>
        <v>0.42526532</v>
      </c>
      <c r="R658" s="12">
        <f t="shared" si="65"/>
        <v>0.40982643499999999</v>
      </c>
    </row>
    <row r="659" spans="1:18" x14ac:dyDescent="0.3">
      <c r="A659" s="10">
        <v>39740</v>
      </c>
      <c r="B659" s="13">
        <v>72.305660000000003</v>
      </c>
      <c r="C659" s="13">
        <v>0.16757949999999999</v>
      </c>
      <c r="D659" s="13">
        <v>0.21004639999999999</v>
      </c>
      <c r="E659" s="13">
        <v>1.161532</v>
      </c>
      <c r="F659" s="11">
        <f t="shared" si="60"/>
        <v>1.5391579</v>
      </c>
      <c r="G659" s="13">
        <v>0.2492982</v>
      </c>
      <c r="H659" s="13">
        <v>0.15048600000000001</v>
      </c>
      <c r="I659" s="13">
        <v>1.1497250000000001</v>
      </c>
      <c r="J659" s="11">
        <f t="shared" si="61"/>
        <v>1.5495092000000001</v>
      </c>
      <c r="K659" s="12">
        <f t="shared" si="62"/>
        <v>1.5443335500000002</v>
      </c>
      <c r="L659" s="13">
        <v>0.31823129999999999</v>
      </c>
      <c r="M659" s="13">
        <v>7.4722280000000002E-2</v>
      </c>
      <c r="N659" s="11">
        <f t="shared" si="63"/>
        <v>0.39295358000000002</v>
      </c>
      <c r="O659" s="13">
        <v>0.33641199999999999</v>
      </c>
      <c r="P659" s="13">
        <v>8.5524009999999998E-2</v>
      </c>
      <c r="Q659" s="11">
        <f t="shared" si="64"/>
        <v>0.42193600999999997</v>
      </c>
      <c r="R659" s="12">
        <f t="shared" si="65"/>
        <v>0.40744479499999997</v>
      </c>
    </row>
    <row r="660" spans="1:18" x14ac:dyDescent="0.3">
      <c r="A660" s="10">
        <v>39741</v>
      </c>
      <c r="B660" s="13">
        <v>61.498170000000002</v>
      </c>
      <c r="C660" s="13">
        <v>0.16588059999999999</v>
      </c>
      <c r="D660" s="13">
        <v>0.2085418</v>
      </c>
      <c r="E660" s="13">
        <v>1.1600349999999999</v>
      </c>
      <c r="F660" s="11">
        <f t="shared" si="60"/>
        <v>1.5344574</v>
      </c>
      <c r="G660" s="13">
        <v>0.24039140000000001</v>
      </c>
      <c r="H660" s="13">
        <v>0.15594520000000001</v>
      </c>
      <c r="I660" s="13">
        <v>1.148984</v>
      </c>
      <c r="J660" s="11">
        <f t="shared" si="61"/>
        <v>1.5453206000000002</v>
      </c>
      <c r="K660" s="12">
        <f t="shared" si="62"/>
        <v>1.5398890000000001</v>
      </c>
      <c r="L660" s="13">
        <v>0.31709330000000002</v>
      </c>
      <c r="M660" s="13">
        <v>7.4272969999999994E-2</v>
      </c>
      <c r="N660" s="11">
        <f t="shared" si="63"/>
        <v>0.39136627000000002</v>
      </c>
      <c r="O660" s="13">
        <v>0.33379330000000001</v>
      </c>
      <c r="P660" s="13">
        <v>8.4787609999999999E-2</v>
      </c>
      <c r="Q660" s="11">
        <f t="shared" si="64"/>
        <v>0.41858091000000003</v>
      </c>
      <c r="R660" s="12">
        <f t="shared" si="65"/>
        <v>0.40497358999999999</v>
      </c>
    </row>
    <row r="661" spans="1:18" x14ac:dyDescent="0.3">
      <c r="A661" s="10">
        <v>39742</v>
      </c>
      <c r="B661" s="13">
        <v>53.74165</v>
      </c>
      <c r="C661" s="13">
        <v>0.16420190000000001</v>
      </c>
      <c r="D661" s="13">
        <v>0.2070951</v>
      </c>
      <c r="E661" s="13">
        <v>1.1581440000000001</v>
      </c>
      <c r="F661" s="11">
        <f t="shared" si="60"/>
        <v>1.5294410000000001</v>
      </c>
      <c r="G661" s="13">
        <v>0.23177439999999999</v>
      </c>
      <c r="H661" s="13">
        <v>0.16121869999999999</v>
      </c>
      <c r="I661" s="13">
        <v>1.1478619999999999</v>
      </c>
      <c r="J661" s="11">
        <f t="shared" si="61"/>
        <v>1.5408550999999999</v>
      </c>
      <c r="K661" s="12">
        <f t="shared" si="62"/>
        <v>1.5351480500000001</v>
      </c>
      <c r="L661" s="13">
        <v>0.31603619999999999</v>
      </c>
      <c r="M661" s="13">
        <v>7.3706110000000005E-2</v>
      </c>
      <c r="N661" s="11">
        <f t="shared" si="63"/>
        <v>0.38974230999999998</v>
      </c>
      <c r="O661" s="13">
        <v>0.33134570000000002</v>
      </c>
      <c r="P661" s="13">
        <v>8.3880659999999996E-2</v>
      </c>
      <c r="Q661" s="11">
        <f t="shared" si="64"/>
        <v>0.41522636000000002</v>
      </c>
      <c r="R661" s="12">
        <f t="shared" si="65"/>
        <v>0.40248433500000003</v>
      </c>
    </row>
    <row r="662" spans="1:18" x14ac:dyDescent="0.3">
      <c r="A662" s="10">
        <v>39743</v>
      </c>
      <c r="B662" s="13">
        <v>44.878869999999999</v>
      </c>
      <c r="C662" s="13">
        <v>0.16342419999999999</v>
      </c>
      <c r="D662" s="13">
        <v>0.20644129999999999</v>
      </c>
      <c r="E662" s="13">
        <v>1.1559900000000001</v>
      </c>
      <c r="F662" s="11">
        <f t="shared" si="60"/>
        <v>1.5258555</v>
      </c>
      <c r="G662" s="13">
        <v>0.223609</v>
      </c>
      <c r="H662" s="13">
        <v>0.16635749999999999</v>
      </c>
      <c r="I662" s="13">
        <v>1.146477</v>
      </c>
      <c r="J662" s="11">
        <f t="shared" si="61"/>
        <v>1.5364434999999999</v>
      </c>
      <c r="K662" s="12">
        <f t="shared" si="62"/>
        <v>1.5311494999999999</v>
      </c>
      <c r="L662" s="13">
        <v>0.31531550000000003</v>
      </c>
      <c r="M662" s="13">
        <v>7.3058410000000004E-2</v>
      </c>
      <c r="N662" s="11">
        <f t="shared" si="63"/>
        <v>0.38837391000000004</v>
      </c>
      <c r="O662" s="13">
        <v>0.32923649999999999</v>
      </c>
      <c r="P662" s="13">
        <v>8.2872280000000006E-2</v>
      </c>
      <c r="Q662" s="11">
        <f t="shared" si="64"/>
        <v>0.41210878000000001</v>
      </c>
      <c r="R662" s="12">
        <f t="shared" si="65"/>
        <v>0.40024134500000003</v>
      </c>
    </row>
    <row r="663" spans="1:18" x14ac:dyDescent="0.3">
      <c r="A663" s="10">
        <v>39744</v>
      </c>
      <c r="B663" s="13">
        <v>38.389620000000001</v>
      </c>
      <c r="C663" s="13">
        <v>0.16289000000000001</v>
      </c>
      <c r="D663" s="13">
        <v>0.20660220000000001</v>
      </c>
      <c r="E663" s="13">
        <v>1.1533599999999999</v>
      </c>
      <c r="F663" s="11">
        <f t="shared" si="60"/>
        <v>1.5228522</v>
      </c>
      <c r="G663" s="13">
        <v>0.21560560000000001</v>
      </c>
      <c r="H663" s="13">
        <v>0.17180049999999999</v>
      </c>
      <c r="I663" s="13">
        <v>1.1447039999999999</v>
      </c>
      <c r="J663" s="11">
        <f t="shared" si="61"/>
        <v>1.5321100999999999</v>
      </c>
      <c r="K663" s="12">
        <f t="shared" si="62"/>
        <v>1.5274811499999998</v>
      </c>
      <c r="L663" s="13">
        <v>0.31494349999999999</v>
      </c>
      <c r="M663" s="13">
        <v>7.230077E-2</v>
      </c>
      <c r="N663" s="11">
        <f t="shared" si="63"/>
        <v>0.38724427</v>
      </c>
      <c r="O663" s="13">
        <v>0.32748640000000001</v>
      </c>
      <c r="P663" s="13">
        <v>8.1704020000000002E-2</v>
      </c>
      <c r="Q663" s="11">
        <f t="shared" si="64"/>
        <v>0.40919042</v>
      </c>
      <c r="R663" s="12">
        <f t="shared" si="65"/>
        <v>0.398217345</v>
      </c>
    </row>
    <row r="664" spans="1:18" x14ac:dyDescent="0.3">
      <c r="A664" s="10">
        <v>39745</v>
      </c>
      <c r="B664" s="13">
        <v>33.680729999999997</v>
      </c>
      <c r="C664" s="13">
        <v>0.16236929999999999</v>
      </c>
      <c r="D664" s="13">
        <v>0.2073081</v>
      </c>
      <c r="E664" s="13">
        <v>1.1505000000000001</v>
      </c>
      <c r="F664" s="11">
        <f t="shared" si="60"/>
        <v>1.5201774000000001</v>
      </c>
      <c r="G664" s="13">
        <v>0.2081403</v>
      </c>
      <c r="H664" s="13">
        <v>0.1770977</v>
      </c>
      <c r="I664" s="13">
        <v>1.1427080000000001</v>
      </c>
      <c r="J664" s="11">
        <f t="shared" si="61"/>
        <v>1.527946</v>
      </c>
      <c r="K664" s="12">
        <f t="shared" si="62"/>
        <v>1.5240617000000001</v>
      </c>
      <c r="L664" s="13">
        <v>0.31451190000000001</v>
      </c>
      <c r="M664" s="13">
        <v>7.1518150000000003E-2</v>
      </c>
      <c r="N664" s="11">
        <f t="shared" si="63"/>
        <v>0.38603005000000001</v>
      </c>
      <c r="O664" s="13">
        <v>0.3258181</v>
      </c>
      <c r="P664" s="13">
        <v>8.0503920000000007E-2</v>
      </c>
      <c r="Q664" s="11">
        <f t="shared" si="64"/>
        <v>0.40632202000000001</v>
      </c>
      <c r="R664" s="12">
        <f t="shared" si="65"/>
        <v>0.39617603499999998</v>
      </c>
    </row>
    <row r="665" spans="1:18" x14ac:dyDescent="0.3">
      <c r="A665" s="10">
        <v>39746</v>
      </c>
      <c r="B665" s="13">
        <v>41.587429999999998</v>
      </c>
      <c r="C665" s="13">
        <v>0.16063830000000001</v>
      </c>
      <c r="D665" s="13">
        <v>0.20826700000000001</v>
      </c>
      <c r="E665" s="13">
        <v>1.149359</v>
      </c>
      <c r="F665" s="11">
        <f t="shared" si="60"/>
        <v>1.5182643</v>
      </c>
      <c r="G665" s="13">
        <v>0.20089940000000001</v>
      </c>
      <c r="H665" s="13">
        <v>0.18245919999999999</v>
      </c>
      <c r="I665" s="13">
        <v>1.142431</v>
      </c>
      <c r="J665" s="11">
        <f t="shared" si="61"/>
        <v>1.5257896</v>
      </c>
      <c r="K665" s="12">
        <f t="shared" si="62"/>
        <v>1.5220269499999999</v>
      </c>
      <c r="L665" s="13">
        <v>0.31378610000000001</v>
      </c>
      <c r="M665" s="13">
        <v>7.1042140000000004E-2</v>
      </c>
      <c r="N665" s="11">
        <f t="shared" si="63"/>
        <v>0.38482824000000004</v>
      </c>
      <c r="O665" s="13">
        <v>0.32409919999999998</v>
      </c>
      <c r="P665" s="13">
        <v>7.9605590000000004E-2</v>
      </c>
      <c r="Q665" s="11">
        <f t="shared" si="64"/>
        <v>0.40370478999999998</v>
      </c>
      <c r="R665" s="12">
        <f t="shared" si="65"/>
        <v>0.39426651499999998</v>
      </c>
    </row>
    <row r="666" spans="1:18" x14ac:dyDescent="0.3">
      <c r="A666" s="10">
        <v>39747</v>
      </c>
      <c r="B666" s="13">
        <v>111.41070000000001</v>
      </c>
      <c r="C666" s="13">
        <v>0.15773390000000001</v>
      </c>
      <c r="D666" s="13">
        <v>0.20900840000000001</v>
      </c>
      <c r="E666" s="13">
        <v>1.165375</v>
      </c>
      <c r="F666" s="11">
        <f t="shared" si="60"/>
        <v>1.5321173000000001</v>
      </c>
      <c r="G666" s="13">
        <v>0.19997999999999999</v>
      </c>
      <c r="H666" s="13">
        <v>0.18052190000000001</v>
      </c>
      <c r="I666" s="13">
        <v>1.158399</v>
      </c>
      <c r="J666" s="11">
        <f t="shared" si="61"/>
        <v>1.5389009</v>
      </c>
      <c r="K666" s="12">
        <f t="shared" si="62"/>
        <v>1.5355091000000001</v>
      </c>
      <c r="L666" s="13">
        <v>0.30971759999999998</v>
      </c>
      <c r="M666" s="13">
        <v>7.5100059999999996E-2</v>
      </c>
      <c r="N666" s="11">
        <f t="shared" si="63"/>
        <v>0.38481765999999995</v>
      </c>
      <c r="O666" s="13">
        <v>0.321104</v>
      </c>
      <c r="P666" s="13">
        <v>8.390823E-2</v>
      </c>
      <c r="Q666" s="11">
        <f t="shared" si="64"/>
        <v>0.40501222999999997</v>
      </c>
      <c r="R666" s="12">
        <f t="shared" si="65"/>
        <v>0.39491494499999996</v>
      </c>
    </row>
    <row r="667" spans="1:18" x14ac:dyDescent="0.3">
      <c r="A667" s="10">
        <v>39748</v>
      </c>
      <c r="B667" s="13">
        <v>46.726869999999998</v>
      </c>
      <c r="C667" s="13">
        <v>0.15364849999999999</v>
      </c>
      <c r="D667" s="13">
        <v>0.2097976</v>
      </c>
      <c r="E667" s="13">
        <v>1.171249</v>
      </c>
      <c r="F667" s="11">
        <f t="shared" si="60"/>
        <v>1.5346951</v>
      </c>
      <c r="G667" s="13">
        <v>0.20011509999999999</v>
      </c>
      <c r="H667" s="13">
        <v>0.17730190000000001</v>
      </c>
      <c r="I667" s="13">
        <v>1.1637900000000001</v>
      </c>
      <c r="J667" s="11">
        <f t="shared" si="61"/>
        <v>1.541207</v>
      </c>
      <c r="K667" s="12">
        <f t="shared" si="62"/>
        <v>1.53795105</v>
      </c>
      <c r="L667" s="13">
        <v>0.30657820000000002</v>
      </c>
      <c r="M667" s="13">
        <v>7.6315030000000006E-2</v>
      </c>
      <c r="N667" s="11">
        <f t="shared" si="63"/>
        <v>0.38289323000000003</v>
      </c>
      <c r="O667" s="13">
        <v>0.31971699999999997</v>
      </c>
      <c r="P667" s="13">
        <v>8.5723179999999996E-2</v>
      </c>
      <c r="Q667" s="11">
        <f t="shared" si="64"/>
        <v>0.40544017999999998</v>
      </c>
      <c r="R667" s="12">
        <f t="shared" si="65"/>
        <v>0.39416670500000001</v>
      </c>
    </row>
    <row r="668" spans="1:18" x14ac:dyDescent="0.3">
      <c r="A668" s="10">
        <v>39749</v>
      </c>
      <c r="B668" s="13">
        <v>22.596830000000001</v>
      </c>
      <c r="C668" s="13">
        <v>0.15016019999999999</v>
      </c>
      <c r="D668" s="13">
        <v>0.2090206</v>
      </c>
      <c r="E668" s="13">
        <v>1.1694789999999999</v>
      </c>
      <c r="F668" s="11">
        <f t="shared" si="60"/>
        <v>1.5286597999999998</v>
      </c>
      <c r="G668" s="13">
        <v>0.19379859999999999</v>
      </c>
      <c r="H668" s="13">
        <v>0.18111940000000001</v>
      </c>
      <c r="I668" s="13">
        <v>1.162469</v>
      </c>
      <c r="J668" s="11">
        <f t="shared" si="61"/>
        <v>1.5373869999999998</v>
      </c>
      <c r="K668" s="12">
        <f t="shared" si="62"/>
        <v>1.5330233999999998</v>
      </c>
      <c r="L668" s="13">
        <v>0.30564150000000001</v>
      </c>
      <c r="M668" s="13">
        <v>7.5343149999999998E-2</v>
      </c>
      <c r="N668" s="11">
        <f t="shared" si="63"/>
        <v>0.38098465000000004</v>
      </c>
      <c r="O668" s="13">
        <v>0.31816549999999999</v>
      </c>
      <c r="P668" s="13">
        <v>8.4556049999999994E-2</v>
      </c>
      <c r="Q668" s="11">
        <f t="shared" si="64"/>
        <v>0.40272154999999998</v>
      </c>
      <c r="R668" s="12">
        <f t="shared" si="65"/>
        <v>0.39185310000000001</v>
      </c>
    </row>
    <row r="669" spans="1:18" x14ac:dyDescent="0.3">
      <c r="A669" s="10">
        <v>39750</v>
      </c>
      <c r="B669" s="13">
        <v>18.506139999999998</v>
      </c>
      <c r="C669" s="13">
        <v>0.14746670000000001</v>
      </c>
      <c r="D669" s="13">
        <v>0.2074424</v>
      </c>
      <c r="E669" s="13">
        <v>1.1658539999999999</v>
      </c>
      <c r="F669" s="11">
        <f t="shared" si="60"/>
        <v>1.5207630999999999</v>
      </c>
      <c r="G669" s="13">
        <v>0.18660309999999999</v>
      </c>
      <c r="H669" s="13">
        <v>0.18569450000000001</v>
      </c>
      <c r="I669" s="13">
        <v>1.1594580000000001</v>
      </c>
      <c r="J669" s="11">
        <f t="shared" si="61"/>
        <v>1.5317556000000001</v>
      </c>
      <c r="K669" s="12">
        <f t="shared" si="62"/>
        <v>1.5262593500000001</v>
      </c>
      <c r="L669" s="13">
        <v>0.30501739999999999</v>
      </c>
      <c r="M669" s="13">
        <v>7.4034600000000006E-2</v>
      </c>
      <c r="N669" s="11">
        <f t="shared" si="63"/>
        <v>0.379052</v>
      </c>
      <c r="O669" s="13">
        <v>0.31640010000000002</v>
      </c>
      <c r="P669" s="13">
        <v>8.2815929999999996E-2</v>
      </c>
      <c r="Q669" s="11">
        <f t="shared" si="64"/>
        <v>0.39921603</v>
      </c>
      <c r="R669" s="12">
        <f t="shared" si="65"/>
        <v>0.389134015</v>
      </c>
    </row>
    <row r="670" spans="1:18" x14ac:dyDescent="0.3">
      <c r="A670" s="10">
        <v>39751</v>
      </c>
      <c r="B670" s="13">
        <v>13.84779</v>
      </c>
      <c r="C670" s="13">
        <v>0.14496110000000001</v>
      </c>
      <c r="D670" s="13">
        <v>0.2059086</v>
      </c>
      <c r="E670" s="13">
        <v>1.1618109999999999</v>
      </c>
      <c r="F670" s="11">
        <f t="shared" si="60"/>
        <v>1.5126807</v>
      </c>
      <c r="G670" s="13">
        <v>0.17959049999999999</v>
      </c>
      <c r="H670" s="13">
        <v>0.18996479999999999</v>
      </c>
      <c r="I670" s="13">
        <v>1.155994</v>
      </c>
      <c r="J670" s="11">
        <f t="shared" si="61"/>
        <v>1.5255493</v>
      </c>
      <c r="K670" s="12">
        <f t="shared" si="62"/>
        <v>1.519115</v>
      </c>
      <c r="L670" s="13">
        <v>0.30445640000000002</v>
      </c>
      <c r="M670" s="13">
        <v>7.2663690000000003E-2</v>
      </c>
      <c r="N670" s="11">
        <f t="shared" si="63"/>
        <v>0.37712009000000002</v>
      </c>
      <c r="O670" s="13">
        <v>0.31470959999999998</v>
      </c>
      <c r="P670" s="13">
        <v>8.0980090000000005E-2</v>
      </c>
      <c r="Q670" s="11">
        <f t="shared" si="64"/>
        <v>0.39568968999999998</v>
      </c>
      <c r="R670" s="12">
        <f t="shared" si="65"/>
        <v>0.38640489</v>
      </c>
    </row>
    <row r="671" spans="1:18" x14ac:dyDescent="0.3">
      <c r="A671" s="10">
        <v>39752</v>
      </c>
      <c r="B671" s="13">
        <v>11.23006</v>
      </c>
      <c r="C671" s="13">
        <v>0.14223930000000001</v>
      </c>
      <c r="D671" s="13">
        <v>0.2050815</v>
      </c>
      <c r="E671" s="13">
        <v>1.1576519999999999</v>
      </c>
      <c r="F671" s="11">
        <f t="shared" si="60"/>
        <v>1.5049728</v>
      </c>
      <c r="G671" s="13">
        <v>0.17263819999999999</v>
      </c>
      <c r="H671" s="13">
        <v>0.19428380000000001</v>
      </c>
      <c r="I671" s="13">
        <v>1.152353</v>
      </c>
      <c r="J671" s="11">
        <f t="shared" si="61"/>
        <v>1.5192749999999999</v>
      </c>
      <c r="K671" s="12">
        <f t="shared" si="62"/>
        <v>1.5121239</v>
      </c>
      <c r="L671" s="13">
        <v>0.30387700000000001</v>
      </c>
      <c r="M671" s="13">
        <v>7.1231760000000005E-2</v>
      </c>
      <c r="N671" s="11">
        <f t="shared" si="63"/>
        <v>0.37510876000000004</v>
      </c>
      <c r="O671" s="13">
        <v>0.3130809</v>
      </c>
      <c r="P671" s="13">
        <v>7.9108499999999998E-2</v>
      </c>
      <c r="Q671" s="11">
        <f t="shared" si="64"/>
        <v>0.39218940000000002</v>
      </c>
      <c r="R671" s="12">
        <f t="shared" si="65"/>
        <v>0.38364908000000003</v>
      </c>
    </row>
    <row r="672" spans="1:18" x14ac:dyDescent="0.3">
      <c r="A672" s="10">
        <v>39753</v>
      </c>
      <c r="B672" s="13">
        <v>4.7711819999999996</v>
      </c>
      <c r="C672" s="13">
        <v>0.13961109999999999</v>
      </c>
      <c r="D672" s="13">
        <v>0.20498250000000001</v>
      </c>
      <c r="E672" s="13">
        <v>1.157003</v>
      </c>
      <c r="F672" s="11">
        <f t="shared" si="60"/>
        <v>1.5015966000000001</v>
      </c>
      <c r="G672" s="13">
        <v>0.16551920000000001</v>
      </c>
      <c r="H672" s="13">
        <v>0.19840260000000001</v>
      </c>
      <c r="I672" s="13">
        <v>1.15221</v>
      </c>
      <c r="J672" s="11">
        <f t="shared" si="61"/>
        <v>1.5161317999999999</v>
      </c>
      <c r="K672" s="12">
        <f t="shared" si="62"/>
        <v>1.5088642000000001</v>
      </c>
      <c r="L672" s="13">
        <v>0.30217379999999999</v>
      </c>
      <c r="M672" s="13">
        <v>7.0670399999999994E-2</v>
      </c>
      <c r="N672" s="11">
        <f t="shared" si="63"/>
        <v>0.37284419999999996</v>
      </c>
      <c r="O672" s="13">
        <v>0.31030990000000003</v>
      </c>
      <c r="P672" s="13">
        <v>7.8093010000000004E-2</v>
      </c>
      <c r="Q672" s="11">
        <f t="shared" si="64"/>
        <v>0.38840291000000005</v>
      </c>
      <c r="R672" s="12">
        <f t="shared" si="65"/>
        <v>0.380623555</v>
      </c>
    </row>
    <row r="673" spans="1:18" x14ac:dyDescent="0.3">
      <c r="A673" s="10">
        <v>39754</v>
      </c>
      <c r="B673" s="13">
        <v>3.1180159999999999</v>
      </c>
      <c r="C673" s="13">
        <v>0.13670940000000001</v>
      </c>
      <c r="D673" s="13">
        <v>0.20575309999999999</v>
      </c>
      <c r="E673" s="13">
        <v>1.1577189999999999</v>
      </c>
      <c r="F673" s="11">
        <f t="shared" si="60"/>
        <v>1.5001815000000001</v>
      </c>
      <c r="G673" s="13">
        <v>0.15864149999999999</v>
      </c>
      <c r="H673" s="13">
        <v>0.2024994</v>
      </c>
      <c r="I673" s="13">
        <v>1.153413</v>
      </c>
      <c r="J673" s="11">
        <f t="shared" si="61"/>
        <v>1.5145539000000001</v>
      </c>
      <c r="K673" s="12">
        <f t="shared" si="62"/>
        <v>1.5073677000000001</v>
      </c>
      <c r="L673" s="13">
        <v>0.30031049999999998</v>
      </c>
      <c r="M673" s="13">
        <v>7.0255689999999996E-2</v>
      </c>
      <c r="N673" s="11">
        <f t="shared" si="63"/>
        <v>0.37056618999999996</v>
      </c>
      <c r="O673" s="13">
        <v>0.30752469999999998</v>
      </c>
      <c r="P673" s="13">
        <v>7.730033E-2</v>
      </c>
      <c r="Q673" s="11">
        <f t="shared" si="64"/>
        <v>0.38482503000000001</v>
      </c>
      <c r="R673" s="12">
        <f t="shared" si="65"/>
        <v>0.37769560999999996</v>
      </c>
    </row>
    <row r="674" spans="1:18" x14ac:dyDescent="0.3">
      <c r="A674" s="10">
        <v>39755</v>
      </c>
      <c r="B674" s="13">
        <v>1.395813</v>
      </c>
      <c r="C674" s="13">
        <v>0.13259360000000001</v>
      </c>
      <c r="D674" s="13">
        <v>0.206951</v>
      </c>
      <c r="E674" s="13">
        <v>1.1551849999999999</v>
      </c>
      <c r="F674" s="11">
        <f t="shared" si="60"/>
        <v>1.4947295999999999</v>
      </c>
      <c r="G674" s="13">
        <v>0.15218000000000001</v>
      </c>
      <c r="H674" s="13">
        <v>0.20660390000000001</v>
      </c>
      <c r="I674" s="13">
        <v>1.1512519999999999</v>
      </c>
      <c r="J674" s="11">
        <f t="shared" si="61"/>
        <v>1.5100359000000001</v>
      </c>
      <c r="K674" s="12">
        <f t="shared" si="62"/>
        <v>1.50238275</v>
      </c>
      <c r="L674" s="13">
        <v>0.2994137</v>
      </c>
      <c r="M674" s="13">
        <v>6.8948220000000005E-2</v>
      </c>
      <c r="N674" s="11">
        <f t="shared" si="63"/>
        <v>0.36836192000000001</v>
      </c>
      <c r="O674" s="13">
        <v>0.30605909999999997</v>
      </c>
      <c r="P674" s="13">
        <v>7.5731199999999999E-2</v>
      </c>
      <c r="Q674" s="11">
        <f t="shared" si="64"/>
        <v>0.38179029999999997</v>
      </c>
      <c r="R674" s="12">
        <f t="shared" si="65"/>
        <v>0.37507610999999996</v>
      </c>
    </row>
    <row r="675" spans="1:18" x14ac:dyDescent="0.3">
      <c r="A675" s="10">
        <v>39756</v>
      </c>
      <c r="B675" s="13">
        <v>1.3108740000000001</v>
      </c>
      <c r="C675" s="13">
        <v>0.128328</v>
      </c>
      <c r="D675" s="13">
        <v>0.2086712</v>
      </c>
      <c r="E675" s="13">
        <v>1.151189</v>
      </c>
      <c r="F675" s="11">
        <f t="shared" si="60"/>
        <v>1.4881882</v>
      </c>
      <c r="G675" s="13">
        <v>0.14594579999999999</v>
      </c>
      <c r="H675" s="13">
        <v>0.21061050000000001</v>
      </c>
      <c r="I675" s="13">
        <v>1.1475109999999999</v>
      </c>
      <c r="J675" s="11">
        <f t="shared" si="61"/>
        <v>1.5040673</v>
      </c>
      <c r="K675" s="12">
        <f t="shared" si="62"/>
        <v>1.4961277499999999</v>
      </c>
      <c r="L675" s="13">
        <v>0.29894749999999998</v>
      </c>
      <c r="M675" s="13">
        <v>6.7315159999999999E-2</v>
      </c>
      <c r="N675" s="11">
        <f t="shared" si="63"/>
        <v>0.36626265999999996</v>
      </c>
      <c r="O675" s="13">
        <v>0.30514340000000001</v>
      </c>
      <c r="P675" s="13">
        <v>7.3890310000000001E-2</v>
      </c>
      <c r="Q675" s="11">
        <f t="shared" si="64"/>
        <v>0.37903371000000002</v>
      </c>
      <c r="R675" s="12">
        <f t="shared" si="65"/>
        <v>0.37264818499999997</v>
      </c>
    </row>
    <row r="676" spans="1:18" x14ac:dyDescent="0.3">
      <c r="A676" s="10">
        <v>39757</v>
      </c>
      <c r="B676" s="13">
        <v>1.1335280000000001</v>
      </c>
      <c r="C676" s="13">
        <v>0.1237642</v>
      </c>
      <c r="D676" s="13">
        <v>0.21059729999999999</v>
      </c>
      <c r="E676" s="13">
        <v>1.1472359999999999</v>
      </c>
      <c r="F676" s="11">
        <f t="shared" si="60"/>
        <v>1.4815974999999999</v>
      </c>
      <c r="G676" s="13">
        <v>0.13994819999999999</v>
      </c>
      <c r="H676" s="13">
        <v>0.2144074</v>
      </c>
      <c r="I676" s="13">
        <v>1.143761</v>
      </c>
      <c r="J676" s="11">
        <f t="shared" si="61"/>
        <v>1.4981165999999999</v>
      </c>
      <c r="K676" s="12">
        <f t="shared" si="62"/>
        <v>1.4898570499999999</v>
      </c>
      <c r="L676" s="13">
        <v>0.29849340000000002</v>
      </c>
      <c r="M676" s="13">
        <v>6.5693150000000006E-2</v>
      </c>
      <c r="N676" s="11">
        <f t="shared" si="63"/>
        <v>0.36418655</v>
      </c>
      <c r="O676" s="13">
        <v>0.30437130000000001</v>
      </c>
      <c r="P676" s="13">
        <v>7.2077459999999996E-2</v>
      </c>
      <c r="Q676" s="11">
        <f t="shared" si="64"/>
        <v>0.37644875999999999</v>
      </c>
      <c r="R676" s="12">
        <f t="shared" si="65"/>
        <v>0.37031765500000002</v>
      </c>
    </row>
    <row r="677" spans="1:18" x14ac:dyDescent="0.3">
      <c r="A677" s="10">
        <v>39758</v>
      </c>
      <c r="B677" s="13">
        <v>1.0192950000000001</v>
      </c>
      <c r="C677" s="13">
        <v>0.1185703</v>
      </c>
      <c r="D677" s="13">
        <v>0.2120602</v>
      </c>
      <c r="E677" s="13">
        <v>1.1435230000000001</v>
      </c>
      <c r="F677" s="11">
        <f t="shared" si="60"/>
        <v>1.4741535000000001</v>
      </c>
      <c r="G677" s="13">
        <v>0.134077</v>
      </c>
      <c r="H677" s="13">
        <v>0.21772830000000001</v>
      </c>
      <c r="I677" s="13">
        <v>1.140166</v>
      </c>
      <c r="J677" s="11">
        <f t="shared" si="61"/>
        <v>1.4919712999999999</v>
      </c>
      <c r="K677" s="12">
        <f t="shared" si="62"/>
        <v>1.4830624000000001</v>
      </c>
      <c r="L677" s="13">
        <v>0.2978131</v>
      </c>
      <c r="M677" s="13">
        <v>6.4109100000000002E-2</v>
      </c>
      <c r="N677" s="11">
        <f t="shared" si="63"/>
        <v>0.36192219999999997</v>
      </c>
      <c r="O677" s="13">
        <v>0.3035272</v>
      </c>
      <c r="P677" s="13">
        <v>7.032041E-2</v>
      </c>
      <c r="Q677" s="11">
        <f t="shared" si="64"/>
        <v>0.37384761</v>
      </c>
      <c r="R677" s="12">
        <f t="shared" si="65"/>
        <v>0.36788490499999998</v>
      </c>
    </row>
    <row r="678" spans="1:18" x14ac:dyDescent="0.3">
      <c r="A678" s="10">
        <v>39759</v>
      </c>
      <c r="B678" s="13">
        <v>0.96257000000000004</v>
      </c>
      <c r="C678" s="13">
        <v>0.113567</v>
      </c>
      <c r="D678" s="13">
        <v>0.2133669</v>
      </c>
      <c r="E678" s="13">
        <v>1.1400509999999999</v>
      </c>
      <c r="F678" s="11">
        <f t="shared" si="60"/>
        <v>1.4669848999999999</v>
      </c>
      <c r="G678" s="13">
        <v>0.1284921</v>
      </c>
      <c r="H678" s="13">
        <v>0.2206378</v>
      </c>
      <c r="I678" s="13">
        <v>1.136744</v>
      </c>
      <c r="J678" s="11">
        <f t="shared" si="61"/>
        <v>1.4858739000000001</v>
      </c>
      <c r="K678" s="12">
        <f t="shared" si="62"/>
        <v>1.4764294</v>
      </c>
      <c r="L678" s="13">
        <v>0.29705379999999998</v>
      </c>
      <c r="M678" s="13">
        <v>6.2563309999999997E-2</v>
      </c>
      <c r="N678" s="11">
        <f t="shared" si="63"/>
        <v>0.35961710999999996</v>
      </c>
      <c r="O678" s="13">
        <v>0.3026489</v>
      </c>
      <c r="P678" s="13">
        <v>6.8616159999999995E-2</v>
      </c>
      <c r="Q678" s="11">
        <f t="shared" si="64"/>
        <v>0.37126505999999998</v>
      </c>
      <c r="R678" s="12">
        <f t="shared" si="65"/>
        <v>0.36544108499999994</v>
      </c>
    </row>
    <row r="679" spans="1:18" x14ac:dyDescent="0.3">
      <c r="A679" s="10">
        <v>39760</v>
      </c>
      <c r="B679" s="13">
        <v>0.96608130000000003</v>
      </c>
      <c r="C679" s="13">
        <v>0.1088667</v>
      </c>
      <c r="D679" s="13">
        <v>0.21473310000000001</v>
      </c>
      <c r="E679" s="13">
        <v>1.136801</v>
      </c>
      <c r="F679" s="11">
        <f t="shared" si="60"/>
        <v>1.4604007999999999</v>
      </c>
      <c r="G679" s="13">
        <v>0.12314840000000001</v>
      </c>
      <c r="H679" s="13">
        <v>0.2233378</v>
      </c>
      <c r="I679" s="13">
        <v>1.1334949999999999</v>
      </c>
      <c r="J679" s="11">
        <f t="shared" si="61"/>
        <v>1.4799811999999999</v>
      </c>
      <c r="K679" s="12">
        <f t="shared" si="62"/>
        <v>1.4701909999999998</v>
      </c>
      <c r="L679" s="13">
        <v>0.296319</v>
      </c>
      <c r="M679" s="13">
        <v>6.1040570000000002E-2</v>
      </c>
      <c r="N679" s="11">
        <f t="shared" si="63"/>
        <v>0.35735957000000002</v>
      </c>
      <c r="O679" s="13">
        <v>0.30180489999999999</v>
      </c>
      <c r="P679" s="13">
        <v>6.6950609999999994E-2</v>
      </c>
      <c r="Q679" s="11">
        <f t="shared" si="64"/>
        <v>0.36875550999999995</v>
      </c>
      <c r="R679" s="12">
        <f t="shared" si="65"/>
        <v>0.36305754000000001</v>
      </c>
    </row>
    <row r="680" spans="1:18" x14ac:dyDescent="0.3">
      <c r="A680" s="10">
        <v>39761</v>
      </c>
      <c r="B680" s="13">
        <v>0.90410400000000002</v>
      </c>
      <c r="C680" s="13">
        <v>0.10433000000000001</v>
      </c>
      <c r="D680" s="13">
        <v>0.21607370000000001</v>
      </c>
      <c r="E680" s="13">
        <v>1.1337360000000001</v>
      </c>
      <c r="F680" s="11">
        <f t="shared" si="60"/>
        <v>1.4541397</v>
      </c>
      <c r="G680" s="13">
        <v>0.118033</v>
      </c>
      <c r="H680" s="13">
        <v>0.22584589999999999</v>
      </c>
      <c r="I680" s="13">
        <v>1.1304110000000001</v>
      </c>
      <c r="J680" s="11">
        <f t="shared" si="61"/>
        <v>1.4742899</v>
      </c>
      <c r="K680" s="12">
        <f t="shared" si="62"/>
        <v>1.4642148000000001</v>
      </c>
      <c r="L680" s="13">
        <v>0.29562529999999998</v>
      </c>
      <c r="M680" s="13">
        <v>5.9544279999999998E-2</v>
      </c>
      <c r="N680" s="11">
        <f t="shared" si="63"/>
        <v>0.35516957999999998</v>
      </c>
      <c r="O680" s="13">
        <v>0.30102889999999999</v>
      </c>
      <c r="P680" s="13">
        <v>6.532077E-2</v>
      </c>
      <c r="Q680" s="11">
        <f t="shared" si="64"/>
        <v>0.36634966999999996</v>
      </c>
      <c r="R680" s="12">
        <f t="shared" si="65"/>
        <v>0.36075962499999997</v>
      </c>
    </row>
    <row r="681" spans="1:18" x14ac:dyDescent="0.3">
      <c r="A681" s="10">
        <v>39762</v>
      </c>
      <c r="B681" s="13">
        <v>0.83507469999999995</v>
      </c>
      <c r="C681" s="13">
        <v>0.100051</v>
      </c>
      <c r="D681" s="13">
        <v>0.21703439999999999</v>
      </c>
      <c r="E681" s="13">
        <v>1.1308609999999999</v>
      </c>
      <c r="F681" s="11">
        <f t="shared" si="60"/>
        <v>1.4479463999999997</v>
      </c>
      <c r="G681" s="13">
        <v>0.1133393</v>
      </c>
      <c r="H681" s="13">
        <v>0.22787080000000001</v>
      </c>
      <c r="I681" s="13">
        <v>1.1274979999999999</v>
      </c>
      <c r="J681" s="11">
        <f t="shared" si="61"/>
        <v>1.4687081</v>
      </c>
      <c r="K681" s="12">
        <f t="shared" si="62"/>
        <v>1.45832725</v>
      </c>
      <c r="L681" s="13">
        <v>0.29494330000000002</v>
      </c>
      <c r="M681" s="13">
        <v>5.8106280000000003E-2</v>
      </c>
      <c r="N681" s="11">
        <f t="shared" si="63"/>
        <v>0.35304958000000003</v>
      </c>
      <c r="O681" s="13">
        <v>0.30030990000000002</v>
      </c>
      <c r="P681" s="13">
        <v>6.3745769999999993E-2</v>
      </c>
      <c r="Q681" s="11">
        <f t="shared" si="64"/>
        <v>0.36405567</v>
      </c>
      <c r="R681" s="12">
        <f t="shared" si="65"/>
        <v>0.35855262500000001</v>
      </c>
    </row>
    <row r="682" spans="1:18" x14ac:dyDescent="0.3">
      <c r="A682" s="10">
        <v>39763</v>
      </c>
      <c r="B682" s="13">
        <v>0.88502099999999995</v>
      </c>
      <c r="C682" s="13">
        <v>9.6530530000000003E-2</v>
      </c>
      <c r="D682" s="13">
        <v>0.21797030000000001</v>
      </c>
      <c r="E682" s="13">
        <v>1.1281559999999999</v>
      </c>
      <c r="F682" s="11">
        <f t="shared" si="60"/>
        <v>1.44265683</v>
      </c>
      <c r="G682" s="13">
        <v>0.1091438</v>
      </c>
      <c r="H682" s="13">
        <v>0.22948750000000001</v>
      </c>
      <c r="I682" s="13">
        <v>1.124752</v>
      </c>
      <c r="J682" s="11">
        <f t="shared" si="61"/>
        <v>1.4633833000000001</v>
      </c>
      <c r="K682" s="12">
        <f t="shared" si="62"/>
        <v>1.453020065</v>
      </c>
      <c r="L682" s="13">
        <v>0.29430289999999998</v>
      </c>
      <c r="M682" s="13">
        <v>5.6726659999999998E-2</v>
      </c>
      <c r="N682" s="11">
        <f t="shared" si="63"/>
        <v>0.35102955999999996</v>
      </c>
      <c r="O682" s="13">
        <v>0.29959999999999998</v>
      </c>
      <c r="P682" s="13">
        <v>6.2225999999999997E-2</v>
      </c>
      <c r="Q682" s="11">
        <f t="shared" si="64"/>
        <v>0.36182599999999998</v>
      </c>
      <c r="R682" s="12">
        <f t="shared" si="65"/>
        <v>0.35642777999999997</v>
      </c>
    </row>
    <row r="683" spans="1:18" x14ac:dyDescent="0.3">
      <c r="A683" s="10">
        <v>39764</v>
      </c>
      <c r="B683" s="13">
        <v>0.91491199999999995</v>
      </c>
      <c r="C683" s="13">
        <v>9.3335669999999996E-2</v>
      </c>
      <c r="D683" s="13">
        <v>0.21902750000000001</v>
      </c>
      <c r="E683" s="13">
        <v>1.1257950000000001</v>
      </c>
      <c r="F683" s="11">
        <f t="shared" si="60"/>
        <v>1.4381581700000001</v>
      </c>
      <c r="G683" s="13">
        <v>0.1052342</v>
      </c>
      <c r="H683" s="13">
        <v>0.231014</v>
      </c>
      <c r="I683" s="13">
        <v>1.122376</v>
      </c>
      <c r="J683" s="11">
        <f t="shared" si="61"/>
        <v>1.4586242</v>
      </c>
      <c r="K683" s="12">
        <f t="shared" si="62"/>
        <v>1.4483911850000002</v>
      </c>
      <c r="L683" s="13">
        <v>0.29367759999999998</v>
      </c>
      <c r="M683" s="13">
        <v>5.5412349999999999E-2</v>
      </c>
      <c r="N683" s="11">
        <f t="shared" si="63"/>
        <v>0.34908994999999998</v>
      </c>
      <c r="O683" s="13">
        <v>0.29890099999999997</v>
      </c>
      <c r="P683" s="13">
        <v>6.0774929999999998E-2</v>
      </c>
      <c r="Q683" s="11">
        <f t="shared" si="64"/>
        <v>0.35967592999999998</v>
      </c>
      <c r="R683" s="12">
        <f t="shared" si="65"/>
        <v>0.35438293999999998</v>
      </c>
    </row>
    <row r="684" spans="1:18" x14ac:dyDescent="0.3">
      <c r="A684" s="10">
        <v>39765</v>
      </c>
      <c r="B684" s="13">
        <v>0.8470434</v>
      </c>
      <c r="C684" s="13">
        <v>8.9930010000000005E-2</v>
      </c>
      <c r="D684" s="13">
        <v>0.21987570000000001</v>
      </c>
      <c r="E684" s="13">
        <v>1.1242449999999999</v>
      </c>
      <c r="F684" s="11">
        <f t="shared" si="60"/>
        <v>1.43405071</v>
      </c>
      <c r="G684" s="13">
        <v>0.1014274</v>
      </c>
      <c r="H684" s="13">
        <v>0.23250390000000001</v>
      </c>
      <c r="I684" s="13">
        <v>1.120817</v>
      </c>
      <c r="J684" s="11">
        <f t="shared" si="61"/>
        <v>1.4547482999999999</v>
      </c>
      <c r="K684" s="12">
        <f t="shared" si="62"/>
        <v>1.4443995049999998</v>
      </c>
      <c r="L684" s="13">
        <v>0.29281889999999999</v>
      </c>
      <c r="M684" s="13">
        <v>5.4215939999999997E-2</v>
      </c>
      <c r="N684" s="11">
        <f t="shared" si="63"/>
        <v>0.34703484000000001</v>
      </c>
      <c r="O684" s="13">
        <v>0.2980198</v>
      </c>
      <c r="P684" s="13">
        <v>5.9453699999999998E-2</v>
      </c>
      <c r="Q684" s="11">
        <f t="shared" si="64"/>
        <v>0.3574735</v>
      </c>
      <c r="R684" s="12">
        <f t="shared" si="65"/>
        <v>0.35225417000000003</v>
      </c>
    </row>
    <row r="685" spans="1:18" x14ac:dyDescent="0.3">
      <c r="A685" s="10">
        <v>39766</v>
      </c>
      <c r="B685" s="13">
        <v>0.73560630000000005</v>
      </c>
      <c r="C685" s="13">
        <v>8.638469E-2</v>
      </c>
      <c r="D685" s="13">
        <v>0.2206313</v>
      </c>
      <c r="E685" s="13">
        <v>1.1218669999999999</v>
      </c>
      <c r="F685" s="11">
        <f t="shared" si="60"/>
        <v>1.42888299</v>
      </c>
      <c r="G685" s="13">
        <v>9.757391E-2</v>
      </c>
      <c r="H685" s="13">
        <v>0.23399900000000001</v>
      </c>
      <c r="I685" s="13">
        <v>1.1184069999999999</v>
      </c>
      <c r="J685" s="11">
        <f t="shared" si="61"/>
        <v>1.4499799099999999</v>
      </c>
      <c r="K685" s="12">
        <f t="shared" si="62"/>
        <v>1.4394314499999998</v>
      </c>
      <c r="L685" s="13">
        <v>0.29216389999999998</v>
      </c>
      <c r="M685" s="13">
        <v>5.2876350000000003E-2</v>
      </c>
      <c r="N685" s="11">
        <f t="shared" si="63"/>
        <v>0.34504024999999999</v>
      </c>
      <c r="O685" s="13">
        <v>0.29736499999999999</v>
      </c>
      <c r="P685" s="13">
        <v>5.8009030000000003E-2</v>
      </c>
      <c r="Q685" s="11">
        <f t="shared" si="64"/>
        <v>0.35537403000000001</v>
      </c>
      <c r="R685" s="12">
        <f t="shared" si="65"/>
        <v>0.35020713999999997</v>
      </c>
    </row>
    <row r="686" spans="1:18" x14ac:dyDescent="0.3">
      <c r="A686" s="10">
        <v>39767</v>
      </c>
      <c r="B686" s="13">
        <v>0.69818199999999997</v>
      </c>
      <c r="C686" s="13">
        <v>8.302553E-2</v>
      </c>
      <c r="D686" s="13">
        <v>0.2213164</v>
      </c>
      <c r="E686" s="13">
        <v>1.119596</v>
      </c>
      <c r="F686" s="11">
        <f t="shared" si="60"/>
        <v>1.4239379300000001</v>
      </c>
      <c r="G686" s="13">
        <v>9.3862269999999998E-2</v>
      </c>
      <c r="H686" s="13">
        <v>0.23538780000000001</v>
      </c>
      <c r="I686" s="13">
        <v>1.1160939999999999</v>
      </c>
      <c r="J686" s="11">
        <f t="shared" si="61"/>
        <v>1.44534407</v>
      </c>
      <c r="K686" s="12">
        <f t="shared" si="62"/>
        <v>1.4346410000000001</v>
      </c>
      <c r="L686" s="13">
        <v>0.29152709999999998</v>
      </c>
      <c r="M686" s="13">
        <v>5.1552960000000002E-2</v>
      </c>
      <c r="N686" s="11">
        <f t="shared" si="63"/>
        <v>0.34308005999999996</v>
      </c>
      <c r="O686" s="13">
        <v>0.29672379999999998</v>
      </c>
      <c r="P686" s="13">
        <v>5.6584549999999997E-2</v>
      </c>
      <c r="Q686" s="11">
        <f t="shared" si="64"/>
        <v>0.35330834999999999</v>
      </c>
      <c r="R686" s="12">
        <f t="shared" si="65"/>
        <v>0.34819420499999998</v>
      </c>
    </row>
    <row r="687" spans="1:18" x14ac:dyDescent="0.3">
      <c r="A687" s="10">
        <v>39768</v>
      </c>
      <c r="B687" s="13">
        <v>0.59963920000000004</v>
      </c>
      <c r="C687" s="13">
        <v>7.9829529999999996E-2</v>
      </c>
      <c r="D687" s="13">
        <v>0.2215347</v>
      </c>
      <c r="E687" s="13">
        <v>1.1174489999999999</v>
      </c>
      <c r="F687" s="11">
        <f t="shared" si="60"/>
        <v>1.41881323</v>
      </c>
      <c r="G687" s="13">
        <v>9.0476589999999996E-2</v>
      </c>
      <c r="H687" s="13">
        <v>0.23630909999999999</v>
      </c>
      <c r="I687" s="13">
        <v>1.113899</v>
      </c>
      <c r="J687" s="11">
        <f t="shared" si="61"/>
        <v>1.4406846899999999</v>
      </c>
      <c r="K687" s="12">
        <f t="shared" si="62"/>
        <v>1.42974896</v>
      </c>
      <c r="L687" s="13">
        <v>0.29086240000000002</v>
      </c>
      <c r="M687" s="13">
        <v>5.0292650000000001E-2</v>
      </c>
      <c r="N687" s="11">
        <f t="shared" si="63"/>
        <v>0.34115505000000002</v>
      </c>
      <c r="O687" s="13">
        <v>0.29608869999999998</v>
      </c>
      <c r="P687" s="13">
        <v>5.5211110000000001E-2</v>
      </c>
      <c r="Q687" s="11">
        <f t="shared" si="64"/>
        <v>0.35129980999999999</v>
      </c>
      <c r="R687" s="12">
        <f t="shared" si="65"/>
        <v>0.34622743</v>
      </c>
    </row>
    <row r="688" spans="1:18" x14ac:dyDescent="0.3">
      <c r="A688" s="10">
        <v>39769</v>
      </c>
      <c r="B688" s="13">
        <v>0.55245979999999995</v>
      </c>
      <c r="C688" s="13">
        <v>7.7054209999999998E-2</v>
      </c>
      <c r="D688" s="13">
        <v>0.22112799999999999</v>
      </c>
      <c r="E688" s="13">
        <v>1.115443</v>
      </c>
      <c r="F688" s="11">
        <f t="shared" si="60"/>
        <v>1.41362521</v>
      </c>
      <c r="G688" s="13">
        <v>8.7575330000000007E-2</v>
      </c>
      <c r="H688" s="13">
        <v>0.23639930000000001</v>
      </c>
      <c r="I688" s="13">
        <v>1.1118479999999999</v>
      </c>
      <c r="J688" s="11">
        <f t="shared" si="61"/>
        <v>1.4358226300000001</v>
      </c>
      <c r="K688" s="12">
        <f t="shared" si="62"/>
        <v>1.4247239199999999</v>
      </c>
      <c r="L688" s="13">
        <v>0.29012919999999998</v>
      </c>
      <c r="M688" s="13">
        <v>4.9140730000000001E-2</v>
      </c>
      <c r="N688" s="11">
        <f t="shared" si="63"/>
        <v>0.33926993</v>
      </c>
      <c r="O688" s="13">
        <v>0.29540119999999997</v>
      </c>
      <c r="P688" s="13">
        <v>5.3922039999999997E-2</v>
      </c>
      <c r="Q688" s="11">
        <f t="shared" si="64"/>
        <v>0.34932323999999998</v>
      </c>
      <c r="R688" s="12">
        <f t="shared" si="65"/>
        <v>0.34429658499999999</v>
      </c>
    </row>
    <row r="689" spans="1:18" x14ac:dyDescent="0.3">
      <c r="A689" s="10">
        <v>39770</v>
      </c>
      <c r="B689" s="13">
        <v>0.53121470000000004</v>
      </c>
      <c r="C689" s="13">
        <v>7.4785489999999996E-2</v>
      </c>
      <c r="D689" s="13">
        <v>0.22042310000000001</v>
      </c>
      <c r="E689" s="13">
        <v>1.113548</v>
      </c>
      <c r="F689" s="11">
        <f t="shared" si="60"/>
        <v>1.4087565899999999</v>
      </c>
      <c r="G689" s="13">
        <v>8.5111110000000004E-2</v>
      </c>
      <c r="H689" s="13">
        <v>0.2359164</v>
      </c>
      <c r="I689" s="13">
        <v>1.109931</v>
      </c>
      <c r="J689" s="11">
        <f t="shared" si="61"/>
        <v>1.43095851</v>
      </c>
      <c r="K689" s="12">
        <f t="shared" si="62"/>
        <v>1.4198575499999999</v>
      </c>
      <c r="L689" s="13">
        <v>0.28934189999999999</v>
      </c>
      <c r="M689" s="13">
        <v>4.8074150000000003E-2</v>
      </c>
      <c r="N689" s="11">
        <f t="shared" si="63"/>
        <v>0.33741604999999997</v>
      </c>
      <c r="O689" s="13">
        <v>0.29464620000000002</v>
      </c>
      <c r="P689" s="13">
        <v>5.2707400000000001E-2</v>
      </c>
      <c r="Q689" s="11">
        <f t="shared" si="64"/>
        <v>0.34735360000000004</v>
      </c>
      <c r="R689" s="12">
        <f t="shared" si="65"/>
        <v>0.342384825</v>
      </c>
    </row>
    <row r="690" spans="1:18" x14ac:dyDescent="0.3">
      <c r="A690" s="10">
        <v>39771</v>
      </c>
      <c r="B690" s="13">
        <v>0.50760570000000005</v>
      </c>
      <c r="C690" s="13">
        <v>7.2844839999999994E-2</v>
      </c>
      <c r="D690" s="13">
        <v>0.21953249999999999</v>
      </c>
      <c r="E690" s="13">
        <v>1.111758</v>
      </c>
      <c r="F690" s="11">
        <f t="shared" si="60"/>
        <v>1.4041353400000001</v>
      </c>
      <c r="G690" s="13">
        <v>8.295429E-2</v>
      </c>
      <c r="H690" s="13">
        <v>0.23512739999999999</v>
      </c>
      <c r="I690" s="13">
        <v>1.108139</v>
      </c>
      <c r="J690" s="11">
        <f t="shared" si="61"/>
        <v>1.4262206900000001</v>
      </c>
      <c r="K690" s="12">
        <f t="shared" si="62"/>
        <v>1.415178015</v>
      </c>
      <c r="L690" s="13">
        <v>0.28852990000000001</v>
      </c>
      <c r="M690" s="13">
        <v>4.7061449999999998E-2</v>
      </c>
      <c r="N690" s="11">
        <f t="shared" si="63"/>
        <v>0.33559135000000001</v>
      </c>
      <c r="O690" s="13">
        <v>0.29385860000000003</v>
      </c>
      <c r="P690" s="13">
        <v>5.1549539999999998E-2</v>
      </c>
      <c r="Q690" s="11">
        <f t="shared" si="64"/>
        <v>0.34540814000000003</v>
      </c>
      <c r="R690" s="12">
        <f t="shared" si="65"/>
        <v>0.34049974500000002</v>
      </c>
    </row>
    <row r="691" spans="1:18" x14ac:dyDescent="0.3">
      <c r="A691" s="10">
        <v>39772</v>
      </c>
      <c r="B691" s="13">
        <v>0.47743930000000001</v>
      </c>
      <c r="C691" s="13">
        <v>7.1120139999999998E-2</v>
      </c>
      <c r="D691" s="13">
        <v>0.2184788</v>
      </c>
      <c r="E691" s="13">
        <v>1.110069</v>
      </c>
      <c r="F691" s="11">
        <f t="shared" si="60"/>
        <v>1.3996679400000001</v>
      </c>
      <c r="G691" s="13">
        <v>8.1030640000000001E-2</v>
      </c>
      <c r="H691" s="13">
        <v>0.2341316</v>
      </c>
      <c r="I691" s="13">
        <v>1.106465</v>
      </c>
      <c r="J691" s="11">
        <f t="shared" si="61"/>
        <v>1.4216272400000001</v>
      </c>
      <c r="K691" s="12">
        <f t="shared" si="62"/>
        <v>1.41064759</v>
      </c>
      <c r="L691" s="13">
        <v>0.28769030000000001</v>
      </c>
      <c r="M691" s="13">
        <v>4.6090770000000003E-2</v>
      </c>
      <c r="N691" s="11">
        <f t="shared" si="63"/>
        <v>0.33378107000000001</v>
      </c>
      <c r="O691" s="13">
        <v>0.29304200000000002</v>
      </c>
      <c r="P691" s="13">
        <v>5.044071E-2</v>
      </c>
      <c r="Q691" s="11">
        <f t="shared" si="64"/>
        <v>0.34348271000000002</v>
      </c>
      <c r="R691" s="12">
        <f t="shared" si="65"/>
        <v>0.33863189000000005</v>
      </c>
    </row>
    <row r="692" spans="1:18" x14ac:dyDescent="0.3">
      <c r="A692" s="10">
        <v>39773</v>
      </c>
      <c r="B692" s="13">
        <v>0.46821489999999999</v>
      </c>
      <c r="C692" s="13">
        <v>6.9557549999999996E-2</v>
      </c>
      <c r="D692" s="13">
        <v>0.21734970000000001</v>
      </c>
      <c r="E692" s="13">
        <v>1.1084909999999999</v>
      </c>
      <c r="F692" s="11">
        <f t="shared" si="60"/>
        <v>1.39539825</v>
      </c>
      <c r="G692" s="13">
        <v>7.9253459999999998E-2</v>
      </c>
      <c r="H692" s="13">
        <v>0.2330711</v>
      </c>
      <c r="I692" s="13">
        <v>1.104903</v>
      </c>
      <c r="J692" s="11">
        <f t="shared" si="61"/>
        <v>1.4172275599999999</v>
      </c>
      <c r="K692" s="12">
        <f t="shared" si="62"/>
        <v>1.4063129050000001</v>
      </c>
      <c r="L692" s="13">
        <v>0.28687269999999998</v>
      </c>
      <c r="M692" s="13">
        <v>4.514307E-2</v>
      </c>
      <c r="N692" s="11">
        <f t="shared" si="63"/>
        <v>0.33201576999999999</v>
      </c>
      <c r="O692" s="13">
        <v>0.29223979999999999</v>
      </c>
      <c r="P692" s="13">
        <v>4.9367130000000002E-2</v>
      </c>
      <c r="Q692" s="11">
        <f t="shared" si="64"/>
        <v>0.34160692999999998</v>
      </c>
      <c r="R692" s="12">
        <f t="shared" si="65"/>
        <v>0.33681134999999995</v>
      </c>
    </row>
    <row r="693" spans="1:18" x14ac:dyDescent="0.3">
      <c r="A693" s="10">
        <v>39774</v>
      </c>
      <c r="B693" s="13">
        <v>0.49416100000000002</v>
      </c>
      <c r="C693" s="13">
        <v>6.8272410000000006E-2</v>
      </c>
      <c r="D693" s="13">
        <v>0.21632219999999999</v>
      </c>
      <c r="E693" s="13">
        <v>1.107013</v>
      </c>
      <c r="F693" s="11">
        <f t="shared" si="60"/>
        <v>1.3916076099999999</v>
      </c>
      <c r="G693" s="13">
        <v>7.7616679999999993E-2</v>
      </c>
      <c r="H693" s="13">
        <v>0.23199</v>
      </c>
      <c r="I693" s="13">
        <v>1.1034470000000001</v>
      </c>
      <c r="J693" s="11">
        <f t="shared" si="61"/>
        <v>1.41305368</v>
      </c>
      <c r="K693" s="12">
        <f t="shared" si="62"/>
        <v>1.4023306449999999</v>
      </c>
      <c r="L693" s="13">
        <v>0.28613</v>
      </c>
      <c r="M693" s="13">
        <v>4.4216140000000001E-2</v>
      </c>
      <c r="N693" s="11">
        <f t="shared" si="63"/>
        <v>0.33034614000000001</v>
      </c>
      <c r="O693" s="13">
        <v>0.29148049999999998</v>
      </c>
      <c r="P693" s="13">
        <v>4.8324590000000001E-2</v>
      </c>
      <c r="Q693" s="11">
        <f t="shared" si="64"/>
        <v>0.33980508999999998</v>
      </c>
      <c r="R693" s="12">
        <f t="shared" si="65"/>
        <v>0.33507561499999999</v>
      </c>
    </row>
    <row r="694" spans="1:18" x14ac:dyDescent="0.3">
      <c r="A694" s="10">
        <v>39775</v>
      </c>
      <c r="B694" s="13">
        <v>0.52854179999999995</v>
      </c>
      <c r="C694" s="13">
        <v>6.7325060000000006E-2</v>
      </c>
      <c r="D694" s="13">
        <v>0.21552679999999999</v>
      </c>
      <c r="E694" s="13">
        <v>1.105602</v>
      </c>
      <c r="F694" s="11">
        <f t="shared" si="60"/>
        <v>1.38845386</v>
      </c>
      <c r="G694" s="13">
        <v>7.6161850000000003E-2</v>
      </c>
      <c r="H694" s="13">
        <v>0.2309196</v>
      </c>
      <c r="I694" s="13">
        <v>1.102079</v>
      </c>
      <c r="J694" s="11">
        <f t="shared" si="61"/>
        <v>1.4091604499999999</v>
      </c>
      <c r="K694" s="12">
        <f t="shared" si="62"/>
        <v>1.3988071550000001</v>
      </c>
      <c r="L694" s="13">
        <v>0.28545169999999997</v>
      </c>
      <c r="M694" s="13">
        <v>4.331426E-2</v>
      </c>
      <c r="N694" s="11">
        <f t="shared" si="63"/>
        <v>0.32876595999999997</v>
      </c>
      <c r="O694" s="13">
        <v>0.29074810000000001</v>
      </c>
      <c r="P694" s="13">
        <v>4.731366E-2</v>
      </c>
      <c r="Q694" s="11">
        <f t="shared" si="64"/>
        <v>0.33806175999999999</v>
      </c>
      <c r="R694" s="12">
        <f t="shared" si="65"/>
        <v>0.33341385999999995</v>
      </c>
    </row>
    <row r="695" spans="1:18" x14ac:dyDescent="0.3">
      <c r="A695" s="10">
        <v>39776</v>
      </c>
      <c r="B695" s="13">
        <v>0.49978060000000002</v>
      </c>
      <c r="C695" s="13">
        <v>6.6395449999999995E-2</v>
      </c>
      <c r="D695" s="13">
        <v>0.2147637</v>
      </c>
      <c r="E695" s="13">
        <v>1.10425</v>
      </c>
      <c r="F695" s="11">
        <f t="shared" si="60"/>
        <v>1.3854091500000001</v>
      </c>
      <c r="G695" s="13">
        <v>7.4823399999999998E-2</v>
      </c>
      <c r="H695" s="13">
        <v>0.22992989999999999</v>
      </c>
      <c r="I695" s="13">
        <v>1.1007880000000001</v>
      </c>
      <c r="J695" s="11">
        <f t="shared" si="61"/>
        <v>1.4055413000000001</v>
      </c>
      <c r="K695" s="12">
        <f t="shared" si="62"/>
        <v>1.3954752250000002</v>
      </c>
      <c r="L695" s="13">
        <v>0.28477740000000001</v>
      </c>
      <c r="M695" s="13">
        <v>4.242957E-2</v>
      </c>
      <c r="N695" s="11">
        <f t="shared" si="63"/>
        <v>0.32720696999999999</v>
      </c>
      <c r="O695" s="13">
        <v>0.29003230000000002</v>
      </c>
      <c r="P695" s="13">
        <v>4.6327500000000001E-2</v>
      </c>
      <c r="Q695" s="11">
        <f t="shared" si="64"/>
        <v>0.33635980000000004</v>
      </c>
      <c r="R695" s="12">
        <f t="shared" si="65"/>
        <v>0.33178338500000004</v>
      </c>
    </row>
    <row r="696" spans="1:18" x14ac:dyDescent="0.3">
      <c r="A696" s="10">
        <v>39777</v>
      </c>
      <c r="B696" s="13">
        <v>0.43656820000000002</v>
      </c>
      <c r="C696" s="13">
        <v>6.5237740000000002E-2</v>
      </c>
      <c r="D696" s="13">
        <v>0.21377109999999999</v>
      </c>
      <c r="E696" s="13">
        <v>1.1029850000000001</v>
      </c>
      <c r="F696" s="11">
        <f t="shared" si="60"/>
        <v>1.38199384</v>
      </c>
      <c r="G696" s="13">
        <v>7.3506290000000002E-2</v>
      </c>
      <c r="H696" s="13">
        <v>0.22901859999999999</v>
      </c>
      <c r="I696" s="13">
        <v>1.099572</v>
      </c>
      <c r="J696" s="11">
        <f t="shared" si="61"/>
        <v>1.4020968899999999</v>
      </c>
      <c r="K696" s="12">
        <f t="shared" si="62"/>
        <v>1.392045365</v>
      </c>
      <c r="L696" s="13">
        <v>0.2840838</v>
      </c>
      <c r="M696" s="13">
        <v>4.155358E-2</v>
      </c>
      <c r="N696" s="11">
        <f t="shared" si="63"/>
        <v>0.32563737999999998</v>
      </c>
      <c r="O696" s="13">
        <v>0.2893445</v>
      </c>
      <c r="P696" s="13">
        <v>4.535956E-2</v>
      </c>
      <c r="Q696" s="11">
        <f t="shared" si="64"/>
        <v>0.33470406000000003</v>
      </c>
      <c r="R696" s="12">
        <f t="shared" si="65"/>
        <v>0.33017072000000003</v>
      </c>
    </row>
    <row r="697" spans="1:18" x14ac:dyDescent="0.3">
      <c r="A697" s="10">
        <v>39778</v>
      </c>
      <c r="B697" s="13">
        <v>0.35247630000000002</v>
      </c>
      <c r="C697" s="13">
        <v>6.3871990000000003E-2</v>
      </c>
      <c r="D697" s="13">
        <v>0.21246390000000001</v>
      </c>
      <c r="E697" s="13">
        <v>1.1018190000000001</v>
      </c>
      <c r="F697" s="11">
        <f t="shared" si="60"/>
        <v>1.3781548900000002</v>
      </c>
      <c r="G697" s="13">
        <v>7.2180910000000001E-2</v>
      </c>
      <c r="H697" s="13">
        <v>0.22810259999999999</v>
      </c>
      <c r="I697" s="13">
        <v>1.0984259999999999</v>
      </c>
      <c r="J697" s="11">
        <f t="shared" si="61"/>
        <v>1.3987095099999998</v>
      </c>
      <c r="K697" s="12">
        <f t="shared" si="62"/>
        <v>1.3884322</v>
      </c>
      <c r="L697" s="13">
        <v>0.28334579999999998</v>
      </c>
      <c r="M697" s="13">
        <v>4.0688170000000003E-2</v>
      </c>
      <c r="N697" s="11">
        <f t="shared" si="63"/>
        <v>0.32403397</v>
      </c>
      <c r="O697" s="13">
        <v>0.28865380000000002</v>
      </c>
      <c r="P697" s="13">
        <v>4.4409959999999998E-2</v>
      </c>
      <c r="Q697" s="11">
        <f t="shared" si="64"/>
        <v>0.33306376000000004</v>
      </c>
      <c r="R697" s="12">
        <f t="shared" si="65"/>
        <v>0.32854886500000002</v>
      </c>
    </row>
    <row r="698" spans="1:18" x14ac:dyDescent="0.3">
      <c r="A698" s="10">
        <v>39779</v>
      </c>
      <c r="B698" s="13">
        <v>0.3142104</v>
      </c>
      <c r="C698" s="13">
        <v>6.2528639999999996E-2</v>
      </c>
      <c r="D698" s="13">
        <v>0.2109548</v>
      </c>
      <c r="E698" s="13">
        <v>1.100759</v>
      </c>
      <c r="F698" s="11">
        <f t="shared" si="60"/>
        <v>1.3742424400000002</v>
      </c>
      <c r="G698" s="13">
        <v>7.0884929999999999E-2</v>
      </c>
      <c r="H698" s="13">
        <v>0.22704830000000001</v>
      </c>
      <c r="I698" s="13">
        <v>1.097356</v>
      </c>
      <c r="J698" s="11">
        <f t="shared" si="61"/>
        <v>1.3952892299999999</v>
      </c>
      <c r="K698" s="12">
        <f t="shared" si="62"/>
        <v>1.3847658350000001</v>
      </c>
      <c r="L698" s="13">
        <v>0.28260059999999998</v>
      </c>
      <c r="M698" s="13">
        <v>3.9845869999999999E-2</v>
      </c>
      <c r="N698" s="11">
        <f t="shared" si="63"/>
        <v>0.32244646999999999</v>
      </c>
      <c r="O698" s="13">
        <v>0.2879583</v>
      </c>
      <c r="P698" s="13">
        <v>4.3486509999999999E-2</v>
      </c>
      <c r="Q698" s="11">
        <f t="shared" si="64"/>
        <v>0.33144480999999998</v>
      </c>
      <c r="R698" s="12">
        <f t="shared" si="65"/>
        <v>0.32694563999999998</v>
      </c>
    </row>
    <row r="699" spans="1:18" x14ac:dyDescent="0.3">
      <c r="A699" s="10">
        <v>39780</v>
      </c>
      <c r="B699" s="13">
        <v>0.29759550000000001</v>
      </c>
      <c r="C699" s="13">
        <v>6.1342319999999999E-2</v>
      </c>
      <c r="D699" s="13">
        <v>0.20939769999999999</v>
      </c>
      <c r="E699" s="13">
        <v>1.099783</v>
      </c>
      <c r="F699" s="11">
        <f t="shared" si="60"/>
        <v>1.3705230199999998</v>
      </c>
      <c r="G699" s="13">
        <v>6.96682E-2</v>
      </c>
      <c r="H699" s="13">
        <v>0.2258502</v>
      </c>
      <c r="I699" s="13">
        <v>1.09636</v>
      </c>
      <c r="J699" s="11">
        <f t="shared" si="61"/>
        <v>1.3918784</v>
      </c>
      <c r="K699" s="12">
        <f t="shared" si="62"/>
        <v>1.3812007099999999</v>
      </c>
      <c r="L699" s="13">
        <v>0.28187610000000002</v>
      </c>
      <c r="M699" s="13">
        <v>3.9030450000000001E-2</v>
      </c>
      <c r="N699" s="11">
        <f t="shared" si="63"/>
        <v>0.32090655000000001</v>
      </c>
      <c r="O699" s="13">
        <v>0.28726610000000002</v>
      </c>
      <c r="P699" s="13">
        <v>4.259085E-2</v>
      </c>
      <c r="Q699" s="11">
        <f t="shared" si="64"/>
        <v>0.32985695000000004</v>
      </c>
      <c r="R699" s="12">
        <f t="shared" si="65"/>
        <v>0.32538175000000003</v>
      </c>
    </row>
    <row r="700" spans="1:18" x14ac:dyDescent="0.3">
      <c r="A700" s="10">
        <v>39781</v>
      </c>
      <c r="B700" s="13">
        <v>0.28317409999999998</v>
      </c>
      <c r="C700" s="13">
        <v>6.0247580000000002E-2</v>
      </c>
      <c r="D700" s="13">
        <v>0.20778669999999999</v>
      </c>
      <c r="E700" s="13">
        <v>1.098894</v>
      </c>
      <c r="F700" s="11">
        <f t="shared" si="60"/>
        <v>1.36692828</v>
      </c>
      <c r="G700" s="13">
        <v>6.8508920000000001E-2</v>
      </c>
      <c r="H700" s="13">
        <v>0.22458330000000001</v>
      </c>
      <c r="I700" s="13">
        <v>1.0954429999999999</v>
      </c>
      <c r="J700" s="11">
        <f t="shared" si="61"/>
        <v>1.3885352200000001</v>
      </c>
      <c r="K700" s="12">
        <f t="shared" si="62"/>
        <v>1.3777317500000001</v>
      </c>
      <c r="L700" s="13">
        <v>0.28116600000000003</v>
      </c>
      <c r="M700" s="13">
        <v>3.8232420000000003E-2</v>
      </c>
      <c r="N700" s="11">
        <f t="shared" si="63"/>
        <v>0.31939842000000002</v>
      </c>
      <c r="O700" s="13">
        <v>0.28658060000000002</v>
      </c>
      <c r="P700" s="13">
        <v>4.1715950000000002E-2</v>
      </c>
      <c r="Q700" s="11">
        <f t="shared" si="64"/>
        <v>0.32829655000000002</v>
      </c>
      <c r="R700" s="12">
        <f t="shared" si="65"/>
        <v>0.32384748500000005</v>
      </c>
    </row>
    <row r="701" spans="1:18" x14ac:dyDescent="0.3">
      <c r="A701" s="10">
        <v>39782</v>
      </c>
      <c r="B701" s="13">
        <v>2.8144680000000002</v>
      </c>
      <c r="C701" s="13">
        <v>6.0088780000000001E-2</v>
      </c>
      <c r="D701" s="13">
        <v>0.206874</v>
      </c>
      <c r="E701" s="13">
        <v>1.0989690000000001</v>
      </c>
      <c r="F701" s="11">
        <f t="shared" si="60"/>
        <v>1.3659317800000002</v>
      </c>
      <c r="G701" s="13">
        <v>6.7652450000000003E-2</v>
      </c>
      <c r="H701" s="13">
        <v>0.22333629999999999</v>
      </c>
      <c r="I701" s="13">
        <v>1.0954980000000001</v>
      </c>
      <c r="J701" s="11">
        <f t="shared" si="61"/>
        <v>1.38648675</v>
      </c>
      <c r="K701" s="12">
        <f t="shared" si="62"/>
        <v>1.376209265</v>
      </c>
      <c r="L701" s="13">
        <v>0.2804084</v>
      </c>
      <c r="M701" s="13">
        <v>3.7828960000000002E-2</v>
      </c>
      <c r="N701" s="11">
        <f t="shared" si="63"/>
        <v>0.31823736000000002</v>
      </c>
      <c r="O701" s="13">
        <v>0.28570760000000001</v>
      </c>
      <c r="P701" s="13">
        <v>4.1236380000000003E-2</v>
      </c>
      <c r="Q701" s="11">
        <f t="shared" si="64"/>
        <v>0.32694398000000002</v>
      </c>
      <c r="R701" s="12">
        <f t="shared" si="65"/>
        <v>0.32259067000000002</v>
      </c>
    </row>
    <row r="702" spans="1:18" x14ac:dyDescent="0.3">
      <c r="A702" s="10">
        <v>39783</v>
      </c>
      <c r="B702" s="13">
        <v>1.1412880000000001</v>
      </c>
      <c r="C702" s="13">
        <v>6.0623780000000002E-2</v>
      </c>
      <c r="D702" s="13">
        <v>0.20658360000000001</v>
      </c>
      <c r="E702" s="13">
        <v>1.100303</v>
      </c>
      <c r="F702" s="11">
        <f t="shared" si="60"/>
        <v>1.3675103800000001</v>
      </c>
      <c r="G702" s="13">
        <v>6.7247730000000006E-2</v>
      </c>
      <c r="H702" s="13">
        <v>0.2221407</v>
      </c>
      <c r="I702" s="13">
        <v>1.0969</v>
      </c>
      <c r="J702" s="11">
        <f t="shared" si="61"/>
        <v>1.38628843</v>
      </c>
      <c r="K702" s="12">
        <f t="shared" si="62"/>
        <v>1.3768994050000001</v>
      </c>
      <c r="L702" s="13">
        <v>0.27935710000000002</v>
      </c>
      <c r="M702" s="13">
        <v>3.804337E-2</v>
      </c>
      <c r="N702" s="11">
        <f t="shared" si="63"/>
        <v>0.31740047000000005</v>
      </c>
      <c r="O702" s="13">
        <v>0.28446100000000002</v>
      </c>
      <c r="P702" s="13">
        <v>4.1392449999999997E-2</v>
      </c>
      <c r="Q702" s="11">
        <f t="shared" si="64"/>
        <v>0.32585344999999999</v>
      </c>
      <c r="R702" s="12">
        <f t="shared" si="65"/>
        <v>0.32162696000000002</v>
      </c>
    </row>
    <row r="703" spans="1:18" x14ac:dyDescent="0.3">
      <c r="A703" s="10">
        <v>39784</v>
      </c>
      <c r="B703" s="13">
        <v>0.41477809999999998</v>
      </c>
      <c r="C703" s="13">
        <v>5.9987949999999998E-2</v>
      </c>
      <c r="D703" s="13">
        <v>0.20608080000000001</v>
      </c>
      <c r="E703" s="13">
        <v>1.0991109999999999</v>
      </c>
      <c r="F703" s="11">
        <f t="shared" si="60"/>
        <v>1.36517975</v>
      </c>
      <c r="G703" s="13">
        <v>6.6387920000000003E-2</v>
      </c>
      <c r="H703" s="13">
        <v>0.22131890000000001</v>
      </c>
      <c r="I703" s="13">
        <v>1.095804</v>
      </c>
      <c r="J703" s="11">
        <f t="shared" si="61"/>
        <v>1.3835108200000001</v>
      </c>
      <c r="K703" s="12">
        <f t="shared" si="62"/>
        <v>1.374345285</v>
      </c>
      <c r="L703" s="13">
        <v>0.27881990000000001</v>
      </c>
      <c r="M703" s="13">
        <v>3.7191540000000002E-2</v>
      </c>
      <c r="N703" s="11">
        <f t="shared" si="63"/>
        <v>0.31601144000000003</v>
      </c>
      <c r="O703" s="13">
        <v>0.2838849</v>
      </c>
      <c r="P703" s="13">
        <v>4.0496119999999997E-2</v>
      </c>
      <c r="Q703" s="11">
        <f t="shared" si="64"/>
        <v>0.32438102000000002</v>
      </c>
      <c r="R703" s="12">
        <f t="shared" si="65"/>
        <v>0.32019623000000003</v>
      </c>
    </row>
    <row r="704" spans="1:18" x14ac:dyDescent="0.3">
      <c r="A704" s="10">
        <v>39785</v>
      </c>
      <c r="B704" s="13">
        <v>0.32169150000000002</v>
      </c>
      <c r="C704" s="13">
        <v>5.9057579999999998E-2</v>
      </c>
      <c r="D704" s="13">
        <v>0.205092</v>
      </c>
      <c r="E704" s="13">
        <v>1.0979209999999999</v>
      </c>
      <c r="F704" s="11">
        <f t="shared" si="60"/>
        <v>1.3620705799999999</v>
      </c>
      <c r="G704" s="13">
        <v>6.5512959999999995E-2</v>
      </c>
      <c r="H704" s="13">
        <v>0.220274</v>
      </c>
      <c r="I704" s="13">
        <v>1.0946959999999999</v>
      </c>
      <c r="J704" s="11">
        <f t="shared" si="61"/>
        <v>1.3804829599999999</v>
      </c>
      <c r="K704" s="12">
        <f t="shared" si="62"/>
        <v>1.3712767699999999</v>
      </c>
      <c r="L704" s="13">
        <v>0.27818929999999997</v>
      </c>
      <c r="M704" s="13">
        <v>3.6374320000000002E-2</v>
      </c>
      <c r="N704" s="11">
        <f t="shared" si="63"/>
        <v>0.31456361999999999</v>
      </c>
      <c r="O704" s="13">
        <v>0.28327140000000001</v>
      </c>
      <c r="P704" s="13">
        <v>3.9619809999999998E-2</v>
      </c>
      <c r="Q704" s="11">
        <f t="shared" si="64"/>
        <v>0.32289120999999998</v>
      </c>
      <c r="R704" s="12">
        <f t="shared" si="65"/>
        <v>0.31872741500000001</v>
      </c>
    </row>
    <row r="705" spans="1:18" x14ac:dyDescent="0.3">
      <c r="A705" s="10">
        <v>39786</v>
      </c>
      <c r="B705" s="13">
        <v>0.26408189999999998</v>
      </c>
      <c r="C705" s="13">
        <v>5.8117929999999998E-2</v>
      </c>
      <c r="D705" s="13">
        <v>0.20392299999999999</v>
      </c>
      <c r="E705" s="13">
        <v>1.0967480000000001</v>
      </c>
      <c r="F705" s="11">
        <f t="shared" si="60"/>
        <v>1.35878893</v>
      </c>
      <c r="G705" s="13">
        <v>6.4666000000000001E-2</v>
      </c>
      <c r="H705" s="13">
        <v>0.21912599999999999</v>
      </c>
      <c r="I705" s="13">
        <v>1.0935870000000001</v>
      </c>
      <c r="J705" s="11">
        <f t="shared" si="61"/>
        <v>1.3773790000000001</v>
      </c>
      <c r="K705" s="12">
        <f t="shared" si="62"/>
        <v>1.3680839650000001</v>
      </c>
      <c r="L705" s="13">
        <v>0.27751130000000002</v>
      </c>
      <c r="M705" s="13">
        <v>3.5592270000000002E-2</v>
      </c>
      <c r="N705" s="11">
        <f t="shared" si="63"/>
        <v>0.31310357</v>
      </c>
      <c r="O705" s="13">
        <v>0.2826205</v>
      </c>
      <c r="P705" s="13">
        <v>3.8772609999999999E-2</v>
      </c>
      <c r="Q705" s="11">
        <f t="shared" si="64"/>
        <v>0.32139310999999998</v>
      </c>
      <c r="R705" s="12">
        <f t="shared" si="65"/>
        <v>0.31724834000000002</v>
      </c>
    </row>
    <row r="706" spans="1:18" x14ac:dyDescent="0.3">
      <c r="A706" s="10">
        <v>39787</v>
      </c>
      <c r="B706" s="13">
        <v>0.2207488</v>
      </c>
      <c r="C706" s="13">
        <v>5.7083549999999997E-2</v>
      </c>
      <c r="D706" s="13">
        <v>0.20250370000000001</v>
      </c>
      <c r="E706" s="13">
        <v>1.095661</v>
      </c>
      <c r="F706" s="11">
        <f t="shared" si="60"/>
        <v>1.35524825</v>
      </c>
      <c r="G706" s="13">
        <v>6.377439E-2</v>
      </c>
      <c r="H706" s="13">
        <v>0.2180069</v>
      </c>
      <c r="I706" s="13">
        <v>1.0925229999999999</v>
      </c>
      <c r="J706" s="11">
        <f t="shared" si="61"/>
        <v>1.37430429</v>
      </c>
      <c r="K706" s="12">
        <f t="shared" si="62"/>
        <v>1.3647762700000001</v>
      </c>
      <c r="L706" s="13">
        <v>0.27680470000000001</v>
      </c>
      <c r="M706" s="13">
        <v>3.482495E-2</v>
      </c>
      <c r="N706" s="11">
        <f t="shared" si="63"/>
        <v>0.31162965000000004</v>
      </c>
      <c r="O706" s="13">
        <v>0.28196260000000001</v>
      </c>
      <c r="P706" s="13">
        <v>3.7943360000000002E-2</v>
      </c>
      <c r="Q706" s="11">
        <f t="shared" si="64"/>
        <v>0.31990595999999999</v>
      </c>
      <c r="R706" s="12">
        <f t="shared" si="65"/>
        <v>0.31576780500000001</v>
      </c>
    </row>
    <row r="707" spans="1:18" x14ac:dyDescent="0.3">
      <c r="A707" s="10">
        <v>39788</v>
      </c>
      <c r="B707" s="13">
        <v>0.20200679999999999</v>
      </c>
      <c r="C707" s="13">
        <v>5.6096680000000003E-2</v>
      </c>
      <c r="D707" s="13">
        <v>0.20099790000000001</v>
      </c>
      <c r="E707" s="13">
        <v>1.0946579999999999</v>
      </c>
      <c r="F707" s="11">
        <f t="shared" ref="F707:F770" si="66">SUM(C707:E707)</f>
        <v>1.3517525799999999</v>
      </c>
      <c r="G707" s="13">
        <v>6.2852740000000004E-2</v>
      </c>
      <c r="H707" s="13">
        <v>0.2169295</v>
      </c>
      <c r="I707" s="13">
        <v>1.0915060000000001</v>
      </c>
      <c r="J707" s="11">
        <f t="shared" ref="J707:J770" si="67">SUM(G707:I707)</f>
        <v>1.3712882400000002</v>
      </c>
      <c r="K707" s="12">
        <f t="shared" ref="K707:K770" si="68">AVERAGE(F707,J707)</f>
        <v>1.36152041</v>
      </c>
      <c r="L707" s="13">
        <v>0.27610509999999999</v>
      </c>
      <c r="M707" s="13">
        <v>3.4068620000000001E-2</v>
      </c>
      <c r="N707" s="11">
        <f t="shared" ref="N707:N770" si="69">SUM(L707:M707)</f>
        <v>0.31017371999999999</v>
      </c>
      <c r="O707" s="13">
        <v>0.28130559999999999</v>
      </c>
      <c r="P707" s="13">
        <v>3.7129210000000003E-2</v>
      </c>
      <c r="Q707" s="11">
        <f t="shared" ref="Q707:Q770" si="70">SUM(O707:P707)</f>
        <v>0.31843481000000001</v>
      </c>
      <c r="R707" s="12">
        <f t="shared" ref="R707:R770" si="71">AVERAGE(N707,Q707)</f>
        <v>0.31430426499999997</v>
      </c>
    </row>
    <row r="708" spans="1:18" x14ac:dyDescent="0.3">
      <c r="A708" s="10">
        <v>39789</v>
      </c>
      <c r="B708" s="13">
        <v>0.1924843</v>
      </c>
      <c r="C708" s="13">
        <v>5.5213119999999997E-2</v>
      </c>
      <c r="D708" s="13">
        <v>0.19946259999999999</v>
      </c>
      <c r="E708" s="13">
        <v>1.09372</v>
      </c>
      <c r="F708" s="11">
        <f t="shared" si="66"/>
        <v>1.3483957200000001</v>
      </c>
      <c r="G708" s="13">
        <v>6.194732E-2</v>
      </c>
      <c r="H708" s="13">
        <v>0.21580289999999999</v>
      </c>
      <c r="I708" s="13">
        <v>1.090533</v>
      </c>
      <c r="J708" s="11">
        <f t="shared" si="67"/>
        <v>1.3682832199999999</v>
      </c>
      <c r="K708" s="12">
        <f t="shared" si="68"/>
        <v>1.35833947</v>
      </c>
      <c r="L708" s="13">
        <v>0.27540750000000003</v>
      </c>
      <c r="M708" s="13">
        <v>3.3332220000000003E-2</v>
      </c>
      <c r="N708" s="11">
        <f t="shared" si="69"/>
        <v>0.30873972000000005</v>
      </c>
      <c r="O708" s="13">
        <v>0.28063589999999999</v>
      </c>
      <c r="P708" s="13">
        <v>3.63355E-2</v>
      </c>
      <c r="Q708" s="11">
        <f t="shared" si="70"/>
        <v>0.31697140000000001</v>
      </c>
      <c r="R708" s="12">
        <f t="shared" si="71"/>
        <v>0.31285556000000003</v>
      </c>
    </row>
    <row r="709" spans="1:18" x14ac:dyDescent="0.3">
      <c r="A709" s="10">
        <v>39790</v>
      </c>
      <c r="B709" s="13">
        <v>0.1873843</v>
      </c>
      <c r="C709" s="13">
        <v>5.4466170000000001E-2</v>
      </c>
      <c r="D709" s="13">
        <v>0.1979361</v>
      </c>
      <c r="E709" s="13">
        <v>1.0928169999999999</v>
      </c>
      <c r="F709" s="11">
        <f t="shared" si="66"/>
        <v>1.3452192699999999</v>
      </c>
      <c r="G709" s="13">
        <v>6.1114979999999999E-2</v>
      </c>
      <c r="H709" s="13">
        <v>0.2144974</v>
      </c>
      <c r="I709" s="13">
        <v>1.0895999999999999</v>
      </c>
      <c r="J709" s="11">
        <f t="shared" si="67"/>
        <v>1.36521238</v>
      </c>
      <c r="K709" s="12">
        <f t="shared" si="68"/>
        <v>1.3552158249999999</v>
      </c>
      <c r="L709" s="13">
        <v>0.27470240000000001</v>
      </c>
      <c r="M709" s="13">
        <v>3.2631130000000001E-2</v>
      </c>
      <c r="N709" s="11">
        <f t="shared" si="69"/>
        <v>0.30733353000000002</v>
      </c>
      <c r="O709" s="13">
        <v>0.27993800000000002</v>
      </c>
      <c r="P709" s="13">
        <v>3.5572819999999998E-2</v>
      </c>
      <c r="Q709" s="11">
        <f t="shared" si="70"/>
        <v>0.31551082000000003</v>
      </c>
      <c r="R709" s="12">
        <f t="shared" si="71"/>
        <v>0.31142217500000002</v>
      </c>
    </row>
    <row r="710" spans="1:18" x14ac:dyDescent="0.3">
      <c r="A710" s="10">
        <v>39791</v>
      </c>
      <c r="B710" s="13">
        <v>0.18823490000000001</v>
      </c>
      <c r="C710" s="13">
        <v>5.3831579999999997E-2</v>
      </c>
      <c r="D710" s="13">
        <v>0.19645209999999999</v>
      </c>
      <c r="E710" s="13">
        <v>1.0919449999999999</v>
      </c>
      <c r="F710" s="11">
        <f t="shared" si="66"/>
        <v>1.3422286799999998</v>
      </c>
      <c r="G710" s="13">
        <v>6.0355890000000002E-2</v>
      </c>
      <c r="H710" s="13">
        <v>0.21310989999999999</v>
      </c>
      <c r="I710" s="13">
        <v>1.0887100000000001</v>
      </c>
      <c r="J710" s="11">
        <f t="shared" si="67"/>
        <v>1.36217579</v>
      </c>
      <c r="K710" s="12">
        <f t="shared" si="68"/>
        <v>1.352202235</v>
      </c>
      <c r="L710" s="13">
        <v>0.27400439999999998</v>
      </c>
      <c r="M710" s="13">
        <v>3.19563E-2</v>
      </c>
      <c r="N710" s="11">
        <f t="shared" si="69"/>
        <v>0.30596069999999997</v>
      </c>
      <c r="O710" s="13">
        <v>0.27923379999999998</v>
      </c>
      <c r="P710" s="13">
        <v>3.4835499999999998E-2</v>
      </c>
      <c r="Q710" s="11">
        <f t="shared" si="70"/>
        <v>0.3140693</v>
      </c>
      <c r="R710" s="12">
        <f t="shared" si="71"/>
        <v>0.31001499999999999</v>
      </c>
    </row>
    <row r="711" spans="1:18" x14ac:dyDescent="0.3">
      <c r="A711" s="10">
        <v>39792</v>
      </c>
      <c r="B711" s="13">
        <v>0.2165214</v>
      </c>
      <c r="C711" s="13">
        <v>5.3370380000000002E-2</v>
      </c>
      <c r="D711" s="13">
        <v>0.195155</v>
      </c>
      <c r="E711" s="13">
        <v>1.0911169999999999</v>
      </c>
      <c r="F711" s="11">
        <f t="shared" si="66"/>
        <v>1.3396423799999999</v>
      </c>
      <c r="G711" s="13">
        <v>5.9648380000000001E-2</v>
      </c>
      <c r="H711" s="13">
        <v>0.21182860000000001</v>
      </c>
      <c r="I711" s="13">
        <v>1.0878620000000001</v>
      </c>
      <c r="J711" s="11">
        <f t="shared" si="67"/>
        <v>1.35933898</v>
      </c>
      <c r="K711" s="12">
        <f t="shared" si="68"/>
        <v>1.3494906799999999</v>
      </c>
      <c r="L711" s="13">
        <v>0.27335100000000001</v>
      </c>
      <c r="M711" s="13">
        <v>3.1288490000000002E-2</v>
      </c>
      <c r="N711" s="11">
        <f t="shared" si="69"/>
        <v>0.30463949000000001</v>
      </c>
      <c r="O711" s="13">
        <v>0.27855079999999999</v>
      </c>
      <c r="P711" s="13">
        <v>3.4109790000000001E-2</v>
      </c>
      <c r="Q711" s="11">
        <f t="shared" si="70"/>
        <v>0.31266059000000002</v>
      </c>
      <c r="R711" s="12">
        <f t="shared" si="71"/>
        <v>0.30865004000000001</v>
      </c>
    </row>
    <row r="712" spans="1:18" x14ac:dyDescent="0.3">
      <c r="A712" s="10">
        <v>39793</v>
      </c>
      <c r="B712" s="13">
        <v>1.073091</v>
      </c>
      <c r="C712" s="13">
        <v>5.4203759999999997E-2</v>
      </c>
      <c r="D712" s="13">
        <v>0.19551199999999999</v>
      </c>
      <c r="E712" s="13">
        <v>1.0908709999999999</v>
      </c>
      <c r="F712" s="11">
        <f t="shared" si="66"/>
        <v>1.3405867599999999</v>
      </c>
      <c r="G712" s="13">
        <v>5.9243490000000003E-2</v>
      </c>
      <c r="H712" s="13">
        <v>0.21087600000000001</v>
      </c>
      <c r="I712" s="13">
        <v>1.087639</v>
      </c>
      <c r="J712" s="11">
        <f t="shared" si="67"/>
        <v>1.3577584900000002</v>
      </c>
      <c r="K712" s="12">
        <f t="shared" si="68"/>
        <v>1.349172625</v>
      </c>
      <c r="L712" s="13">
        <v>0.27285619999999999</v>
      </c>
      <c r="M712" s="13">
        <v>3.0705329999999999E-2</v>
      </c>
      <c r="N712" s="11">
        <f t="shared" si="69"/>
        <v>0.30356152999999997</v>
      </c>
      <c r="O712" s="13">
        <v>0.27779690000000001</v>
      </c>
      <c r="P712" s="13">
        <v>3.3468779999999997E-2</v>
      </c>
      <c r="Q712" s="11">
        <f t="shared" si="70"/>
        <v>0.31126567999999999</v>
      </c>
      <c r="R712" s="12">
        <f t="shared" si="71"/>
        <v>0.30741360499999998</v>
      </c>
    </row>
    <row r="713" spans="1:18" x14ac:dyDescent="0.3">
      <c r="A713" s="10">
        <v>39794</v>
      </c>
      <c r="B713" s="13">
        <v>0.67942369999999996</v>
      </c>
      <c r="C713" s="13">
        <v>5.4954200000000002E-2</v>
      </c>
      <c r="D713" s="13">
        <v>0.19626070000000001</v>
      </c>
      <c r="E713" s="13">
        <v>1.0919030000000001</v>
      </c>
      <c r="F713" s="11">
        <f t="shared" si="66"/>
        <v>1.3431179000000002</v>
      </c>
      <c r="G713" s="13">
        <v>5.9200160000000002E-2</v>
      </c>
      <c r="H713" s="13">
        <v>0.2102224</v>
      </c>
      <c r="I713" s="13">
        <v>1.088843</v>
      </c>
      <c r="J713" s="11">
        <f t="shared" si="67"/>
        <v>1.35826556</v>
      </c>
      <c r="K713" s="12">
        <f t="shared" si="68"/>
        <v>1.3506917300000001</v>
      </c>
      <c r="L713" s="13">
        <v>0.27201740000000002</v>
      </c>
      <c r="M713" s="13">
        <v>3.0329499999999999E-2</v>
      </c>
      <c r="N713" s="11">
        <f t="shared" si="69"/>
        <v>0.30234690000000003</v>
      </c>
      <c r="O713" s="13">
        <v>0.27675339999999998</v>
      </c>
      <c r="P713" s="13">
        <v>3.3030789999999997E-2</v>
      </c>
      <c r="Q713" s="11">
        <f t="shared" si="70"/>
        <v>0.30978418999999996</v>
      </c>
      <c r="R713" s="12">
        <f t="shared" si="71"/>
        <v>0.30606554499999999</v>
      </c>
    </row>
    <row r="714" spans="1:18" x14ac:dyDescent="0.3">
      <c r="A714" s="10">
        <v>39795</v>
      </c>
      <c r="B714" s="13">
        <v>0.32924740000000002</v>
      </c>
      <c r="C714" s="13">
        <v>5.4535140000000003E-2</v>
      </c>
      <c r="D714" s="13">
        <v>0.19604070000000001</v>
      </c>
      <c r="E714" s="13">
        <v>1.0907260000000001</v>
      </c>
      <c r="F714" s="11">
        <f t="shared" si="66"/>
        <v>1.3413018400000001</v>
      </c>
      <c r="G714" s="13">
        <v>5.8746569999999998E-2</v>
      </c>
      <c r="H714" s="13">
        <v>0.20941960000000001</v>
      </c>
      <c r="I714" s="13">
        <v>1.0878300000000001</v>
      </c>
      <c r="J714" s="11">
        <f t="shared" si="67"/>
        <v>1.3559961700000001</v>
      </c>
      <c r="K714" s="12">
        <f t="shared" si="68"/>
        <v>1.348649005</v>
      </c>
      <c r="L714" s="13">
        <v>0.27143089999999997</v>
      </c>
      <c r="M714" s="13">
        <v>2.9717259999999999E-2</v>
      </c>
      <c r="N714" s="11">
        <f t="shared" si="69"/>
        <v>0.30114816</v>
      </c>
      <c r="O714" s="13">
        <v>0.2761304</v>
      </c>
      <c r="P714" s="13">
        <v>3.236141E-2</v>
      </c>
      <c r="Q714" s="11">
        <f t="shared" si="70"/>
        <v>0.30849180999999998</v>
      </c>
      <c r="R714" s="12">
        <f t="shared" si="71"/>
        <v>0.30481998499999996</v>
      </c>
    </row>
    <row r="715" spans="1:18" x14ac:dyDescent="0.3">
      <c r="A715" s="10">
        <v>39796</v>
      </c>
      <c r="B715" s="13">
        <v>0.30907519999999999</v>
      </c>
      <c r="C715" s="13">
        <v>5.4243270000000003E-2</v>
      </c>
      <c r="D715" s="13">
        <v>0.19593969999999999</v>
      </c>
      <c r="E715" s="13">
        <v>1.0894919999999999</v>
      </c>
      <c r="F715" s="11">
        <f t="shared" si="66"/>
        <v>1.3396749699999999</v>
      </c>
      <c r="G715" s="13">
        <v>5.8319019999999999E-2</v>
      </c>
      <c r="H715" s="13">
        <v>0.20859269999999999</v>
      </c>
      <c r="I715" s="13">
        <v>1.0867560000000001</v>
      </c>
      <c r="J715" s="11">
        <f t="shared" si="67"/>
        <v>1.35366772</v>
      </c>
      <c r="K715" s="12">
        <f t="shared" si="68"/>
        <v>1.3466713449999999</v>
      </c>
      <c r="L715" s="13">
        <v>0.27085730000000002</v>
      </c>
      <c r="M715" s="13">
        <v>2.9132379999999999E-2</v>
      </c>
      <c r="N715" s="11">
        <f t="shared" si="69"/>
        <v>0.29998968000000004</v>
      </c>
      <c r="O715" s="13">
        <v>0.27549669999999998</v>
      </c>
      <c r="P715" s="13">
        <v>3.1716840000000003E-2</v>
      </c>
      <c r="Q715" s="11">
        <f t="shared" si="70"/>
        <v>0.30721354000000001</v>
      </c>
      <c r="R715" s="12">
        <f t="shared" si="71"/>
        <v>0.30360161000000002</v>
      </c>
    </row>
    <row r="716" spans="1:18" x14ac:dyDescent="0.3">
      <c r="A716" s="10">
        <v>39797</v>
      </c>
      <c r="B716" s="13">
        <v>0.20126579999999999</v>
      </c>
      <c r="C716" s="13">
        <v>5.3549010000000001E-2</v>
      </c>
      <c r="D716" s="13">
        <v>0.19539380000000001</v>
      </c>
      <c r="E716" s="13">
        <v>1.0882769999999999</v>
      </c>
      <c r="F716" s="11">
        <f t="shared" si="66"/>
        <v>1.3372198099999999</v>
      </c>
      <c r="G716" s="13">
        <v>5.7801110000000003E-2</v>
      </c>
      <c r="H716" s="13">
        <v>0.20783699999999999</v>
      </c>
      <c r="I716" s="13">
        <v>1.085677</v>
      </c>
      <c r="J716" s="11">
        <f t="shared" si="67"/>
        <v>1.35131511</v>
      </c>
      <c r="K716" s="12">
        <f t="shared" si="68"/>
        <v>1.34426746</v>
      </c>
      <c r="L716" s="13">
        <v>0.27019720000000003</v>
      </c>
      <c r="M716" s="13">
        <v>2.856181E-2</v>
      </c>
      <c r="N716" s="11">
        <f t="shared" si="69"/>
        <v>0.29875901000000005</v>
      </c>
      <c r="O716" s="13">
        <v>0.27485280000000001</v>
      </c>
      <c r="P716" s="13">
        <v>3.1089680000000001E-2</v>
      </c>
      <c r="Q716" s="11">
        <f t="shared" si="70"/>
        <v>0.30594248000000002</v>
      </c>
      <c r="R716" s="12">
        <f t="shared" si="71"/>
        <v>0.30235074500000003</v>
      </c>
    </row>
    <row r="717" spans="1:18" x14ac:dyDescent="0.3">
      <c r="A717" s="10">
        <v>39798</v>
      </c>
      <c r="B717" s="13">
        <v>0.25333129999999998</v>
      </c>
      <c r="C717" s="13">
        <v>5.3055230000000002E-2</v>
      </c>
      <c r="D717" s="13">
        <v>0.19502929999999999</v>
      </c>
      <c r="E717" s="13">
        <v>1.0871390000000001</v>
      </c>
      <c r="F717" s="11">
        <f t="shared" si="66"/>
        <v>1.3352235300000002</v>
      </c>
      <c r="G717" s="13">
        <v>5.7208450000000001E-2</v>
      </c>
      <c r="H717" s="13">
        <v>0.20720740000000001</v>
      </c>
      <c r="I717" s="13">
        <v>1.0846210000000001</v>
      </c>
      <c r="J717" s="11">
        <f t="shared" si="67"/>
        <v>1.3490368500000001</v>
      </c>
      <c r="K717" s="12">
        <f t="shared" si="68"/>
        <v>1.3421301900000002</v>
      </c>
      <c r="L717" s="13">
        <v>0.26958779999999999</v>
      </c>
      <c r="M717" s="13">
        <v>2.7998100000000001E-2</v>
      </c>
      <c r="N717" s="11">
        <f t="shared" si="69"/>
        <v>0.29758590000000001</v>
      </c>
      <c r="O717" s="13">
        <v>0.27421469999999998</v>
      </c>
      <c r="P717" s="13">
        <v>3.0474879999999999E-2</v>
      </c>
      <c r="Q717" s="11">
        <f t="shared" si="70"/>
        <v>0.30468957999999996</v>
      </c>
      <c r="R717" s="12">
        <f t="shared" si="71"/>
        <v>0.30113773999999999</v>
      </c>
    </row>
    <row r="718" spans="1:18" x14ac:dyDescent="0.3">
      <c r="A718" s="10">
        <v>39799</v>
      </c>
      <c r="B718" s="13">
        <v>0.30669839999999998</v>
      </c>
      <c r="C718" s="13">
        <v>5.2928330000000003E-2</v>
      </c>
      <c r="D718" s="13">
        <v>0.19531480000000001</v>
      </c>
      <c r="E718" s="13">
        <v>1.0859700000000001</v>
      </c>
      <c r="F718" s="11">
        <f t="shared" si="66"/>
        <v>1.3342131300000002</v>
      </c>
      <c r="G718" s="13">
        <v>5.6659359999999999E-2</v>
      </c>
      <c r="H718" s="13">
        <v>0.20681730000000001</v>
      </c>
      <c r="I718" s="13">
        <v>1.083548</v>
      </c>
      <c r="J718" s="11">
        <f t="shared" si="67"/>
        <v>1.34702466</v>
      </c>
      <c r="K718" s="12">
        <f t="shared" si="68"/>
        <v>1.340618895</v>
      </c>
      <c r="L718" s="13">
        <v>0.26907389999999998</v>
      </c>
      <c r="M718" s="13">
        <v>2.7446209999999999E-2</v>
      </c>
      <c r="N718" s="11">
        <f t="shared" si="69"/>
        <v>0.29652011</v>
      </c>
      <c r="O718" s="13">
        <v>0.2735997</v>
      </c>
      <c r="P718" s="13">
        <v>2.9873360000000002E-2</v>
      </c>
      <c r="Q718" s="11">
        <f t="shared" si="70"/>
        <v>0.30347306000000002</v>
      </c>
      <c r="R718" s="12">
        <f t="shared" si="71"/>
        <v>0.29999658500000004</v>
      </c>
    </row>
    <row r="719" spans="1:18" x14ac:dyDescent="0.3">
      <c r="A719" s="10">
        <v>39800</v>
      </c>
      <c r="B719" s="13">
        <v>0.1963018</v>
      </c>
      <c r="C719" s="13">
        <v>5.2236270000000001E-2</v>
      </c>
      <c r="D719" s="13">
        <v>0.19510189999999999</v>
      </c>
      <c r="E719" s="13">
        <v>1.084797</v>
      </c>
      <c r="F719" s="11">
        <f t="shared" si="66"/>
        <v>1.3321351699999999</v>
      </c>
      <c r="G719" s="13">
        <v>5.6007620000000001E-2</v>
      </c>
      <c r="H719" s="13">
        <v>0.20651949999999999</v>
      </c>
      <c r="I719" s="13">
        <v>1.0824720000000001</v>
      </c>
      <c r="J719" s="11">
        <f t="shared" si="67"/>
        <v>1.3449991200000002</v>
      </c>
      <c r="K719" s="12">
        <f t="shared" si="68"/>
        <v>1.3385671450000001</v>
      </c>
      <c r="L719" s="13">
        <v>0.26844570000000001</v>
      </c>
      <c r="M719" s="13">
        <v>2.690652E-2</v>
      </c>
      <c r="N719" s="11">
        <f t="shared" si="69"/>
        <v>0.29535222</v>
      </c>
      <c r="O719" s="13">
        <v>0.27297399999999999</v>
      </c>
      <c r="P719" s="13">
        <v>2.9285800000000001E-2</v>
      </c>
      <c r="Q719" s="11">
        <f t="shared" si="70"/>
        <v>0.30225979999999997</v>
      </c>
      <c r="R719" s="12">
        <f t="shared" si="71"/>
        <v>0.29880600999999996</v>
      </c>
    </row>
    <row r="720" spans="1:18" x14ac:dyDescent="0.3">
      <c r="A720" s="10">
        <v>39801</v>
      </c>
      <c r="B720" s="13">
        <v>0.1061709</v>
      </c>
      <c r="C720" s="13">
        <v>5.1123090000000003E-2</v>
      </c>
      <c r="D720" s="13">
        <v>0.194276</v>
      </c>
      <c r="E720" s="13">
        <v>1.0837060000000001</v>
      </c>
      <c r="F720" s="11">
        <f t="shared" si="66"/>
        <v>1.3291050900000001</v>
      </c>
      <c r="G720" s="13">
        <v>5.5190749999999997E-2</v>
      </c>
      <c r="H720" s="13">
        <v>0.2061906</v>
      </c>
      <c r="I720" s="13">
        <v>1.0814239999999999</v>
      </c>
      <c r="J720" s="11">
        <f t="shared" si="67"/>
        <v>1.3428053499999999</v>
      </c>
      <c r="K720" s="12">
        <f t="shared" si="68"/>
        <v>1.33595522</v>
      </c>
      <c r="L720" s="13">
        <v>0.26772089999999998</v>
      </c>
      <c r="M720" s="13">
        <v>2.6374450000000001E-2</v>
      </c>
      <c r="N720" s="11">
        <f t="shared" si="69"/>
        <v>0.29409534999999998</v>
      </c>
      <c r="O720" s="13">
        <v>0.27232600000000001</v>
      </c>
      <c r="P720" s="13">
        <v>2.871021E-2</v>
      </c>
      <c r="Q720" s="11">
        <f t="shared" si="70"/>
        <v>0.30103621000000003</v>
      </c>
      <c r="R720" s="12">
        <f t="shared" si="71"/>
        <v>0.29756578</v>
      </c>
    </row>
    <row r="721" spans="1:18" x14ac:dyDescent="0.3">
      <c r="A721" s="10">
        <v>39802</v>
      </c>
      <c r="B721" s="13">
        <v>7.4661140000000001E-2</v>
      </c>
      <c r="C721" s="13">
        <v>5.0065949999999998E-2</v>
      </c>
      <c r="D721" s="13">
        <v>0.19332840000000001</v>
      </c>
      <c r="E721" s="13">
        <v>1.0826880000000001</v>
      </c>
      <c r="F721" s="11">
        <f t="shared" si="66"/>
        <v>1.3260823500000001</v>
      </c>
      <c r="G721" s="13">
        <v>5.4306409999999999E-2</v>
      </c>
      <c r="H721" s="13">
        <v>0.2058064</v>
      </c>
      <c r="I721" s="13">
        <v>1.0803970000000001</v>
      </c>
      <c r="J721" s="11">
        <f t="shared" si="67"/>
        <v>1.3405098099999999</v>
      </c>
      <c r="K721" s="12">
        <f t="shared" si="68"/>
        <v>1.33329608</v>
      </c>
      <c r="L721" s="13">
        <v>0.26699659999999997</v>
      </c>
      <c r="M721" s="13">
        <v>2.585115E-2</v>
      </c>
      <c r="N721" s="11">
        <f t="shared" si="69"/>
        <v>0.29284774999999996</v>
      </c>
      <c r="O721" s="13">
        <v>0.27166439999999997</v>
      </c>
      <c r="P721" s="13">
        <v>2.8146250000000001E-2</v>
      </c>
      <c r="Q721" s="11">
        <f t="shared" si="70"/>
        <v>0.29981064999999996</v>
      </c>
      <c r="R721" s="12">
        <f t="shared" si="71"/>
        <v>0.29632919999999996</v>
      </c>
    </row>
    <row r="722" spans="1:18" x14ac:dyDescent="0.3">
      <c r="A722" s="10">
        <v>39803</v>
      </c>
      <c r="B722" s="13">
        <v>6.3798560000000004E-2</v>
      </c>
      <c r="C722" s="13">
        <v>4.9121619999999998E-2</v>
      </c>
      <c r="D722" s="13">
        <v>0.19234560000000001</v>
      </c>
      <c r="E722" s="13">
        <v>1.081718</v>
      </c>
      <c r="F722" s="11">
        <f t="shared" si="66"/>
        <v>1.3231852200000001</v>
      </c>
      <c r="G722" s="13">
        <v>5.3414499999999997E-2</v>
      </c>
      <c r="H722" s="13">
        <v>0.20533299999999999</v>
      </c>
      <c r="I722" s="13">
        <v>1.079394</v>
      </c>
      <c r="J722" s="11">
        <f t="shared" si="67"/>
        <v>1.3381414999999999</v>
      </c>
      <c r="K722" s="12">
        <f t="shared" si="68"/>
        <v>1.33066336</v>
      </c>
      <c r="L722" s="13">
        <v>0.26628220000000002</v>
      </c>
      <c r="M722" s="13">
        <v>2.533912E-2</v>
      </c>
      <c r="N722" s="11">
        <f t="shared" si="69"/>
        <v>0.29162132000000002</v>
      </c>
      <c r="O722" s="13">
        <v>0.2709915</v>
      </c>
      <c r="P722" s="13">
        <v>2.7594589999999999E-2</v>
      </c>
      <c r="Q722" s="11">
        <f t="shared" si="70"/>
        <v>0.29858608999999997</v>
      </c>
      <c r="R722" s="12">
        <f t="shared" si="71"/>
        <v>0.29510370499999999</v>
      </c>
    </row>
    <row r="723" spans="1:18" x14ac:dyDescent="0.3">
      <c r="A723" s="10">
        <v>39804</v>
      </c>
      <c r="B723" s="13">
        <v>8.6233589999999999E-2</v>
      </c>
      <c r="C723" s="13">
        <v>4.8391820000000002E-2</v>
      </c>
      <c r="D723" s="13">
        <v>0.191469</v>
      </c>
      <c r="E723" s="13">
        <v>1.0807789999999999</v>
      </c>
      <c r="F723" s="11">
        <f t="shared" si="66"/>
        <v>1.32063982</v>
      </c>
      <c r="G723" s="13">
        <v>5.2585550000000002E-2</v>
      </c>
      <c r="H723" s="13">
        <v>0.20471230000000001</v>
      </c>
      <c r="I723" s="13">
        <v>1.0784149999999999</v>
      </c>
      <c r="J723" s="11">
        <f t="shared" si="67"/>
        <v>1.33571285</v>
      </c>
      <c r="K723" s="12">
        <f t="shared" si="68"/>
        <v>1.328176335</v>
      </c>
      <c r="L723" s="13">
        <v>0.26559250000000001</v>
      </c>
      <c r="M723" s="13">
        <v>2.4844700000000001E-2</v>
      </c>
      <c r="N723" s="11">
        <f t="shared" si="69"/>
        <v>0.29043720000000001</v>
      </c>
      <c r="O723" s="13">
        <v>0.27030419999999999</v>
      </c>
      <c r="P723" s="13">
        <v>2.7058849999999999E-2</v>
      </c>
      <c r="Q723" s="11">
        <f t="shared" si="70"/>
        <v>0.29736305000000002</v>
      </c>
      <c r="R723" s="12">
        <f t="shared" si="71"/>
        <v>0.29390012500000001</v>
      </c>
    </row>
    <row r="724" spans="1:18" x14ac:dyDescent="0.3">
      <c r="A724" s="10">
        <v>39805</v>
      </c>
      <c r="B724" s="13">
        <v>0.14401069999999999</v>
      </c>
      <c r="C724" s="13">
        <v>4.7978689999999997E-2</v>
      </c>
      <c r="D724" s="13">
        <v>0.19091159999999999</v>
      </c>
      <c r="E724" s="13">
        <v>1.079831</v>
      </c>
      <c r="F724" s="11">
        <f t="shared" si="66"/>
        <v>1.31872129</v>
      </c>
      <c r="G724" s="13">
        <v>5.1897989999999998E-2</v>
      </c>
      <c r="H724" s="13">
        <v>0.2039434</v>
      </c>
      <c r="I724" s="13">
        <v>1.0774509999999999</v>
      </c>
      <c r="J724" s="11">
        <f t="shared" si="67"/>
        <v>1.33329239</v>
      </c>
      <c r="K724" s="12">
        <f t="shared" si="68"/>
        <v>1.32600684</v>
      </c>
      <c r="L724" s="13">
        <v>0.2649454</v>
      </c>
      <c r="M724" s="13">
        <v>2.4374070000000001E-2</v>
      </c>
      <c r="N724" s="11">
        <f t="shared" si="69"/>
        <v>0.28931947000000002</v>
      </c>
      <c r="O724" s="13">
        <v>0.26960269999999997</v>
      </c>
      <c r="P724" s="13">
        <v>2.6543190000000001E-2</v>
      </c>
      <c r="Q724" s="11">
        <f t="shared" si="70"/>
        <v>0.29614588999999997</v>
      </c>
      <c r="R724" s="12">
        <f t="shared" si="71"/>
        <v>0.29273267999999997</v>
      </c>
    </row>
    <row r="725" spans="1:18" x14ac:dyDescent="0.3">
      <c r="A725" s="10">
        <v>39806</v>
      </c>
      <c r="B725" s="13">
        <v>0.1448189</v>
      </c>
      <c r="C725" s="13">
        <v>4.7577790000000002E-2</v>
      </c>
      <c r="D725" s="13">
        <v>0.19041050000000001</v>
      </c>
      <c r="E725" s="13">
        <v>1.0788599999999999</v>
      </c>
      <c r="F725" s="11">
        <f t="shared" si="66"/>
        <v>1.31684829</v>
      </c>
      <c r="G725" s="13">
        <v>5.1300610000000003E-2</v>
      </c>
      <c r="H725" s="13">
        <v>0.20314589999999999</v>
      </c>
      <c r="I725" s="13">
        <v>1.0765009999999999</v>
      </c>
      <c r="J725" s="11">
        <f t="shared" si="67"/>
        <v>1.3309475099999999</v>
      </c>
      <c r="K725" s="12">
        <f t="shared" si="68"/>
        <v>1.3238979</v>
      </c>
      <c r="L725" s="13">
        <v>0.26429180000000002</v>
      </c>
      <c r="M725" s="13">
        <v>2.3920719999999999E-2</v>
      </c>
      <c r="N725" s="11">
        <f t="shared" si="69"/>
        <v>0.28821252000000003</v>
      </c>
      <c r="O725" s="13">
        <v>0.26890009999999998</v>
      </c>
      <c r="P725" s="13">
        <v>2.604385E-2</v>
      </c>
      <c r="Q725" s="11">
        <f t="shared" si="70"/>
        <v>0.29494394999999995</v>
      </c>
      <c r="R725" s="12">
        <f t="shared" si="71"/>
        <v>0.29157823500000002</v>
      </c>
    </row>
    <row r="726" spans="1:18" x14ac:dyDescent="0.3">
      <c r="A726" s="10">
        <v>39807</v>
      </c>
      <c r="B726" s="13">
        <v>9.7491020000000006</v>
      </c>
      <c r="C726" s="13">
        <v>5.0116479999999998E-2</v>
      </c>
      <c r="D726" s="13">
        <v>0.19040689999999999</v>
      </c>
      <c r="E726" s="13">
        <v>1.0998190000000001</v>
      </c>
      <c r="F726" s="11">
        <f t="shared" si="66"/>
        <v>1.3403423800000001</v>
      </c>
      <c r="G726" s="13">
        <v>5.374512E-2</v>
      </c>
      <c r="H726" s="13">
        <v>0.20275000000000001</v>
      </c>
      <c r="I726" s="13">
        <v>1.0975349999999999</v>
      </c>
      <c r="J726" s="11">
        <f t="shared" si="67"/>
        <v>1.35403012</v>
      </c>
      <c r="K726" s="12">
        <f t="shared" si="68"/>
        <v>1.34718625</v>
      </c>
      <c r="L726" s="13">
        <v>0.2602391</v>
      </c>
      <c r="M726" s="13">
        <v>2.6301640000000001E-2</v>
      </c>
      <c r="N726" s="11">
        <f t="shared" si="69"/>
        <v>0.28654074000000002</v>
      </c>
      <c r="O726" s="13">
        <v>0.26473229999999998</v>
      </c>
      <c r="P726" s="13">
        <v>2.836466E-2</v>
      </c>
      <c r="Q726" s="11">
        <f t="shared" si="70"/>
        <v>0.29309695999999996</v>
      </c>
      <c r="R726" s="12">
        <f t="shared" si="71"/>
        <v>0.28981884999999996</v>
      </c>
    </row>
    <row r="727" spans="1:18" x14ac:dyDescent="0.3">
      <c r="A727" s="10">
        <v>39808</v>
      </c>
      <c r="B727" s="13">
        <v>270.96350000000001</v>
      </c>
      <c r="C727" s="13">
        <v>4.9208559999999998E-2</v>
      </c>
      <c r="D727" s="13">
        <v>0.20629910000000001</v>
      </c>
      <c r="E727" s="13">
        <v>1.085556</v>
      </c>
      <c r="F727" s="11">
        <f t="shared" si="66"/>
        <v>1.3410636600000001</v>
      </c>
      <c r="G727" s="13">
        <v>5.2581500000000003E-2</v>
      </c>
      <c r="H727" s="13">
        <v>0.2155454</v>
      </c>
      <c r="I727" s="13">
        <v>1.083126</v>
      </c>
      <c r="J727" s="11">
        <f t="shared" si="67"/>
        <v>1.3512529</v>
      </c>
      <c r="K727" s="12">
        <f t="shared" si="68"/>
        <v>1.34615828</v>
      </c>
      <c r="L727" s="13">
        <v>0.23786479999999999</v>
      </c>
      <c r="M727" s="13">
        <v>3.1417979999999998E-2</v>
      </c>
      <c r="N727" s="11">
        <f t="shared" si="69"/>
        <v>0.26928278</v>
      </c>
      <c r="O727" s="13">
        <v>0.24774460000000001</v>
      </c>
      <c r="P727" s="13">
        <v>3.4698590000000001E-2</v>
      </c>
      <c r="Q727" s="11">
        <f t="shared" si="70"/>
        <v>0.28244319000000001</v>
      </c>
      <c r="R727" s="12">
        <f t="shared" si="71"/>
        <v>0.275862985</v>
      </c>
    </row>
    <row r="728" spans="1:18" x14ac:dyDescent="0.3">
      <c r="A728" s="10">
        <v>39809</v>
      </c>
      <c r="B728" s="13">
        <v>2.0014280000000002</v>
      </c>
      <c r="C728" s="13">
        <v>4.3852049999999997E-2</v>
      </c>
      <c r="D728" s="13">
        <v>0.22874359999999999</v>
      </c>
      <c r="E728" s="13">
        <v>1.0714950000000001</v>
      </c>
      <c r="F728" s="11">
        <f t="shared" si="66"/>
        <v>1.3440906500000001</v>
      </c>
      <c r="G728" s="13">
        <v>4.6848679999999997E-2</v>
      </c>
      <c r="H728" s="13">
        <v>0.2349387</v>
      </c>
      <c r="I728" s="13">
        <v>1.0690759999999999</v>
      </c>
      <c r="J728" s="11">
        <f t="shared" si="67"/>
        <v>1.3508633799999998</v>
      </c>
      <c r="K728" s="12">
        <f t="shared" si="68"/>
        <v>1.3474770149999999</v>
      </c>
      <c r="L728" s="13">
        <v>0.21819759999999999</v>
      </c>
      <c r="M728" s="13">
        <v>3.568793E-2</v>
      </c>
      <c r="N728" s="11">
        <f t="shared" si="69"/>
        <v>0.25388552999999997</v>
      </c>
      <c r="O728" s="13">
        <v>0.23251359999999999</v>
      </c>
      <c r="P728" s="13">
        <v>4.01725E-2</v>
      </c>
      <c r="Q728" s="11">
        <f t="shared" si="70"/>
        <v>0.27268609999999999</v>
      </c>
      <c r="R728" s="12">
        <f t="shared" si="71"/>
        <v>0.26328581499999998</v>
      </c>
    </row>
    <row r="729" spans="1:18" x14ac:dyDescent="0.3">
      <c r="A729" s="10">
        <v>39810</v>
      </c>
      <c r="B729" s="13">
        <v>0.26064100000000001</v>
      </c>
      <c r="C729" s="13">
        <v>4.248126E-2</v>
      </c>
      <c r="D729" s="13">
        <v>0.2308809</v>
      </c>
      <c r="E729" s="13">
        <v>1.072384</v>
      </c>
      <c r="F729" s="11">
        <f t="shared" si="66"/>
        <v>1.34574616</v>
      </c>
      <c r="G729" s="13">
        <v>4.523199E-2</v>
      </c>
      <c r="H729" s="13">
        <v>0.23710200000000001</v>
      </c>
      <c r="I729" s="13">
        <v>1.070276</v>
      </c>
      <c r="J729" s="11">
        <f t="shared" si="67"/>
        <v>1.3526099899999999</v>
      </c>
      <c r="K729" s="12">
        <f t="shared" si="68"/>
        <v>1.349178075</v>
      </c>
      <c r="L729" s="13">
        <v>0.21775410000000001</v>
      </c>
      <c r="M729" s="13">
        <v>3.5755330000000002E-2</v>
      </c>
      <c r="N729" s="11">
        <f t="shared" si="69"/>
        <v>0.25350943000000004</v>
      </c>
      <c r="O729" s="13">
        <v>0.22953100000000001</v>
      </c>
      <c r="P729" s="13">
        <v>3.9912209999999997E-2</v>
      </c>
      <c r="Q729" s="11">
        <f t="shared" si="70"/>
        <v>0.26944320999999999</v>
      </c>
      <c r="R729" s="12">
        <f t="shared" si="71"/>
        <v>0.26147631999999998</v>
      </c>
    </row>
    <row r="730" spans="1:18" x14ac:dyDescent="0.3">
      <c r="A730" s="10">
        <v>39811</v>
      </c>
      <c r="B730" s="13">
        <v>0.16079280000000001</v>
      </c>
      <c r="C730" s="13">
        <v>4.117204E-2</v>
      </c>
      <c r="D730" s="13">
        <v>0.2324088</v>
      </c>
      <c r="E730" s="13">
        <v>1.0730660000000001</v>
      </c>
      <c r="F730" s="11">
        <f t="shared" si="66"/>
        <v>1.34664684</v>
      </c>
      <c r="G730" s="13">
        <v>4.3752239999999998E-2</v>
      </c>
      <c r="H730" s="13">
        <v>0.23880589999999999</v>
      </c>
      <c r="I730" s="13">
        <v>1.071197</v>
      </c>
      <c r="J730" s="11">
        <f t="shared" si="67"/>
        <v>1.3537551400000001</v>
      </c>
      <c r="K730" s="12">
        <f t="shared" si="68"/>
        <v>1.35020099</v>
      </c>
      <c r="L730" s="13">
        <v>0.2173147</v>
      </c>
      <c r="M730" s="13">
        <v>3.5675199999999997E-2</v>
      </c>
      <c r="N730" s="11">
        <f t="shared" si="69"/>
        <v>0.25298989999999999</v>
      </c>
      <c r="O730" s="13">
        <v>0.22707040000000001</v>
      </c>
      <c r="P730" s="13">
        <v>3.9564149999999999E-2</v>
      </c>
      <c r="Q730" s="11">
        <f t="shared" si="70"/>
        <v>0.26663455000000003</v>
      </c>
      <c r="R730" s="12">
        <f t="shared" si="71"/>
        <v>0.25981222500000001</v>
      </c>
    </row>
    <row r="731" spans="1:18" x14ac:dyDescent="0.3">
      <c r="A731" s="10">
        <v>39812</v>
      </c>
      <c r="B731" s="13">
        <v>0.1322169</v>
      </c>
      <c r="C731" s="13">
        <v>3.9967429999999998E-2</v>
      </c>
      <c r="D731" s="13">
        <v>0.23361609999999999</v>
      </c>
      <c r="E731" s="13">
        <v>1.0735950000000001</v>
      </c>
      <c r="F731" s="11">
        <f t="shared" si="66"/>
        <v>1.3471785300000001</v>
      </c>
      <c r="G731" s="13">
        <v>4.2389570000000001E-2</v>
      </c>
      <c r="H731" s="13">
        <v>0.24021049999999999</v>
      </c>
      <c r="I731" s="13">
        <v>1.0719050000000001</v>
      </c>
      <c r="J731" s="11">
        <f t="shared" si="67"/>
        <v>1.3545050700000001</v>
      </c>
      <c r="K731" s="12">
        <f t="shared" si="68"/>
        <v>1.3508418</v>
      </c>
      <c r="L731" s="13">
        <v>0.216808</v>
      </c>
      <c r="M731" s="13">
        <v>3.5500740000000003E-2</v>
      </c>
      <c r="N731" s="11">
        <f t="shared" si="69"/>
        <v>0.25230874000000003</v>
      </c>
      <c r="O731" s="13">
        <v>0.224995</v>
      </c>
      <c r="P731" s="13">
        <v>3.9178089999999999E-2</v>
      </c>
      <c r="Q731" s="11">
        <f t="shared" si="70"/>
        <v>0.26417309</v>
      </c>
      <c r="R731" s="12">
        <f t="shared" si="71"/>
        <v>0.25824091500000002</v>
      </c>
    </row>
    <row r="732" spans="1:18" x14ac:dyDescent="0.3">
      <c r="A732" s="10">
        <v>39813</v>
      </c>
      <c r="B732" s="13">
        <v>0.119229</v>
      </c>
      <c r="C732" s="13">
        <v>3.8870769999999999E-2</v>
      </c>
      <c r="D732" s="13">
        <v>0.23456279999999999</v>
      </c>
      <c r="E732" s="13">
        <v>1.074006</v>
      </c>
      <c r="F732" s="11">
        <f t="shared" si="66"/>
        <v>1.3474395700000001</v>
      </c>
      <c r="G732" s="13">
        <v>4.114661E-2</v>
      </c>
      <c r="H732" s="13">
        <v>0.24134610000000001</v>
      </c>
      <c r="I732" s="13">
        <v>1.0724469999999999</v>
      </c>
      <c r="J732" s="11">
        <f t="shared" si="67"/>
        <v>1.35493971</v>
      </c>
      <c r="K732" s="12">
        <f t="shared" si="68"/>
        <v>1.3511896400000001</v>
      </c>
      <c r="L732" s="13">
        <v>0.21623200000000001</v>
      </c>
      <c r="M732" s="13">
        <v>3.5259199999999997E-2</v>
      </c>
      <c r="N732" s="11">
        <f t="shared" si="69"/>
        <v>0.25149120000000003</v>
      </c>
      <c r="O732" s="13">
        <v>0.22321669999999999</v>
      </c>
      <c r="P732" s="13">
        <v>3.8769060000000001E-2</v>
      </c>
      <c r="Q732" s="11">
        <f t="shared" si="70"/>
        <v>0.26198576000000001</v>
      </c>
      <c r="R732" s="12">
        <f t="shared" si="71"/>
        <v>0.25673847999999999</v>
      </c>
    </row>
    <row r="733" spans="1:18" x14ac:dyDescent="0.3">
      <c r="A733" s="10">
        <v>39814</v>
      </c>
      <c r="B733" s="13">
        <v>0.17446390000000001</v>
      </c>
      <c r="C733" s="13">
        <v>3.7988830000000001E-2</v>
      </c>
      <c r="D733" s="13">
        <v>0.23547409999999999</v>
      </c>
      <c r="E733" s="13">
        <v>1.074309</v>
      </c>
      <c r="F733" s="11">
        <f t="shared" si="66"/>
        <v>1.34777193</v>
      </c>
      <c r="G733" s="13">
        <v>4.0050620000000002E-2</v>
      </c>
      <c r="H733" s="13">
        <v>0.24225669999999999</v>
      </c>
      <c r="I733" s="13">
        <v>1.0728500000000001</v>
      </c>
      <c r="J733" s="11">
        <f t="shared" si="67"/>
        <v>1.35515732</v>
      </c>
      <c r="K733" s="12">
        <f t="shared" si="68"/>
        <v>1.351464625</v>
      </c>
      <c r="L733" s="13">
        <v>0.21561930000000001</v>
      </c>
      <c r="M733" s="13">
        <v>3.4972049999999998E-2</v>
      </c>
      <c r="N733" s="11">
        <f t="shared" si="69"/>
        <v>0.25059134999999999</v>
      </c>
      <c r="O733" s="13">
        <v>0.221667</v>
      </c>
      <c r="P733" s="13">
        <v>3.8346909999999998E-2</v>
      </c>
      <c r="Q733" s="11">
        <f t="shared" si="70"/>
        <v>0.26001391000000001</v>
      </c>
      <c r="R733" s="12">
        <f t="shared" si="71"/>
        <v>0.25530262999999997</v>
      </c>
    </row>
    <row r="734" spans="1:18" x14ac:dyDescent="0.3">
      <c r="A734" s="10">
        <v>39815</v>
      </c>
      <c r="B734" s="13">
        <v>0.15938579999999999</v>
      </c>
      <c r="C734" s="13">
        <v>3.7191330000000002E-2</v>
      </c>
      <c r="D734" s="13">
        <v>0.23625959999999999</v>
      </c>
      <c r="E734" s="13">
        <v>1.0745119999999999</v>
      </c>
      <c r="F734" s="11">
        <f t="shared" si="66"/>
        <v>1.34796293</v>
      </c>
      <c r="G734" s="13">
        <v>3.9089039999999999E-2</v>
      </c>
      <c r="H734" s="13">
        <v>0.24298939999999999</v>
      </c>
      <c r="I734" s="13">
        <v>1.073142</v>
      </c>
      <c r="J734" s="11">
        <f t="shared" si="67"/>
        <v>1.3552204400000001</v>
      </c>
      <c r="K734" s="12">
        <f t="shared" si="68"/>
        <v>1.351591685</v>
      </c>
      <c r="L734" s="13">
        <v>0.21495420000000001</v>
      </c>
      <c r="M734" s="13">
        <v>3.4654480000000001E-2</v>
      </c>
      <c r="N734" s="11">
        <f t="shared" si="69"/>
        <v>0.24960868000000003</v>
      </c>
      <c r="O734" s="13">
        <v>0.22029219999999999</v>
      </c>
      <c r="P734" s="13">
        <v>3.7917609999999997E-2</v>
      </c>
      <c r="Q734" s="11">
        <f t="shared" si="70"/>
        <v>0.25820980999999998</v>
      </c>
      <c r="R734" s="12">
        <f t="shared" si="71"/>
        <v>0.25390924500000001</v>
      </c>
    </row>
    <row r="735" spans="1:18" x14ac:dyDescent="0.3">
      <c r="A735" s="10">
        <v>39816</v>
      </c>
      <c r="B735" s="13">
        <v>0.1264314</v>
      </c>
      <c r="C735" s="13">
        <v>3.6384020000000003E-2</v>
      </c>
      <c r="D735" s="13">
        <v>0.23679549999999999</v>
      </c>
      <c r="E735" s="13">
        <v>1.074648</v>
      </c>
      <c r="F735" s="11">
        <f t="shared" si="66"/>
        <v>1.3478275200000001</v>
      </c>
      <c r="G735" s="13">
        <v>3.8195510000000002E-2</v>
      </c>
      <c r="H735" s="13">
        <v>0.2435814</v>
      </c>
      <c r="I735" s="13">
        <v>1.0733440000000001</v>
      </c>
      <c r="J735" s="11">
        <f t="shared" si="67"/>
        <v>1.3551209100000001</v>
      </c>
      <c r="K735" s="12">
        <f t="shared" si="68"/>
        <v>1.3514742150000001</v>
      </c>
      <c r="L735" s="13">
        <v>0.21424280000000001</v>
      </c>
      <c r="M735" s="13">
        <v>3.4308430000000001E-2</v>
      </c>
      <c r="N735" s="11">
        <f t="shared" si="69"/>
        <v>0.24855123000000001</v>
      </c>
      <c r="O735" s="13">
        <v>0.21905939999999999</v>
      </c>
      <c r="P735" s="13">
        <v>3.7479350000000002E-2</v>
      </c>
      <c r="Q735" s="11">
        <f t="shared" si="70"/>
        <v>0.25653874999999998</v>
      </c>
      <c r="R735" s="12">
        <f t="shared" si="71"/>
        <v>0.25254498999999997</v>
      </c>
    </row>
    <row r="736" spans="1:18" x14ac:dyDescent="0.3">
      <c r="A736" s="10">
        <v>39817</v>
      </c>
      <c r="B736" s="13">
        <v>0.1164438</v>
      </c>
      <c r="C736" s="13">
        <v>3.5615889999999997E-2</v>
      </c>
      <c r="D736" s="13">
        <v>0.2372331</v>
      </c>
      <c r="E736" s="13">
        <v>1.074721</v>
      </c>
      <c r="F736" s="11">
        <f t="shared" si="66"/>
        <v>1.34756999</v>
      </c>
      <c r="G736" s="13">
        <v>3.7339730000000002E-2</v>
      </c>
      <c r="H736" s="13">
        <v>0.24410180000000001</v>
      </c>
      <c r="I736" s="13">
        <v>1.0734649999999999</v>
      </c>
      <c r="J736" s="11">
        <f t="shared" si="67"/>
        <v>1.3549065299999998</v>
      </c>
      <c r="K736" s="12">
        <f t="shared" si="68"/>
        <v>1.3512382599999999</v>
      </c>
      <c r="L736" s="13">
        <v>0.21351780000000001</v>
      </c>
      <c r="M736" s="13">
        <v>3.3936870000000001E-2</v>
      </c>
      <c r="N736" s="11">
        <f t="shared" si="69"/>
        <v>0.24745467000000002</v>
      </c>
      <c r="O736" s="13">
        <v>0.21794279999999999</v>
      </c>
      <c r="P736" s="13">
        <v>3.7031540000000002E-2</v>
      </c>
      <c r="Q736" s="11">
        <f t="shared" si="70"/>
        <v>0.25497433999999997</v>
      </c>
      <c r="R736" s="12">
        <f t="shared" si="71"/>
        <v>0.25121450499999998</v>
      </c>
    </row>
    <row r="737" spans="1:18" x14ac:dyDescent="0.3">
      <c r="A737" s="10">
        <v>39818</v>
      </c>
      <c r="B737" s="13">
        <v>9.2673480000000003E-2</v>
      </c>
      <c r="C737" s="13">
        <v>3.485299E-2</v>
      </c>
      <c r="D737" s="13">
        <v>0.2375467</v>
      </c>
      <c r="E737" s="13">
        <v>1.074738</v>
      </c>
      <c r="F737" s="11">
        <f t="shared" si="66"/>
        <v>1.3471376899999998</v>
      </c>
      <c r="G737" s="13">
        <v>3.6505009999999997E-2</v>
      </c>
      <c r="H737" s="13">
        <v>0.24456629999999999</v>
      </c>
      <c r="I737" s="13">
        <v>1.0735159999999999</v>
      </c>
      <c r="J737" s="11">
        <f t="shared" si="67"/>
        <v>1.3545873099999999</v>
      </c>
      <c r="K737" s="12">
        <f t="shared" si="68"/>
        <v>1.3508624999999999</v>
      </c>
      <c r="L737" s="13">
        <v>0.212783</v>
      </c>
      <c r="M737" s="13">
        <v>3.3544110000000002E-2</v>
      </c>
      <c r="N737" s="11">
        <f t="shared" si="69"/>
        <v>0.24632711000000002</v>
      </c>
      <c r="O737" s="13">
        <v>0.21692</v>
      </c>
      <c r="P737" s="13">
        <v>3.6574620000000002E-2</v>
      </c>
      <c r="Q737" s="11">
        <f t="shared" si="70"/>
        <v>0.25349462</v>
      </c>
      <c r="R737" s="12">
        <f t="shared" si="71"/>
        <v>0.24991086500000001</v>
      </c>
    </row>
    <row r="738" spans="1:18" x14ac:dyDescent="0.3">
      <c r="A738" s="10">
        <v>39819</v>
      </c>
      <c r="B738" s="13">
        <v>9.9923590000000007E-2</v>
      </c>
      <c r="C738" s="13">
        <v>3.413592E-2</v>
      </c>
      <c r="D738" s="13">
        <v>0.23781040000000001</v>
      </c>
      <c r="E738" s="13">
        <v>1.074705</v>
      </c>
      <c r="F738" s="11">
        <f t="shared" si="66"/>
        <v>1.3466513200000001</v>
      </c>
      <c r="G738" s="13">
        <v>3.5690840000000001E-2</v>
      </c>
      <c r="H738" s="13">
        <v>0.2449828</v>
      </c>
      <c r="I738" s="13">
        <v>1.0735030000000001</v>
      </c>
      <c r="J738" s="11">
        <f t="shared" si="67"/>
        <v>1.3541766400000002</v>
      </c>
      <c r="K738" s="12">
        <f t="shared" si="68"/>
        <v>1.3504139800000001</v>
      </c>
      <c r="L738" s="13">
        <v>0.21205669999999999</v>
      </c>
      <c r="M738" s="13">
        <v>3.3133719999999998E-2</v>
      </c>
      <c r="N738" s="11">
        <f t="shared" si="69"/>
        <v>0.24519041999999999</v>
      </c>
      <c r="O738" s="13">
        <v>0.21597420000000001</v>
      </c>
      <c r="P738" s="13">
        <v>3.6109269999999999E-2</v>
      </c>
      <c r="Q738" s="11">
        <f t="shared" si="70"/>
        <v>0.25208346999999998</v>
      </c>
      <c r="R738" s="12">
        <f t="shared" si="71"/>
        <v>0.248636945</v>
      </c>
    </row>
    <row r="739" spans="1:18" x14ac:dyDescent="0.3">
      <c r="A739" s="10">
        <v>39820</v>
      </c>
      <c r="B739" s="13">
        <v>0.234904</v>
      </c>
      <c r="C739" s="13">
        <v>3.3526500000000001E-2</v>
      </c>
      <c r="D739" s="13">
        <v>0.23819009999999999</v>
      </c>
      <c r="E739" s="13">
        <v>1.074613</v>
      </c>
      <c r="F739" s="11">
        <f t="shared" si="66"/>
        <v>1.3463296</v>
      </c>
      <c r="G739" s="13">
        <v>3.4916620000000002E-2</v>
      </c>
      <c r="H739" s="13">
        <v>0.24537580000000001</v>
      </c>
      <c r="I739" s="13">
        <v>1.073428</v>
      </c>
      <c r="J739" s="11">
        <f t="shared" si="67"/>
        <v>1.3537204200000001</v>
      </c>
      <c r="K739" s="12">
        <f t="shared" si="68"/>
        <v>1.35002501</v>
      </c>
      <c r="L739" s="13">
        <v>0.21135709999999999</v>
      </c>
      <c r="M739" s="13">
        <v>3.2711829999999997E-2</v>
      </c>
      <c r="N739" s="11">
        <f t="shared" si="69"/>
        <v>0.24406892999999999</v>
      </c>
      <c r="O739" s="13">
        <v>0.21508939999999999</v>
      </c>
      <c r="P739" s="13">
        <v>3.5638080000000003E-2</v>
      </c>
      <c r="Q739" s="11">
        <f t="shared" si="70"/>
        <v>0.25072748</v>
      </c>
      <c r="R739" s="12">
        <f t="shared" si="71"/>
        <v>0.24739820499999998</v>
      </c>
    </row>
    <row r="740" spans="1:18" x14ac:dyDescent="0.3">
      <c r="A740" s="10">
        <v>39821</v>
      </c>
      <c r="B740" s="13">
        <v>0.13701669999999999</v>
      </c>
      <c r="C740" s="13">
        <v>3.2891589999999998E-2</v>
      </c>
      <c r="D740" s="13">
        <v>0.2384038</v>
      </c>
      <c r="E740" s="13">
        <v>1.07446</v>
      </c>
      <c r="F740" s="11">
        <f t="shared" si="66"/>
        <v>1.3457553899999999</v>
      </c>
      <c r="G740" s="13">
        <v>3.4208009999999997E-2</v>
      </c>
      <c r="H740" s="13">
        <v>0.24566350000000001</v>
      </c>
      <c r="I740" s="13">
        <v>1.0732930000000001</v>
      </c>
      <c r="J740" s="11">
        <f t="shared" si="67"/>
        <v>1.35316451</v>
      </c>
      <c r="K740" s="12">
        <f t="shared" si="68"/>
        <v>1.34945995</v>
      </c>
      <c r="L740" s="13">
        <v>0.21063670000000001</v>
      </c>
      <c r="M740" s="13">
        <v>3.2288999999999998E-2</v>
      </c>
      <c r="N740" s="11">
        <f t="shared" si="69"/>
        <v>0.24292570000000002</v>
      </c>
      <c r="O740" s="13">
        <v>0.21424370000000001</v>
      </c>
      <c r="P740" s="13">
        <v>3.5167329999999997E-2</v>
      </c>
      <c r="Q740" s="11">
        <f t="shared" si="70"/>
        <v>0.24941103000000001</v>
      </c>
      <c r="R740" s="12">
        <f t="shared" si="71"/>
        <v>0.246168365</v>
      </c>
    </row>
    <row r="741" spans="1:18" x14ac:dyDescent="0.3">
      <c r="A741" s="10">
        <v>39822</v>
      </c>
      <c r="B741" s="13">
        <v>3.6256669999999998E-2</v>
      </c>
      <c r="C741" s="13">
        <v>3.2240730000000002E-2</v>
      </c>
      <c r="D741" s="13">
        <v>0.2382976</v>
      </c>
      <c r="E741" s="13">
        <v>1.074281</v>
      </c>
      <c r="F741" s="11">
        <f t="shared" si="66"/>
        <v>1.34481933</v>
      </c>
      <c r="G741" s="13">
        <v>3.3569759999999997E-2</v>
      </c>
      <c r="H741" s="13">
        <v>0.24575440000000001</v>
      </c>
      <c r="I741" s="13">
        <v>1.073121</v>
      </c>
      <c r="J741" s="11">
        <f t="shared" si="67"/>
        <v>1.35244516</v>
      </c>
      <c r="K741" s="12">
        <f t="shared" si="68"/>
        <v>1.3486322450000001</v>
      </c>
      <c r="L741" s="13">
        <v>0.209895</v>
      </c>
      <c r="M741" s="13">
        <v>3.1866760000000001E-2</v>
      </c>
      <c r="N741" s="11">
        <f t="shared" si="69"/>
        <v>0.24176175999999999</v>
      </c>
      <c r="O741" s="13">
        <v>0.2134289</v>
      </c>
      <c r="P741" s="13">
        <v>3.4697510000000001E-2</v>
      </c>
      <c r="Q741" s="11">
        <f t="shared" si="70"/>
        <v>0.24812641000000002</v>
      </c>
      <c r="R741" s="12">
        <f t="shared" si="71"/>
        <v>0.24494408500000001</v>
      </c>
    </row>
    <row r="742" spans="1:18" x14ac:dyDescent="0.3">
      <c r="A742" s="10">
        <v>39823</v>
      </c>
      <c r="B742" s="13">
        <v>1.995193E-2</v>
      </c>
      <c r="C742" s="13">
        <v>3.167474E-2</v>
      </c>
      <c r="D742" s="13">
        <v>0.2381122</v>
      </c>
      <c r="E742" s="13">
        <v>1.074068</v>
      </c>
      <c r="F742" s="11">
        <f t="shared" si="66"/>
        <v>1.3438549399999999</v>
      </c>
      <c r="G742" s="13">
        <v>3.2991850000000003E-2</v>
      </c>
      <c r="H742" s="13">
        <v>0.24572640000000001</v>
      </c>
      <c r="I742" s="13">
        <v>1.0729070000000001</v>
      </c>
      <c r="J742" s="11">
        <f t="shared" si="67"/>
        <v>1.3516252500000001</v>
      </c>
      <c r="K742" s="12">
        <f t="shared" si="68"/>
        <v>1.347740095</v>
      </c>
      <c r="L742" s="13">
        <v>0.20916750000000001</v>
      </c>
      <c r="M742" s="13">
        <v>3.1442820000000003E-2</v>
      </c>
      <c r="N742" s="11">
        <f t="shared" si="69"/>
        <v>0.24061032000000002</v>
      </c>
      <c r="O742" s="13">
        <v>0.2126441</v>
      </c>
      <c r="P742" s="13">
        <v>3.4227859999999999E-2</v>
      </c>
      <c r="Q742" s="11">
        <f t="shared" si="70"/>
        <v>0.24687196</v>
      </c>
      <c r="R742" s="12">
        <f t="shared" si="71"/>
        <v>0.24374114000000002</v>
      </c>
    </row>
    <row r="743" spans="1:18" x14ac:dyDescent="0.3">
      <c r="A743" s="10">
        <v>39824</v>
      </c>
      <c r="B743" s="13">
        <v>1.514135E-2</v>
      </c>
      <c r="C743" s="13">
        <v>3.116317E-2</v>
      </c>
      <c r="D743" s="13">
        <v>0.23786599999999999</v>
      </c>
      <c r="E743" s="13">
        <v>1.0738160000000001</v>
      </c>
      <c r="F743" s="11">
        <f t="shared" si="66"/>
        <v>1.3428451700000001</v>
      </c>
      <c r="G743" s="13">
        <v>3.245286E-2</v>
      </c>
      <c r="H743" s="13">
        <v>0.2456351</v>
      </c>
      <c r="I743" s="13">
        <v>1.072648</v>
      </c>
      <c r="J743" s="11">
        <f t="shared" si="67"/>
        <v>1.3507359600000002</v>
      </c>
      <c r="K743" s="12">
        <f t="shared" si="68"/>
        <v>1.3467905650000001</v>
      </c>
      <c r="L743" s="13">
        <v>0.20845230000000001</v>
      </c>
      <c r="M743" s="13">
        <v>3.1015020000000001E-2</v>
      </c>
      <c r="N743" s="11">
        <f t="shared" si="69"/>
        <v>0.23946732000000001</v>
      </c>
      <c r="O743" s="13">
        <v>0.21188580000000001</v>
      </c>
      <c r="P743" s="13">
        <v>3.3756920000000003E-2</v>
      </c>
      <c r="Q743" s="11">
        <f t="shared" si="70"/>
        <v>0.24564272000000001</v>
      </c>
      <c r="R743" s="12">
        <f t="shared" si="71"/>
        <v>0.24255502000000001</v>
      </c>
    </row>
    <row r="744" spans="1:18" x14ac:dyDescent="0.3">
      <c r="A744" s="10">
        <v>39825</v>
      </c>
      <c r="B744" s="13">
        <v>4.2501070000000002E-2</v>
      </c>
      <c r="C744" s="13">
        <v>3.0740690000000001E-2</v>
      </c>
      <c r="D744" s="13">
        <v>0.2376762</v>
      </c>
      <c r="E744" s="13">
        <v>1.0735319999999999</v>
      </c>
      <c r="F744" s="11">
        <f t="shared" si="66"/>
        <v>1.3419488899999998</v>
      </c>
      <c r="G744" s="13">
        <v>3.1945359999999999E-2</v>
      </c>
      <c r="H744" s="13">
        <v>0.2455167</v>
      </c>
      <c r="I744" s="13">
        <v>1.0723549999999999</v>
      </c>
      <c r="J744" s="11">
        <f t="shared" si="67"/>
        <v>1.3498170599999999</v>
      </c>
      <c r="K744" s="12">
        <f t="shared" si="68"/>
        <v>1.3458829749999999</v>
      </c>
      <c r="L744" s="13">
        <v>0.2077677</v>
      </c>
      <c r="M744" s="13">
        <v>3.058321E-2</v>
      </c>
      <c r="N744" s="11">
        <f t="shared" si="69"/>
        <v>0.23835091</v>
      </c>
      <c r="O744" s="13">
        <v>0.21115529999999999</v>
      </c>
      <c r="P744" s="13">
        <v>3.3284380000000002E-2</v>
      </c>
      <c r="Q744" s="11">
        <f t="shared" si="70"/>
        <v>0.24443967999999999</v>
      </c>
      <c r="R744" s="12">
        <f t="shared" si="71"/>
        <v>0.24139529500000001</v>
      </c>
    </row>
    <row r="745" spans="1:18" x14ac:dyDescent="0.3">
      <c r="A745" s="10">
        <v>39826</v>
      </c>
      <c r="B745" s="13">
        <v>0.3191464</v>
      </c>
      <c r="C745" s="13">
        <v>3.053287E-2</v>
      </c>
      <c r="D745" s="13">
        <v>0.2379242</v>
      </c>
      <c r="E745" s="13">
        <v>1.0731919999999999</v>
      </c>
      <c r="F745" s="11">
        <f t="shared" si="66"/>
        <v>1.3416490699999999</v>
      </c>
      <c r="G745" s="13">
        <v>3.1495309999999999E-2</v>
      </c>
      <c r="H745" s="13">
        <v>0.24544369999999999</v>
      </c>
      <c r="I745" s="13">
        <v>1.072017</v>
      </c>
      <c r="J745" s="11">
        <f t="shared" si="67"/>
        <v>1.34895601</v>
      </c>
      <c r="K745" s="12">
        <f t="shared" si="68"/>
        <v>1.34530254</v>
      </c>
      <c r="L745" s="13">
        <v>0.20715539999999999</v>
      </c>
      <c r="M745" s="13">
        <v>3.0150940000000001E-2</v>
      </c>
      <c r="N745" s="11">
        <f t="shared" si="69"/>
        <v>0.23730634</v>
      </c>
      <c r="O745" s="13">
        <v>0.21045359999999999</v>
      </c>
      <c r="P745" s="13">
        <v>3.2812069999999999E-2</v>
      </c>
      <c r="Q745" s="11">
        <f t="shared" si="70"/>
        <v>0.24326566999999999</v>
      </c>
      <c r="R745" s="12">
        <f t="shared" si="71"/>
        <v>0.240286005</v>
      </c>
    </row>
    <row r="746" spans="1:18" x14ac:dyDescent="0.3">
      <c r="A746" s="10">
        <v>39827</v>
      </c>
      <c r="B746" s="13">
        <v>0.24973809999999999</v>
      </c>
      <c r="C746" s="13">
        <v>3.0225180000000001E-2</v>
      </c>
      <c r="D746" s="13">
        <v>0.2380874</v>
      </c>
      <c r="E746" s="13">
        <v>1.0727660000000001</v>
      </c>
      <c r="F746" s="11">
        <f t="shared" si="66"/>
        <v>1.34107858</v>
      </c>
      <c r="G746" s="13">
        <v>3.1095910000000001E-2</v>
      </c>
      <c r="H746" s="13">
        <v>0.24537200000000001</v>
      </c>
      <c r="I746" s="13">
        <v>1.0716190000000001</v>
      </c>
      <c r="J746" s="11">
        <f t="shared" si="67"/>
        <v>1.3480869100000001</v>
      </c>
      <c r="K746" s="12">
        <f t="shared" si="68"/>
        <v>1.3445827450000001</v>
      </c>
      <c r="L746" s="13">
        <v>0.2065168</v>
      </c>
      <c r="M746" s="13">
        <v>2.9726840000000001E-2</v>
      </c>
      <c r="N746" s="11">
        <f t="shared" si="69"/>
        <v>0.23624364</v>
      </c>
      <c r="O746" s="13">
        <v>0.2097629</v>
      </c>
      <c r="P746" s="13">
        <v>3.2345930000000002E-2</v>
      </c>
      <c r="Q746" s="11">
        <f t="shared" si="70"/>
        <v>0.24210883</v>
      </c>
      <c r="R746" s="12">
        <f t="shared" si="71"/>
        <v>0.23917623500000001</v>
      </c>
    </row>
    <row r="747" spans="1:18" x14ac:dyDescent="0.3">
      <c r="A747" s="10">
        <v>39828</v>
      </c>
      <c r="B747" s="13">
        <v>0.186698</v>
      </c>
      <c r="C747" s="13">
        <v>3.0010709999999999E-2</v>
      </c>
      <c r="D747" s="13">
        <v>0.23828949999999999</v>
      </c>
      <c r="E747" s="13">
        <v>1.0723240000000001</v>
      </c>
      <c r="F747" s="11">
        <f t="shared" si="66"/>
        <v>1.3406242100000001</v>
      </c>
      <c r="G747" s="13">
        <v>3.0760590000000001E-2</v>
      </c>
      <c r="H747" s="13">
        <v>0.24520110000000001</v>
      </c>
      <c r="I747" s="13">
        <v>1.0712029999999999</v>
      </c>
      <c r="J747" s="11">
        <f t="shared" si="67"/>
        <v>1.3471646899999998</v>
      </c>
      <c r="K747" s="12">
        <f t="shared" si="68"/>
        <v>1.3438944500000001</v>
      </c>
      <c r="L747" s="13">
        <v>0.20590079999999999</v>
      </c>
      <c r="M747" s="13">
        <v>2.931133E-2</v>
      </c>
      <c r="N747" s="11">
        <f t="shared" si="69"/>
        <v>0.23521212999999999</v>
      </c>
      <c r="O747" s="13">
        <v>0.20908460000000001</v>
      </c>
      <c r="P747" s="13">
        <v>3.1886560000000001E-2</v>
      </c>
      <c r="Q747" s="11">
        <f t="shared" si="70"/>
        <v>0.24097116000000002</v>
      </c>
      <c r="R747" s="12">
        <f t="shared" si="71"/>
        <v>0.23809164500000002</v>
      </c>
    </row>
    <row r="748" spans="1:18" x14ac:dyDescent="0.3">
      <c r="A748" s="10">
        <v>39829</v>
      </c>
      <c r="B748" s="13">
        <v>0.14007310000000001</v>
      </c>
      <c r="C748" s="13">
        <v>2.9798689999999999E-2</v>
      </c>
      <c r="D748" s="13">
        <v>0.2385389</v>
      </c>
      <c r="E748" s="13">
        <v>1.071809</v>
      </c>
      <c r="F748" s="11">
        <f t="shared" si="66"/>
        <v>1.34014659</v>
      </c>
      <c r="G748" s="13">
        <v>3.049572E-2</v>
      </c>
      <c r="H748" s="13">
        <v>0.24501700000000001</v>
      </c>
      <c r="I748" s="13">
        <v>1.07074</v>
      </c>
      <c r="J748" s="11">
        <f t="shared" si="67"/>
        <v>1.3462527200000001</v>
      </c>
      <c r="K748" s="12">
        <f t="shared" si="68"/>
        <v>1.343199655</v>
      </c>
      <c r="L748" s="13">
        <v>0.205285</v>
      </c>
      <c r="M748" s="13">
        <v>2.890678E-2</v>
      </c>
      <c r="N748" s="11">
        <f t="shared" si="69"/>
        <v>0.23419177999999999</v>
      </c>
      <c r="O748" s="13">
        <v>0.20841670000000001</v>
      </c>
      <c r="P748" s="13">
        <v>3.1436199999999997E-2</v>
      </c>
      <c r="Q748" s="11">
        <f t="shared" si="70"/>
        <v>0.23985290000000001</v>
      </c>
      <c r="R748" s="12">
        <f t="shared" si="71"/>
        <v>0.23702234</v>
      </c>
    </row>
    <row r="749" spans="1:18" x14ac:dyDescent="0.3">
      <c r="A749" s="10">
        <v>39830</v>
      </c>
      <c r="B749" s="13">
        <v>2.5919620000000001E-2</v>
      </c>
      <c r="C749" s="13">
        <v>2.9386349999999999E-2</v>
      </c>
      <c r="D749" s="13">
        <v>0.23821790000000001</v>
      </c>
      <c r="E749" s="13">
        <v>1.071275</v>
      </c>
      <c r="F749" s="11">
        <f t="shared" si="66"/>
        <v>1.33887925</v>
      </c>
      <c r="G749" s="13">
        <v>3.0221640000000001E-2</v>
      </c>
      <c r="H749" s="13">
        <v>0.2447145</v>
      </c>
      <c r="I749" s="13">
        <v>1.070246</v>
      </c>
      <c r="J749" s="11">
        <f t="shared" si="67"/>
        <v>1.3451821399999999</v>
      </c>
      <c r="K749" s="12">
        <f t="shared" si="68"/>
        <v>1.3420306950000001</v>
      </c>
      <c r="L749" s="13">
        <v>0.20460139999999999</v>
      </c>
      <c r="M749" s="13">
        <v>2.8507589999999999E-2</v>
      </c>
      <c r="N749" s="11">
        <f t="shared" si="69"/>
        <v>0.23310898999999999</v>
      </c>
      <c r="O749" s="13">
        <v>0.20774590000000001</v>
      </c>
      <c r="P749" s="13">
        <v>3.0992570000000001E-2</v>
      </c>
      <c r="Q749" s="11">
        <f t="shared" si="70"/>
        <v>0.23873847000000001</v>
      </c>
      <c r="R749" s="12">
        <f t="shared" si="71"/>
        <v>0.23592373</v>
      </c>
    </row>
    <row r="750" spans="1:18" x14ac:dyDescent="0.3">
      <c r="A750" s="10">
        <v>39831</v>
      </c>
      <c r="B750" s="13">
        <v>0</v>
      </c>
      <c r="C750" s="13">
        <v>2.9011160000000001E-2</v>
      </c>
      <c r="D750" s="13">
        <v>0.23776410000000001</v>
      </c>
      <c r="E750" s="13">
        <v>1.070732</v>
      </c>
      <c r="F750" s="11">
        <f t="shared" si="66"/>
        <v>1.33750726</v>
      </c>
      <c r="G750" s="13">
        <v>2.9948019999999999E-2</v>
      </c>
      <c r="H750" s="13">
        <v>0.2443459</v>
      </c>
      <c r="I750" s="13">
        <v>1.069725</v>
      </c>
      <c r="J750" s="11">
        <f t="shared" si="67"/>
        <v>1.3440189200000001</v>
      </c>
      <c r="K750" s="12">
        <f t="shared" si="68"/>
        <v>1.34076309</v>
      </c>
      <c r="L750" s="13">
        <v>0.2039205</v>
      </c>
      <c r="M750" s="13">
        <v>2.8110070000000001E-2</v>
      </c>
      <c r="N750" s="11">
        <f t="shared" si="69"/>
        <v>0.23203056999999999</v>
      </c>
      <c r="O750" s="13">
        <v>0.2070785</v>
      </c>
      <c r="P750" s="13">
        <v>3.0553239999999999E-2</v>
      </c>
      <c r="Q750" s="11">
        <f t="shared" si="70"/>
        <v>0.23763174000000001</v>
      </c>
      <c r="R750" s="12">
        <f t="shared" si="71"/>
        <v>0.23483115500000001</v>
      </c>
    </row>
    <row r="751" spans="1:18" x14ac:dyDescent="0.3">
      <c r="A751" s="10">
        <v>39832</v>
      </c>
      <c r="B751" s="13">
        <v>9.4264980000000002E-3</v>
      </c>
      <c r="C751" s="13">
        <v>2.8729689999999999E-2</v>
      </c>
      <c r="D751" s="13">
        <v>0.23738590000000001</v>
      </c>
      <c r="E751" s="13">
        <v>1.0701670000000001</v>
      </c>
      <c r="F751" s="11">
        <f t="shared" si="66"/>
        <v>1.3362825900000002</v>
      </c>
      <c r="G751" s="13">
        <v>2.968109E-2</v>
      </c>
      <c r="H751" s="13">
        <v>0.24397959999999999</v>
      </c>
      <c r="I751" s="13">
        <v>1.0691729999999999</v>
      </c>
      <c r="J751" s="11">
        <f t="shared" si="67"/>
        <v>1.34283369</v>
      </c>
      <c r="K751" s="12">
        <f t="shared" si="68"/>
        <v>1.3395581400000001</v>
      </c>
      <c r="L751" s="13">
        <v>0.20326900000000001</v>
      </c>
      <c r="M751" s="13">
        <v>2.7712299999999999E-2</v>
      </c>
      <c r="N751" s="11">
        <f t="shared" si="69"/>
        <v>0.2309813</v>
      </c>
      <c r="O751" s="13">
        <v>0.20642260000000001</v>
      </c>
      <c r="P751" s="13">
        <v>3.0116359999999998E-2</v>
      </c>
      <c r="Q751" s="11">
        <f t="shared" si="70"/>
        <v>0.23653896000000002</v>
      </c>
      <c r="R751" s="12">
        <f t="shared" si="71"/>
        <v>0.23376013000000001</v>
      </c>
    </row>
    <row r="752" spans="1:18" x14ac:dyDescent="0.3">
      <c r="A752" s="10">
        <v>39833</v>
      </c>
      <c r="B752" s="13">
        <v>4.9957349999999998E-2</v>
      </c>
      <c r="C752" s="13">
        <v>2.8435820000000001E-2</v>
      </c>
      <c r="D752" s="13">
        <v>0.23689840000000001</v>
      </c>
      <c r="E752" s="13">
        <v>1.0695790000000001</v>
      </c>
      <c r="F752" s="11">
        <f t="shared" si="66"/>
        <v>1.33491322</v>
      </c>
      <c r="G752" s="13">
        <v>2.9418659999999999E-2</v>
      </c>
      <c r="H752" s="13">
        <v>0.2435899</v>
      </c>
      <c r="I752" s="13">
        <v>1.068589</v>
      </c>
      <c r="J752" s="11">
        <f t="shared" si="67"/>
        <v>1.3415975600000001</v>
      </c>
      <c r="K752" s="12">
        <f t="shared" si="68"/>
        <v>1.33825539</v>
      </c>
      <c r="L752" s="13">
        <v>0.2026162</v>
      </c>
      <c r="M752" s="13">
        <v>2.7316199999999999E-2</v>
      </c>
      <c r="N752" s="11">
        <f t="shared" si="69"/>
        <v>0.22993239999999998</v>
      </c>
      <c r="O752" s="13">
        <v>0.2057754</v>
      </c>
      <c r="P752" s="13">
        <v>2.9682859999999998E-2</v>
      </c>
      <c r="Q752" s="11">
        <f t="shared" si="70"/>
        <v>0.23545826</v>
      </c>
      <c r="R752" s="12">
        <f t="shared" si="71"/>
        <v>0.23269532999999998</v>
      </c>
    </row>
    <row r="753" spans="1:18" x14ac:dyDescent="0.3">
      <c r="A753" s="10">
        <v>39834</v>
      </c>
      <c r="B753" s="13">
        <v>5.97274E-5</v>
      </c>
      <c r="C753" s="13">
        <v>2.813475E-2</v>
      </c>
      <c r="D753" s="13">
        <v>0.23621320000000001</v>
      </c>
      <c r="E753" s="13">
        <v>1.068978</v>
      </c>
      <c r="F753" s="11">
        <f t="shared" si="66"/>
        <v>1.3333259499999999</v>
      </c>
      <c r="G753" s="13">
        <v>2.9182929999999999E-2</v>
      </c>
      <c r="H753" s="13">
        <v>0.2430766</v>
      </c>
      <c r="I753" s="13">
        <v>1.0679879999999999</v>
      </c>
      <c r="J753" s="11">
        <f t="shared" si="67"/>
        <v>1.3402475300000001</v>
      </c>
      <c r="K753" s="12">
        <f t="shared" si="68"/>
        <v>1.33678674</v>
      </c>
      <c r="L753" s="13">
        <v>0.20195060000000001</v>
      </c>
      <c r="M753" s="13">
        <v>2.6926820000000001E-2</v>
      </c>
      <c r="N753" s="11">
        <f t="shared" si="69"/>
        <v>0.22887742</v>
      </c>
      <c r="O753" s="13">
        <v>0.20512639999999999</v>
      </c>
      <c r="P753" s="13">
        <v>2.9255860000000002E-2</v>
      </c>
      <c r="Q753" s="11">
        <f t="shared" si="70"/>
        <v>0.23438225999999998</v>
      </c>
      <c r="R753" s="12">
        <f t="shared" si="71"/>
        <v>0.23162983999999998</v>
      </c>
    </row>
    <row r="754" spans="1:18" x14ac:dyDescent="0.3">
      <c r="A754" s="10">
        <v>39835</v>
      </c>
      <c r="B754" s="13">
        <v>0</v>
      </c>
      <c r="C754" s="13">
        <v>2.7894249999999999E-2</v>
      </c>
      <c r="D754" s="13">
        <v>0.23547689999999999</v>
      </c>
      <c r="E754" s="13">
        <v>1.0683560000000001</v>
      </c>
      <c r="F754" s="11">
        <f t="shared" si="66"/>
        <v>1.3317271500000001</v>
      </c>
      <c r="G754" s="13">
        <v>2.8995449999999999E-2</v>
      </c>
      <c r="H754" s="13">
        <v>0.2424405</v>
      </c>
      <c r="I754" s="13">
        <v>1.067364</v>
      </c>
      <c r="J754" s="11">
        <f t="shared" si="67"/>
        <v>1.3387999499999998</v>
      </c>
      <c r="K754" s="12">
        <f t="shared" si="68"/>
        <v>1.3352635500000001</v>
      </c>
      <c r="L754" s="13">
        <v>0.2012882</v>
      </c>
      <c r="M754" s="13">
        <v>2.6545590000000001E-2</v>
      </c>
      <c r="N754" s="11">
        <f t="shared" si="69"/>
        <v>0.22783379000000001</v>
      </c>
      <c r="O754" s="13">
        <v>0.20447299999999999</v>
      </c>
      <c r="P754" s="13">
        <v>2.8836210000000001E-2</v>
      </c>
      <c r="Q754" s="11">
        <f t="shared" si="70"/>
        <v>0.23330920999999999</v>
      </c>
      <c r="R754" s="12">
        <f t="shared" si="71"/>
        <v>0.23057149999999998</v>
      </c>
    </row>
    <row r="755" spans="1:18" x14ac:dyDescent="0.3">
      <c r="A755" s="10">
        <v>39836</v>
      </c>
      <c r="B755" s="13">
        <v>0</v>
      </c>
      <c r="C755" s="13">
        <v>2.769429E-2</v>
      </c>
      <c r="D755" s="13">
        <v>0.2347002</v>
      </c>
      <c r="E755" s="13">
        <v>1.0677110000000001</v>
      </c>
      <c r="F755" s="11">
        <f t="shared" si="66"/>
        <v>1.33010549</v>
      </c>
      <c r="G755" s="13">
        <v>2.8834350000000002E-2</v>
      </c>
      <c r="H755" s="13">
        <v>0.2417492</v>
      </c>
      <c r="I755" s="13">
        <v>1.066716</v>
      </c>
      <c r="J755" s="11">
        <f t="shared" si="67"/>
        <v>1.33729955</v>
      </c>
      <c r="K755" s="12">
        <f t="shared" si="68"/>
        <v>1.3337025200000001</v>
      </c>
      <c r="L755" s="13">
        <v>0.20063230000000001</v>
      </c>
      <c r="M755" s="13">
        <v>2.6167880000000001E-2</v>
      </c>
      <c r="N755" s="11">
        <f t="shared" si="69"/>
        <v>0.22680018000000002</v>
      </c>
      <c r="O755" s="13">
        <v>0.203823</v>
      </c>
      <c r="P755" s="13">
        <v>2.842101E-2</v>
      </c>
      <c r="Q755" s="11">
        <f t="shared" si="70"/>
        <v>0.23224401</v>
      </c>
      <c r="R755" s="12">
        <f t="shared" si="71"/>
        <v>0.22952209500000001</v>
      </c>
    </row>
    <row r="756" spans="1:18" x14ac:dyDescent="0.3">
      <c r="A756" s="10">
        <v>39837</v>
      </c>
      <c r="B756" s="13">
        <v>0</v>
      </c>
      <c r="C756" s="13">
        <v>2.7549210000000001E-2</v>
      </c>
      <c r="D756" s="13">
        <v>0.23393820000000001</v>
      </c>
      <c r="E756" s="13">
        <v>1.067051</v>
      </c>
      <c r="F756" s="11">
        <f t="shared" si="66"/>
        <v>1.3285384099999999</v>
      </c>
      <c r="G756" s="13">
        <v>2.8691319999999999E-2</v>
      </c>
      <c r="H756" s="13">
        <v>0.24104129999999999</v>
      </c>
      <c r="I756" s="13">
        <v>1.0660499999999999</v>
      </c>
      <c r="J756" s="11">
        <f t="shared" si="67"/>
        <v>1.3357826199999998</v>
      </c>
      <c r="K756" s="12">
        <f t="shared" si="68"/>
        <v>1.332160515</v>
      </c>
      <c r="L756" s="13">
        <v>0.1999929</v>
      </c>
      <c r="M756" s="13">
        <v>2.579161E-2</v>
      </c>
      <c r="N756" s="11">
        <f t="shared" si="69"/>
        <v>0.22578450999999999</v>
      </c>
      <c r="O756" s="13">
        <v>0.2031818</v>
      </c>
      <c r="P756" s="13">
        <v>2.800878E-2</v>
      </c>
      <c r="Q756" s="11">
        <f t="shared" si="70"/>
        <v>0.23119058000000001</v>
      </c>
      <c r="R756" s="12">
        <f t="shared" si="71"/>
        <v>0.22848754500000001</v>
      </c>
    </row>
    <row r="757" spans="1:18" x14ac:dyDescent="0.3">
      <c r="A757" s="10">
        <v>39838</v>
      </c>
      <c r="B757" s="13">
        <v>0</v>
      </c>
      <c r="C757" s="13">
        <v>2.7418749999999999E-2</v>
      </c>
      <c r="D757" s="13">
        <v>0.23313880000000001</v>
      </c>
      <c r="E757" s="13">
        <v>1.066373</v>
      </c>
      <c r="F757" s="11">
        <f t="shared" si="66"/>
        <v>1.3269305500000002</v>
      </c>
      <c r="G757" s="13">
        <v>2.856239E-2</v>
      </c>
      <c r="H757" s="13">
        <v>0.24032700000000001</v>
      </c>
      <c r="I757" s="13">
        <v>1.065361</v>
      </c>
      <c r="J757" s="11">
        <f t="shared" si="67"/>
        <v>1.33425039</v>
      </c>
      <c r="K757" s="12">
        <f t="shared" si="68"/>
        <v>1.3305904700000002</v>
      </c>
      <c r="L757" s="13">
        <v>0.19936100000000001</v>
      </c>
      <c r="M757" s="13">
        <v>2.5416580000000001E-2</v>
      </c>
      <c r="N757" s="11">
        <f t="shared" si="69"/>
        <v>0.22477758</v>
      </c>
      <c r="O757" s="13">
        <v>0.20255039999999999</v>
      </c>
      <c r="P757" s="13">
        <v>2.7599180000000001E-2</v>
      </c>
      <c r="Q757" s="11">
        <f t="shared" si="70"/>
        <v>0.23014957999999999</v>
      </c>
      <c r="R757" s="12">
        <f t="shared" si="71"/>
        <v>0.22746358</v>
      </c>
    </row>
    <row r="758" spans="1:18" x14ac:dyDescent="0.3">
      <c r="A758" s="10">
        <v>39839</v>
      </c>
      <c r="B758" s="13">
        <v>0</v>
      </c>
      <c r="C758" s="13">
        <v>2.7296939999999999E-2</v>
      </c>
      <c r="D758" s="13">
        <v>0.2322718</v>
      </c>
      <c r="E758" s="13">
        <v>1.0656840000000001</v>
      </c>
      <c r="F758" s="11">
        <f t="shared" si="66"/>
        <v>1.32525274</v>
      </c>
      <c r="G758" s="13">
        <v>2.8439579999999999E-2</v>
      </c>
      <c r="H758" s="13">
        <v>0.23960139999999999</v>
      </c>
      <c r="I758" s="13">
        <v>1.0646549999999999</v>
      </c>
      <c r="J758" s="11">
        <f t="shared" si="67"/>
        <v>1.33269598</v>
      </c>
      <c r="K758" s="12">
        <f t="shared" si="68"/>
        <v>1.3289743600000001</v>
      </c>
      <c r="L758" s="13">
        <v>0.19873289999999999</v>
      </c>
      <c r="M758" s="13">
        <v>2.5042200000000001E-2</v>
      </c>
      <c r="N758" s="11">
        <f t="shared" si="69"/>
        <v>0.2237751</v>
      </c>
      <c r="O758" s="13">
        <v>0.20192669999999999</v>
      </c>
      <c r="P758" s="13">
        <v>2.7191610000000001E-2</v>
      </c>
      <c r="Q758" s="11">
        <f t="shared" si="70"/>
        <v>0.22911830999999999</v>
      </c>
      <c r="R758" s="12">
        <f t="shared" si="71"/>
        <v>0.226446705</v>
      </c>
    </row>
    <row r="759" spans="1:18" x14ac:dyDescent="0.3">
      <c r="A759" s="10">
        <v>39840</v>
      </c>
      <c r="B759" s="13">
        <v>0</v>
      </c>
      <c r="C759" s="13">
        <v>2.7181609999999998E-2</v>
      </c>
      <c r="D759" s="13">
        <v>0.2313489</v>
      </c>
      <c r="E759" s="13">
        <v>1.064988</v>
      </c>
      <c r="F759" s="11">
        <f t="shared" si="66"/>
        <v>1.32351851</v>
      </c>
      <c r="G759" s="13">
        <v>2.831968E-2</v>
      </c>
      <c r="H759" s="13">
        <v>0.23888490000000001</v>
      </c>
      <c r="I759" s="13">
        <v>1.0639419999999999</v>
      </c>
      <c r="J759" s="11">
        <f t="shared" si="67"/>
        <v>1.33114658</v>
      </c>
      <c r="K759" s="12">
        <f t="shared" si="68"/>
        <v>1.327332545</v>
      </c>
      <c r="L759" s="13">
        <v>0.19811210000000001</v>
      </c>
      <c r="M759" s="13">
        <v>2.466745E-2</v>
      </c>
      <c r="N759" s="11">
        <f t="shared" si="69"/>
        <v>0.22277955000000002</v>
      </c>
      <c r="O759" s="13">
        <v>0.20131489999999999</v>
      </c>
      <c r="P759" s="13">
        <v>2.678519E-2</v>
      </c>
      <c r="Q759" s="11">
        <f t="shared" si="70"/>
        <v>0.22810008999999998</v>
      </c>
      <c r="R759" s="12">
        <f t="shared" si="71"/>
        <v>0.22543982000000001</v>
      </c>
    </row>
    <row r="760" spans="1:18" x14ac:dyDescent="0.3">
      <c r="A760" s="10">
        <v>39841</v>
      </c>
      <c r="B760" s="13">
        <v>0</v>
      </c>
      <c r="C760" s="13">
        <v>2.708064E-2</v>
      </c>
      <c r="D760" s="13">
        <v>0.23038429999999999</v>
      </c>
      <c r="E760" s="13">
        <v>1.064292</v>
      </c>
      <c r="F760" s="11">
        <f t="shared" si="66"/>
        <v>1.32175694</v>
      </c>
      <c r="G760" s="13">
        <v>2.8191319999999999E-2</v>
      </c>
      <c r="H760" s="13">
        <v>0.23818529999999999</v>
      </c>
      <c r="I760" s="13">
        <v>1.0632200000000001</v>
      </c>
      <c r="J760" s="11">
        <f t="shared" si="67"/>
        <v>1.32959662</v>
      </c>
      <c r="K760" s="12">
        <f t="shared" si="68"/>
        <v>1.32567678</v>
      </c>
      <c r="L760" s="13">
        <v>0.19750419999999999</v>
      </c>
      <c r="M760" s="13">
        <v>2.429077E-2</v>
      </c>
      <c r="N760" s="11">
        <f t="shared" si="69"/>
        <v>0.22179496999999998</v>
      </c>
      <c r="O760" s="13">
        <v>0.20071739999999999</v>
      </c>
      <c r="P760" s="13">
        <v>2.6378619999999998E-2</v>
      </c>
      <c r="Q760" s="11">
        <f t="shared" si="70"/>
        <v>0.22709601999999998</v>
      </c>
      <c r="R760" s="12">
        <f t="shared" si="71"/>
        <v>0.22444549499999999</v>
      </c>
    </row>
    <row r="761" spans="1:18" x14ac:dyDescent="0.3">
      <c r="A761" s="10">
        <v>39842</v>
      </c>
      <c r="B761" s="13">
        <v>0</v>
      </c>
      <c r="C761" s="13">
        <v>2.6972260000000001E-2</v>
      </c>
      <c r="D761" s="13">
        <v>0.22935320000000001</v>
      </c>
      <c r="E761" s="13">
        <v>1.0635969999999999</v>
      </c>
      <c r="F761" s="11">
        <f t="shared" si="66"/>
        <v>1.3199224599999999</v>
      </c>
      <c r="G761" s="13">
        <v>2.8054470000000001E-2</v>
      </c>
      <c r="H761" s="13">
        <v>0.23749719999999999</v>
      </c>
      <c r="I761" s="13">
        <v>1.0624899999999999</v>
      </c>
      <c r="J761" s="11">
        <f t="shared" si="67"/>
        <v>1.32804167</v>
      </c>
      <c r="K761" s="12">
        <f t="shared" si="68"/>
        <v>1.323982065</v>
      </c>
      <c r="L761" s="13">
        <v>0.19690489999999999</v>
      </c>
      <c r="M761" s="13">
        <v>2.391273E-2</v>
      </c>
      <c r="N761" s="11">
        <f t="shared" si="69"/>
        <v>0.22081762999999999</v>
      </c>
      <c r="O761" s="13">
        <v>0.20013449999999999</v>
      </c>
      <c r="P761" s="13">
        <v>2.597205E-2</v>
      </c>
      <c r="Q761" s="11">
        <f t="shared" si="70"/>
        <v>0.22610654999999999</v>
      </c>
      <c r="R761" s="12">
        <f t="shared" si="71"/>
        <v>0.22346209</v>
      </c>
    </row>
    <row r="762" spans="1:18" x14ac:dyDescent="0.3">
      <c r="A762" s="10">
        <v>39843</v>
      </c>
      <c r="B762" s="13">
        <v>5.232241E-2</v>
      </c>
      <c r="C762" s="13">
        <v>2.7273309999999999E-2</v>
      </c>
      <c r="D762" s="13">
        <v>0.22921810000000001</v>
      </c>
      <c r="E762" s="13">
        <v>1.062899</v>
      </c>
      <c r="F762" s="11">
        <f t="shared" si="66"/>
        <v>1.31939041</v>
      </c>
      <c r="G762" s="13">
        <v>2.7991720000000001E-2</v>
      </c>
      <c r="H762" s="13">
        <v>0.23689279999999999</v>
      </c>
      <c r="I762" s="13">
        <v>1.0617650000000001</v>
      </c>
      <c r="J762" s="11">
        <f t="shared" si="67"/>
        <v>1.3266495200000001</v>
      </c>
      <c r="K762" s="12">
        <f t="shared" si="68"/>
        <v>1.3230199650000001</v>
      </c>
      <c r="L762" s="13">
        <v>0.19642370000000001</v>
      </c>
      <c r="M762" s="13">
        <v>2.355432E-2</v>
      </c>
      <c r="N762" s="11">
        <f t="shared" si="69"/>
        <v>0.21997802</v>
      </c>
      <c r="O762" s="13">
        <v>0.19955609999999999</v>
      </c>
      <c r="P762" s="13">
        <v>2.5584929999999999E-2</v>
      </c>
      <c r="Q762" s="11">
        <f t="shared" si="70"/>
        <v>0.22514102999999999</v>
      </c>
      <c r="R762" s="12">
        <f t="shared" si="71"/>
        <v>0.22255952499999998</v>
      </c>
    </row>
    <row r="763" spans="1:18" x14ac:dyDescent="0.3">
      <c r="A763" s="10">
        <v>39844</v>
      </c>
      <c r="B763" s="13">
        <v>3.2968629999999999E-2</v>
      </c>
      <c r="C763" s="13">
        <v>2.7404080000000001E-2</v>
      </c>
      <c r="D763" s="13">
        <v>0.22913030000000001</v>
      </c>
      <c r="E763" s="13">
        <v>1.062154</v>
      </c>
      <c r="F763" s="11">
        <f t="shared" si="66"/>
        <v>1.31868838</v>
      </c>
      <c r="G763" s="13">
        <v>2.7993899999999999E-2</v>
      </c>
      <c r="H763" s="13">
        <v>0.2363529</v>
      </c>
      <c r="I763" s="13">
        <v>1.0610520000000001</v>
      </c>
      <c r="J763" s="11">
        <f t="shared" si="67"/>
        <v>1.3253988000000001</v>
      </c>
      <c r="K763" s="12">
        <f t="shared" si="68"/>
        <v>1.32204359</v>
      </c>
      <c r="L763" s="13">
        <v>0.19590830000000001</v>
      </c>
      <c r="M763" s="13">
        <v>2.3218920000000001E-2</v>
      </c>
      <c r="N763" s="11">
        <f t="shared" si="69"/>
        <v>0.21912722000000001</v>
      </c>
      <c r="O763" s="13">
        <v>0.19898160000000001</v>
      </c>
      <c r="P763" s="13">
        <v>2.521851E-2</v>
      </c>
      <c r="Q763" s="11">
        <f t="shared" si="70"/>
        <v>0.22420011000000001</v>
      </c>
      <c r="R763" s="12">
        <f t="shared" si="71"/>
        <v>0.22166366500000001</v>
      </c>
    </row>
    <row r="764" spans="1:18" x14ac:dyDescent="0.3">
      <c r="A764" s="10">
        <v>39845</v>
      </c>
      <c r="B764" s="13">
        <v>0</v>
      </c>
      <c r="C764" s="13">
        <v>2.7176970000000002E-2</v>
      </c>
      <c r="D764" s="13">
        <v>0.22821900000000001</v>
      </c>
      <c r="E764" s="13">
        <v>1.061401</v>
      </c>
      <c r="F764" s="11">
        <f t="shared" si="66"/>
        <v>1.31679697</v>
      </c>
      <c r="G764" s="13">
        <v>2.793435E-2</v>
      </c>
      <c r="H764" s="13">
        <v>0.23563519999999999</v>
      </c>
      <c r="I764" s="13">
        <v>1.060319</v>
      </c>
      <c r="J764" s="11">
        <f t="shared" si="67"/>
        <v>1.3238885499999999</v>
      </c>
      <c r="K764" s="12">
        <f t="shared" si="68"/>
        <v>1.3203427599999999</v>
      </c>
      <c r="L764" s="13">
        <v>0.19530829999999999</v>
      </c>
      <c r="M764" s="13">
        <v>2.28668E-2</v>
      </c>
      <c r="N764" s="11">
        <f t="shared" si="69"/>
        <v>0.21817509999999998</v>
      </c>
      <c r="O764" s="13">
        <v>0.19841729999999999</v>
      </c>
      <c r="P764" s="13">
        <v>2.4834459999999999E-2</v>
      </c>
      <c r="Q764" s="11">
        <f t="shared" si="70"/>
        <v>0.22325175999999999</v>
      </c>
      <c r="R764" s="12">
        <f t="shared" si="71"/>
        <v>0.22071342999999999</v>
      </c>
    </row>
    <row r="765" spans="1:18" x14ac:dyDescent="0.3">
      <c r="A765" s="10">
        <v>39846</v>
      </c>
      <c r="B765" s="13">
        <v>0.14836440000000001</v>
      </c>
      <c r="C765" s="13">
        <v>2.7184E-2</v>
      </c>
      <c r="D765" s="13">
        <v>0.22772539999999999</v>
      </c>
      <c r="E765" s="13">
        <v>1.0606640000000001</v>
      </c>
      <c r="F765" s="11">
        <f t="shared" si="66"/>
        <v>1.3155734000000001</v>
      </c>
      <c r="G765" s="13">
        <v>2.790451E-2</v>
      </c>
      <c r="H765" s="13">
        <v>0.2349261</v>
      </c>
      <c r="I765" s="13">
        <v>1.0595920000000001</v>
      </c>
      <c r="J765" s="11">
        <f t="shared" si="67"/>
        <v>1.3224226100000001</v>
      </c>
      <c r="K765" s="12">
        <f t="shared" si="68"/>
        <v>1.3189980050000001</v>
      </c>
      <c r="L765" s="13">
        <v>0.19477149999999999</v>
      </c>
      <c r="M765" s="13">
        <v>2.2524990000000002E-2</v>
      </c>
      <c r="N765" s="11">
        <f t="shared" si="69"/>
        <v>0.21729648999999998</v>
      </c>
      <c r="O765" s="13">
        <v>0.197853</v>
      </c>
      <c r="P765" s="13">
        <v>2.4460920000000001E-2</v>
      </c>
      <c r="Q765" s="11">
        <f t="shared" si="70"/>
        <v>0.22231392</v>
      </c>
      <c r="R765" s="12">
        <f t="shared" si="71"/>
        <v>0.219805205</v>
      </c>
    </row>
    <row r="766" spans="1:18" x14ac:dyDescent="0.3">
      <c r="A766" s="10">
        <v>39847</v>
      </c>
      <c r="B766" s="13">
        <v>5.017489E-2</v>
      </c>
      <c r="C766" s="13">
        <v>2.7132460000000001E-2</v>
      </c>
      <c r="D766" s="13">
        <v>0.22718050000000001</v>
      </c>
      <c r="E766" s="13">
        <v>1.05992</v>
      </c>
      <c r="F766" s="11">
        <f t="shared" si="66"/>
        <v>1.31423296</v>
      </c>
      <c r="G766" s="13">
        <v>2.7873479999999999E-2</v>
      </c>
      <c r="H766" s="13">
        <v>0.23427899999999999</v>
      </c>
      <c r="I766" s="13">
        <v>1.0588679999999999</v>
      </c>
      <c r="J766" s="11">
        <f t="shared" si="67"/>
        <v>1.3210204799999998</v>
      </c>
      <c r="K766" s="12">
        <f t="shared" si="68"/>
        <v>1.3176267199999998</v>
      </c>
      <c r="L766" s="13">
        <v>0.19422449999999999</v>
      </c>
      <c r="M766" s="13">
        <v>2.2190100000000001E-2</v>
      </c>
      <c r="N766" s="11">
        <f t="shared" si="69"/>
        <v>0.21641459999999998</v>
      </c>
      <c r="O766" s="13">
        <v>0.19729669999999999</v>
      </c>
      <c r="P766" s="13">
        <v>2.409561E-2</v>
      </c>
      <c r="Q766" s="11">
        <f t="shared" si="70"/>
        <v>0.22139230999999998</v>
      </c>
      <c r="R766" s="12">
        <f t="shared" si="71"/>
        <v>0.21890345499999997</v>
      </c>
    </row>
    <row r="767" spans="1:18" x14ac:dyDescent="0.3">
      <c r="A767" s="10">
        <v>39848</v>
      </c>
      <c r="B767" s="13">
        <v>0</v>
      </c>
      <c r="C767" s="13">
        <v>2.691292E-2</v>
      </c>
      <c r="D767" s="13">
        <v>0.22616240000000001</v>
      </c>
      <c r="E767" s="13">
        <v>1.0591740000000001</v>
      </c>
      <c r="F767" s="11">
        <f t="shared" si="66"/>
        <v>1.3122493200000001</v>
      </c>
      <c r="G767" s="13">
        <v>2.7796270000000001E-2</v>
      </c>
      <c r="H767" s="13">
        <v>0.23354269999999999</v>
      </c>
      <c r="I767" s="13">
        <v>1.058127</v>
      </c>
      <c r="J767" s="11">
        <f t="shared" si="67"/>
        <v>1.31946597</v>
      </c>
      <c r="K767" s="12">
        <f t="shared" si="68"/>
        <v>1.3158576449999999</v>
      </c>
      <c r="L767" s="13">
        <v>0.19363349999999999</v>
      </c>
      <c r="M767" s="13">
        <v>2.1851679999999998E-2</v>
      </c>
      <c r="N767" s="11">
        <f t="shared" si="69"/>
        <v>0.21548518</v>
      </c>
      <c r="O767" s="13">
        <v>0.19674420000000001</v>
      </c>
      <c r="P767" s="13">
        <v>2.3727189999999999E-2</v>
      </c>
      <c r="Q767" s="11">
        <f t="shared" si="70"/>
        <v>0.22047139000000002</v>
      </c>
      <c r="R767" s="12">
        <f t="shared" si="71"/>
        <v>0.21797828499999999</v>
      </c>
    </row>
    <row r="768" spans="1:18" x14ac:dyDescent="0.3">
      <c r="A768" s="10">
        <v>39849</v>
      </c>
      <c r="B768" s="13">
        <v>0</v>
      </c>
      <c r="C768" s="13">
        <v>2.6735060000000001E-2</v>
      </c>
      <c r="D768" s="13">
        <v>0.2250606</v>
      </c>
      <c r="E768" s="13">
        <v>1.058424</v>
      </c>
      <c r="F768" s="11">
        <f t="shared" si="66"/>
        <v>1.31021966</v>
      </c>
      <c r="G768" s="13">
        <v>2.773552E-2</v>
      </c>
      <c r="H768" s="13">
        <v>0.23266400000000001</v>
      </c>
      <c r="I768" s="13">
        <v>1.0573699999999999</v>
      </c>
      <c r="J768" s="11">
        <f t="shared" si="67"/>
        <v>1.3177695199999999</v>
      </c>
      <c r="K768" s="12">
        <f t="shared" si="68"/>
        <v>1.3139945900000001</v>
      </c>
      <c r="L768" s="13">
        <v>0.1930385</v>
      </c>
      <c r="M768" s="13">
        <v>2.152161E-2</v>
      </c>
      <c r="N768" s="11">
        <f t="shared" si="69"/>
        <v>0.21456011</v>
      </c>
      <c r="O768" s="13">
        <v>0.19617770000000001</v>
      </c>
      <c r="P768" s="13">
        <v>2.3365919999999998E-2</v>
      </c>
      <c r="Q768" s="11">
        <f t="shared" si="70"/>
        <v>0.21954361999999999</v>
      </c>
      <c r="R768" s="12">
        <f t="shared" si="71"/>
        <v>0.21705186500000001</v>
      </c>
    </row>
    <row r="769" spans="1:18" x14ac:dyDescent="0.3">
      <c r="A769" s="10">
        <v>39850</v>
      </c>
      <c r="B769" s="13">
        <v>0</v>
      </c>
      <c r="C769" s="13">
        <v>2.6643859999999998E-2</v>
      </c>
      <c r="D769" s="13">
        <v>0.22403010000000001</v>
      </c>
      <c r="E769" s="13">
        <v>1.057658</v>
      </c>
      <c r="F769" s="11">
        <f t="shared" si="66"/>
        <v>1.3083319600000001</v>
      </c>
      <c r="G769" s="13">
        <v>2.7706370000000001E-2</v>
      </c>
      <c r="H769" s="13">
        <v>0.23169100000000001</v>
      </c>
      <c r="I769" s="13">
        <v>1.0565960000000001</v>
      </c>
      <c r="J769" s="11">
        <f t="shared" si="67"/>
        <v>1.3159933700000002</v>
      </c>
      <c r="K769" s="12">
        <f t="shared" si="68"/>
        <v>1.3121626650000002</v>
      </c>
      <c r="L769" s="13">
        <v>0.19245780000000001</v>
      </c>
      <c r="M769" s="13">
        <v>2.1199550000000001E-2</v>
      </c>
      <c r="N769" s="11">
        <f t="shared" si="69"/>
        <v>0.21365735000000002</v>
      </c>
      <c r="O769" s="13">
        <v>0.1956039</v>
      </c>
      <c r="P769" s="13">
        <v>2.3012089999999999E-2</v>
      </c>
      <c r="Q769" s="11">
        <f t="shared" si="70"/>
        <v>0.21861598999999998</v>
      </c>
      <c r="R769" s="12">
        <f t="shared" si="71"/>
        <v>0.21613667</v>
      </c>
    </row>
    <row r="770" spans="1:18" x14ac:dyDescent="0.3">
      <c r="A770" s="10">
        <v>39851</v>
      </c>
      <c r="B770" s="13">
        <v>0</v>
      </c>
      <c r="C770" s="13">
        <v>2.6716340000000002E-2</v>
      </c>
      <c r="D770" s="13">
        <v>0.2233156</v>
      </c>
      <c r="E770" s="13">
        <v>1.05687</v>
      </c>
      <c r="F770" s="11">
        <f t="shared" si="66"/>
        <v>1.3069019399999999</v>
      </c>
      <c r="G770" s="13">
        <v>2.7715750000000001E-2</v>
      </c>
      <c r="H770" s="13">
        <v>0.23074610000000001</v>
      </c>
      <c r="I770" s="13">
        <v>1.0558069999999999</v>
      </c>
      <c r="J770" s="11">
        <f t="shared" si="67"/>
        <v>1.3142688499999999</v>
      </c>
      <c r="K770" s="12">
        <f t="shared" si="68"/>
        <v>1.3105853949999999</v>
      </c>
      <c r="L770" s="13">
        <v>0.1919264</v>
      </c>
      <c r="M770" s="13">
        <v>2.0881540000000001E-2</v>
      </c>
      <c r="N770" s="11">
        <f t="shared" si="69"/>
        <v>0.21280794</v>
      </c>
      <c r="O770" s="13">
        <v>0.1950383</v>
      </c>
      <c r="P770" s="13">
        <v>2.2663329999999999E-2</v>
      </c>
      <c r="Q770" s="11">
        <f t="shared" si="70"/>
        <v>0.21770163000000001</v>
      </c>
      <c r="R770" s="12">
        <f t="shared" si="71"/>
        <v>0.215254785</v>
      </c>
    </row>
    <row r="771" spans="1:18" x14ac:dyDescent="0.3">
      <c r="A771" s="10">
        <v>39852</v>
      </c>
      <c r="B771" s="13">
        <v>0</v>
      </c>
      <c r="C771" s="13">
        <v>2.6764360000000001E-2</v>
      </c>
      <c r="D771" s="13">
        <v>0.22258040000000001</v>
      </c>
      <c r="E771" s="13">
        <v>1.0560609999999999</v>
      </c>
      <c r="F771" s="11">
        <f t="shared" ref="F771:F834" si="72">SUM(C771:E771)</f>
        <v>1.30540576</v>
      </c>
      <c r="G771" s="13">
        <v>2.7743210000000001E-2</v>
      </c>
      <c r="H771" s="13">
        <v>0.22986309999999999</v>
      </c>
      <c r="I771" s="13">
        <v>1.055007</v>
      </c>
      <c r="J771" s="11">
        <f t="shared" ref="J771:J834" si="73">SUM(G771:I771)</f>
        <v>1.3126133100000001</v>
      </c>
      <c r="K771" s="12">
        <f t="shared" ref="K771:K834" si="74">AVERAGE(F771,J771)</f>
        <v>1.3090095349999999</v>
      </c>
      <c r="L771" s="13">
        <v>0.19139490000000001</v>
      </c>
      <c r="M771" s="13">
        <v>2.0566319999999999E-2</v>
      </c>
      <c r="N771" s="11">
        <f t="shared" ref="N771:N834" si="75">SUM(L771:M771)</f>
        <v>0.21196122000000001</v>
      </c>
      <c r="O771" s="13">
        <v>0.1944861</v>
      </c>
      <c r="P771" s="13">
        <v>2.2318810000000001E-2</v>
      </c>
      <c r="Q771" s="11">
        <f t="shared" ref="Q771:Q834" si="76">SUM(O771:P771)</f>
        <v>0.21680490999999999</v>
      </c>
      <c r="R771" s="12">
        <f t="shared" ref="R771:R834" si="77">AVERAGE(N771,Q771)</f>
        <v>0.21438306499999998</v>
      </c>
    </row>
    <row r="772" spans="1:18" x14ac:dyDescent="0.3">
      <c r="A772" s="10">
        <v>39853</v>
      </c>
      <c r="B772" s="13">
        <v>0</v>
      </c>
      <c r="C772" s="13">
        <v>2.6727170000000001E-2</v>
      </c>
      <c r="D772" s="13">
        <v>0.22158459999999999</v>
      </c>
      <c r="E772" s="13">
        <v>1.0552600000000001</v>
      </c>
      <c r="F772" s="11">
        <f t="shared" si="72"/>
        <v>1.30357177</v>
      </c>
      <c r="G772" s="13">
        <v>2.7752490000000001E-2</v>
      </c>
      <c r="H772" s="13">
        <v>0.22897580000000001</v>
      </c>
      <c r="I772" s="13">
        <v>1.054206</v>
      </c>
      <c r="J772" s="11">
        <f t="shared" si="73"/>
        <v>1.3109342900000001</v>
      </c>
      <c r="K772" s="12">
        <f t="shared" si="74"/>
        <v>1.30725303</v>
      </c>
      <c r="L772" s="13">
        <v>0.19083620000000001</v>
      </c>
      <c r="M772" s="13">
        <v>2.025327E-2</v>
      </c>
      <c r="N772" s="11">
        <f t="shared" si="75"/>
        <v>0.21108947</v>
      </c>
      <c r="O772" s="13">
        <v>0.193937</v>
      </c>
      <c r="P772" s="13">
        <v>2.1977779999999999E-2</v>
      </c>
      <c r="Q772" s="11">
        <f t="shared" si="76"/>
        <v>0.21591478</v>
      </c>
      <c r="R772" s="12">
        <f t="shared" si="77"/>
        <v>0.21350212499999999</v>
      </c>
    </row>
    <row r="773" spans="1:18" x14ac:dyDescent="0.3">
      <c r="A773" s="10">
        <v>39854</v>
      </c>
      <c r="B773" s="13">
        <v>0</v>
      </c>
      <c r="C773" s="13">
        <v>2.666375E-2</v>
      </c>
      <c r="D773" s="13">
        <v>0.2204489</v>
      </c>
      <c r="E773" s="13">
        <v>1.0544709999999999</v>
      </c>
      <c r="F773" s="11">
        <f t="shared" si="72"/>
        <v>1.30158365</v>
      </c>
      <c r="G773" s="13">
        <v>2.7746639999999999E-2</v>
      </c>
      <c r="H773" s="13">
        <v>0.2280935</v>
      </c>
      <c r="I773" s="13">
        <v>1.0534049999999999</v>
      </c>
      <c r="J773" s="11">
        <f t="shared" si="73"/>
        <v>1.3092451399999998</v>
      </c>
      <c r="K773" s="12">
        <f t="shared" si="74"/>
        <v>1.3054143949999999</v>
      </c>
      <c r="L773" s="13">
        <v>0.1902703</v>
      </c>
      <c r="M773" s="13">
        <v>1.9941730000000001E-2</v>
      </c>
      <c r="N773" s="11">
        <f t="shared" si="75"/>
        <v>0.21021202999999999</v>
      </c>
      <c r="O773" s="13">
        <v>0.19339429999999999</v>
      </c>
      <c r="P773" s="13">
        <v>2.1639470000000001E-2</v>
      </c>
      <c r="Q773" s="11">
        <f t="shared" si="76"/>
        <v>0.21503376999999999</v>
      </c>
      <c r="R773" s="12">
        <f t="shared" si="77"/>
        <v>0.2126229</v>
      </c>
    </row>
    <row r="774" spans="1:18" x14ac:dyDescent="0.3">
      <c r="A774" s="10">
        <v>39855</v>
      </c>
      <c r="B774" s="13">
        <v>0</v>
      </c>
      <c r="C774" s="13">
        <v>2.66365E-2</v>
      </c>
      <c r="D774" s="13">
        <v>0.2192809</v>
      </c>
      <c r="E774" s="13">
        <v>1.053693</v>
      </c>
      <c r="F774" s="11">
        <f t="shared" si="72"/>
        <v>1.2996103999999999</v>
      </c>
      <c r="G774" s="13">
        <v>2.7729460000000001E-2</v>
      </c>
      <c r="H774" s="13">
        <v>0.22721150000000001</v>
      </c>
      <c r="I774" s="13">
        <v>1.052602</v>
      </c>
      <c r="J774" s="11">
        <f t="shared" si="73"/>
        <v>1.3075429600000001</v>
      </c>
      <c r="K774" s="12">
        <f t="shared" si="74"/>
        <v>1.3035766799999999</v>
      </c>
      <c r="L774" s="13">
        <v>0.18971479999999999</v>
      </c>
      <c r="M774" s="13">
        <v>1.9630910000000001E-2</v>
      </c>
      <c r="N774" s="11">
        <f t="shared" si="75"/>
        <v>0.20934570999999999</v>
      </c>
      <c r="O774" s="13">
        <v>0.19285720000000001</v>
      </c>
      <c r="P774" s="13">
        <v>2.1302970000000001E-2</v>
      </c>
      <c r="Q774" s="11">
        <f t="shared" si="76"/>
        <v>0.21416017000000001</v>
      </c>
      <c r="R774" s="12">
        <f t="shared" si="77"/>
        <v>0.21175294</v>
      </c>
    </row>
    <row r="775" spans="1:18" x14ac:dyDescent="0.3">
      <c r="A775" s="10">
        <v>39856</v>
      </c>
      <c r="B775" s="13">
        <v>0</v>
      </c>
      <c r="C775" s="13">
        <v>2.6624439999999999E-2</v>
      </c>
      <c r="D775" s="13">
        <v>0.21809829999999999</v>
      </c>
      <c r="E775" s="13">
        <v>1.052918</v>
      </c>
      <c r="F775" s="11">
        <f t="shared" si="72"/>
        <v>1.2976407400000001</v>
      </c>
      <c r="G775" s="13">
        <v>2.7709839999999999E-2</v>
      </c>
      <c r="H775" s="13">
        <v>0.22634090000000001</v>
      </c>
      <c r="I775" s="13">
        <v>1.0517970000000001</v>
      </c>
      <c r="J775" s="11">
        <f t="shared" si="73"/>
        <v>1.3058477400000001</v>
      </c>
      <c r="K775" s="12">
        <f t="shared" si="74"/>
        <v>1.3017442400000001</v>
      </c>
      <c r="L775" s="13">
        <v>0.18916720000000001</v>
      </c>
      <c r="M775" s="13">
        <v>1.932126E-2</v>
      </c>
      <c r="N775" s="11">
        <f t="shared" si="75"/>
        <v>0.20848846000000001</v>
      </c>
      <c r="O775" s="13">
        <v>0.19232759999999999</v>
      </c>
      <c r="P775" s="13">
        <v>2.0968509999999999E-2</v>
      </c>
      <c r="Q775" s="11">
        <f t="shared" si="76"/>
        <v>0.21329610999999998</v>
      </c>
      <c r="R775" s="12">
        <f t="shared" si="77"/>
        <v>0.21089228500000001</v>
      </c>
    </row>
    <row r="776" spans="1:18" x14ac:dyDescent="0.3">
      <c r="A776" s="10">
        <v>39857</v>
      </c>
      <c r="B776" s="13">
        <v>0</v>
      </c>
      <c r="C776" s="13">
        <v>2.6573869999999999E-2</v>
      </c>
      <c r="D776" s="13">
        <v>0.2167385</v>
      </c>
      <c r="E776" s="13">
        <v>1.052152</v>
      </c>
      <c r="F776" s="11">
        <f t="shared" si="72"/>
        <v>1.2954643699999999</v>
      </c>
      <c r="G776" s="13">
        <v>2.7674569999999999E-2</v>
      </c>
      <c r="H776" s="13">
        <v>0.22543830000000001</v>
      </c>
      <c r="I776" s="13">
        <v>1.050989</v>
      </c>
      <c r="J776" s="11">
        <f t="shared" si="73"/>
        <v>1.30410187</v>
      </c>
      <c r="K776" s="12">
        <f t="shared" si="74"/>
        <v>1.2997831199999998</v>
      </c>
      <c r="L776" s="13">
        <v>0.18860669999999999</v>
      </c>
      <c r="M776" s="13">
        <v>1.901278E-2</v>
      </c>
      <c r="N776" s="11">
        <f t="shared" si="75"/>
        <v>0.20761948</v>
      </c>
      <c r="O776" s="13">
        <v>0.19180050000000001</v>
      </c>
      <c r="P776" s="13">
        <v>2.063593E-2</v>
      </c>
      <c r="Q776" s="11">
        <f t="shared" si="76"/>
        <v>0.21243643000000001</v>
      </c>
      <c r="R776" s="12">
        <f t="shared" si="77"/>
        <v>0.21002795499999999</v>
      </c>
    </row>
    <row r="777" spans="1:18" x14ac:dyDescent="0.3">
      <c r="A777" s="10">
        <v>39858</v>
      </c>
      <c r="B777" s="13">
        <v>0</v>
      </c>
      <c r="C777" s="13">
        <v>2.6526319999999999E-2</v>
      </c>
      <c r="D777" s="13">
        <v>0.2152676</v>
      </c>
      <c r="E777" s="13">
        <v>1.0513969999999999</v>
      </c>
      <c r="F777" s="11">
        <f t="shared" si="72"/>
        <v>1.2931909199999998</v>
      </c>
      <c r="G777" s="13">
        <v>2.76291E-2</v>
      </c>
      <c r="H777" s="13">
        <v>0.2245057</v>
      </c>
      <c r="I777" s="13">
        <v>1.050179</v>
      </c>
      <c r="J777" s="11">
        <f t="shared" si="73"/>
        <v>1.3023137999999999</v>
      </c>
      <c r="K777" s="12">
        <f t="shared" si="74"/>
        <v>1.2977523599999998</v>
      </c>
      <c r="L777" s="13">
        <v>0.18804499999999999</v>
      </c>
      <c r="M777" s="13">
        <v>1.8704769999999999E-2</v>
      </c>
      <c r="N777" s="11">
        <f t="shared" si="75"/>
        <v>0.20674977</v>
      </c>
      <c r="O777" s="13">
        <v>0.19127649999999999</v>
      </c>
      <c r="P777" s="13">
        <v>2.0304630000000001E-2</v>
      </c>
      <c r="Q777" s="11">
        <f t="shared" si="76"/>
        <v>0.21158112999999998</v>
      </c>
      <c r="R777" s="12">
        <f t="shared" si="77"/>
        <v>0.20916544999999998</v>
      </c>
    </row>
    <row r="778" spans="1:18" x14ac:dyDescent="0.3">
      <c r="A778" s="10">
        <v>39859</v>
      </c>
      <c r="B778" s="13">
        <v>0</v>
      </c>
      <c r="C778" s="13">
        <v>2.658249E-2</v>
      </c>
      <c r="D778" s="13">
        <v>0.21393390000000001</v>
      </c>
      <c r="E778" s="13">
        <v>1.050643</v>
      </c>
      <c r="F778" s="11">
        <f t="shared" si="72"/>
        <v>1.29115939</v>
      </c>
      <c r="G778" s="13">
        <v>2.759524E-2</v>
      </c>
      <c r="H778" s="13">
        <v>0.22356039999999999</v>
      </c>
      <c r="I778" s="13">
        <v>1.049364</v>
      </c>
      <c r="J778" s="11">
        <f t="shared" si="73"/>
        <v>1.3005196400000001</v>
      </c>
      <c r="K778" s="12">
        <f t="shared" si="74"/>
        <v>1.2958395149999999</v>
      </c>
      <c r="L778" s="13">
        <v>0.18751480000000001</v>
      </c>
      <c r="M778" s="13">
        <v>1.8397549999999999E-2</v>
      </c>
      <c r="N778" s="11">
        <f t="shared" si="75"/>
        <v>0.20591235000000002</v>
      </c>
      <c r="O778" s="13">
        <v>0.19075909999999999</v>
      </c>
      <c r="P778" s="13">
        <v>1.997469E-2</v>
      </c>
      <c r="Q778" s="11">
        <f t="shared" si="76"/>
        <v>0.21073378999999998</v>
      </c>
      <c r="R778" s="12">
        <f t="shared" si="77"/>
        <v>0.20832307</v>
      </c>
    </row>
    <row r="779" spans="1:18" x14ac:dyDescent="0.3">
      <c r="A779" s="10">
        <v>39860</v>
      </c>
      <c r="B779" s="13">
        <v>0</v>
      </c>
      <c r="C779" s="13">
        <v>2.662687E-2</v>
      </c>
      <c r="D779" s="13">
        <v>0.21259819999999999</v>
      </c>
      <c r="E779" s="13">
        <v>1.0498829999999999</v>
      </c>
      <c r="F779" s="11">
        <f t="shared" si="72"/>
        <v>1.2891080699999999</v>
      </c>
      <c r="G779" s="13">
        <v>2.7578459999999999E-2</v>
      </c>
      <c r="H779" s="13">
        <v>0.2225974</v>
      </c>
      <c r="I779" s="13">
        <v>1.048551</v>
      </c>
      <c r="J779" s="11">
        <f t="shared" si="73"/>
        <v>1.2987268599999999</v>
      </c>
      <c r="K779" s="12">
        <f t="shared" si="74"/>
        <v>1.2939174649999998</v>
      </c>
      <c r="L779" s="13">
        <v>0.18698699999999999</v>
      </c>
      <c r="M779" s="13">
        <v>1.809355E-2</v>
      </c>
      <c r="N779" s="11">
        <f t="shared" si="75"/>
        <v>0.20508054999999997</v>
      </c>
      <c r="O779" s="13">
        <v>0.19024730000000001</v>
      </c>
      <c r="P779" s="13">
        <v>1.9648120000000002E-2</v>
      </c>
      <c r="Q779" s="11">
        <f t="shared" si="76"/>
        <v>0.20989542</v>
      </c>
      <c r="R779" s="12">
        <f t="shared" si="77"/>
        <v>0.20748798499999999</v>
      </c>
    </row>
    <row r="780" spans="1:18" x14ac:dyDescent="0.3">
      <c r="A780" s="10">
        <v>39861</v>
      </c>
      <c r="B780" s="13">
        <v>0</v>
      </c>
      <c r="C780" s="13">
        <v>2.6601690000000001E-2</v>
      </c>
      <c r="D780" s="13">
        <v>0.211034</v>
      </c>
      <c r="E780" s="13">
        <v>1.0491379999999999</v>
      </c>
      <c r="F780" s="11">
        <f t="shared" si="72"/>
        <v>1.28677369</v>
      </c>
      <c r="G780" s="13">
        <v>2.757648E-2</v>
      </c>
      <c r="H780" s="13">
        <v>0.22149089999999999</v>
      </c>
      <c r="I780" s="13">
        <v>1.0477529999999999</v>
      </c>
      <c r="J780" s="11">
        <f t="shared" si="73"/>
        <v>1.29682038</v>
      </c>
      <c r="K780" s="12">
        <f t="shared" si="74"/>
        <v>1.2917970350000001</v>
      </c>
      <c r="L780" s="13">
        <v>0.18643280000000001</v>
      </c>
      <c r="M780" s="13">
        <v>1.7797139999999999E-2</v>
      </c>
      <c r="N780" s="11">
        <f t="shared" si="75"/>
        <v>0.20422994</v>
      </c>
      <c r="O780" s="13">
        <v>0.18972739999999999</v>
      </c>
      <c r="P780" s="13">
        <v>1.932762E-2</v>
      </c>
      <c r="Q780" s="11">
        <f t="shared" si="76"/>
        <v>0.20905501999999998</v>
      </c>
      <c r="R780" s="12">
        <f t="shared" si="77"/>
        <v>0.20664247999999999</v>
      </c>
    </row>
    <row r="781" spans="1:18" x14ac:dyDescent="0.3">
      <c r="A781" s="10">
        <v>39862</v>
      </c>
      <c r="B781" s="13">
        <v>0</v>
      </c>
      <c r="C781" s="13">
        <v>2.6593889999999999E-2</v>
      </c>
      <c r="D781" s="13">
        <v>0.20941940000000001</v>
      </c>
      <c r="E781" s="13">
        <v>1.0484009999999999</v>
      </c>
      <c r="F781" s="11">
        <f t="shared" si="72"/>
        <v>1.28441429</v>
      </c>
      <c r="G781" s="13">
        <v>2.7608629999999999E-2</v>
      </c>
      <c r="H781" s="13">
        <v>0.22024650000000001</v>
      </c>
      <c r="I781" s="13">
        <v>1.0469599999999999</v>
      </c>
      <c r="J781" s="11">
        <f t="shared" si="73"/>
        <v>1.2948151299999999</v>
      </c>
      <c r="K781" s="12">
        <f t="shared" si="74"/>
        <v>1.2896147099999999</v>
      </c>
      <c r="L781" s="13">
        <v>0.18587670000000001</v>
      </c>
      <c r="M781" s="13">
        <v>1.7508889999999999E-2</v>
      </c>
      <c r="N781" s="11">
        <f t="shared" si="75"/>
        <v>0.20338559</v>
      </c>
      <c r="O781" s="13">
        <v>0.1891998</v>
      </c>
      <c r="P781" s="13">
        <v>1.9013749999999999E-2</v>
      </c>
      <c r="Q781" s="11">
        <f t="shared" si="76"/>
        <v>0.20821355</v>
      </c>
      <c r="R781" s="12">
        <f t="shared" si="77"/>
        <v>0.20579956999999999</v>
      </c>
    </row>
    <row r="782" spans="1:18" x14ac:dyDescent="0.3">
      <c r="A782" s="10">
        <v>39863</v>
      </c>
      <c r="B782" s="13">
        <v>0</v>
      </c>
      <c r="C782" s="13">
        <v>2.662544E-2</v>
      </c>
      <c r="D782" s="13">
        <v>0.20778189999999999</v>
      </c>
      <c r="E782" s="13">
        <v>1.047668</v>
      </c>
      <c r="F782" s="11">
        <f t="shared" si="72"/>
        <v>1.28207534</v>
      </c>
      <c r="G782" s="13">
        <v>2.766569E-2</v>
      </c>
      <c r="H782" s="13">
        <v>0.21893209999999999</v>
      </c>
      <c r="I782" s="13">
        <v>1.0461750000000001</v>
      </c>
      <c r="J782" s="11">
        <f t="shared" si="73"/>
        <v>1.2927727900000001</v>
      </c>
      <c r="K782" s="12">
        <f t="shared" si="74"/>
        <v>1.2874240650000002</v>
      </c>
      <c r="L782" s="13">
        <v>0.1853263</v>
      </c>
      <c r="M782" s="13">
        <v>1.7225109999999998E-2</v>
      </c>
      <c r="N782" s="11">
        <f t="shared" si="75"/>
        <v>0.20255140999999999</v>
      </c>
      <c r="O782" s="13">
        <v>0.1886719</v>
      </c>
      <c r="P782" s="13">
        <v>1.8704399999999999E-2</v>
      </c>
      <c r="Q782" s="11">
        <f t="shared" si="76"/>
        <v>0.20737630000000001</v>
      </c>
      <c r="R782" s="12">
        <f t="shared" si="77"/>
        <v>0.204963855</v>
      </c>
    </row>
    <row r="783" spans="1:18" x14ac:dyDescent="0.3">
      <c r="A783" s="10">
        <v>39864</v>
      </c>
      <c r="B783" s="13">
        <v>0</v>
      </c>
      <c r="C783" s="13">
        <v>2.6681369999999999E-2</v>
      </c>
      <c r="D783" s="13">
        <v>0.20610310000000001</v>
      </c>
      <c r="E783" s="13">
        <v>1.046934</v>
      </c>
      <c r="F783" s="11">
        <f t="shared" si="72"/>
        <v>1.2797184700000002</v>
      </c>
      <c r="G783" s="13">
        <v>2.7746590000000002E-2</v>
      </c>
      <c r="H783" s="13">
        <v>0.21755079999999999</v>
      </c>
      <c r="I783" s="13">
        <v>1.045388</v>
      </c>
      <c r="J783" s="11">
        <f t="shared" si="73"/>
        <v>1.2906853899999999</v>
      </c>
      <c r="K783" s="12">
        <f t="shared" si="74"/>
        <v>1.2852019299999999</v>
      </c>
      <c r="L783" s="13">
        <v>0.18477569999999999</v>
      </c>
      <c r="M783" s="13">
        <v>1.6945740000000001E-2</v>
      </c>
      <c r="N783" s="11">
        <f t="shared" si="75"/>
        <v>0.20172143999999997</v>
      </c>
      <c r="O783" s="13">
        <v>0.1881418</v>
      </c>
      <c r="P783" s="13">
        <v>1.8399539999999999E-2</v>
      </c>
      <c r="Q783" s="11">
        <f t="shared" si="76"/>
        <v>0.20654133999999999</v>
      </c>
      <c r="R783" s="12">
        <f t="shared" si="77"/>
        <v>0.20413138999999997</v>
      </c>
    </row>
    <row r="784" spans="1:18" x14ac:dyDescent="0.3">
      <c r="A784" s="10">
        <v>39865</v>
      </c>
      <c r="B784" s="13">
        <v>0</v>
      </c>
      <c r="C784" s="13">
        <v>2.674642E-2</v>
      </c>
      <c r="D784" s="13">
        <v>0.20437839999999999</v>
      </c>
      <c r="E784" s="13">
        <v>1.0461940000000001</v>
      </c>
      <c r="F784" s="11">
        <f t="shared" si="72"/>
        <v>1.2773188200000001</v>
      </c>
      <c r="G784" s="13">
        <v>2.7858629999999999E-2</v>
      </c>
      <c r="H784" s="13">
        <v>0.21606429999999999</v>
      </c>
      <c r="I784" s="13">
        <v>1.0446029999999999</v>
      </c>
      <c r="J784" s="11">
        <f t="shared" si="73"/>
        <v>1.28852593</v>
      </c>
      <c r="K784" s="12">
        <f t="shared" si="74"/>
        <v>1.2829223750000001</v>
      </c>
      <c r="L784" s="13">
        <v>0.18422230000000001</v>
      </c>
      <c r="M784" s="13">
        <v>1.6673380000000002E-2</v>
      </c>
      <c r="N784" s="11">
        <f t="shared" si="75"/>
        <v>0.20089568000000002</v>
      </c>
      <c r="O784" s="13">
        <v>0.18760669999999999</v>
      </c>
      <c r="P784" s="13">
        <v>1.8101010000000001E-2</v>
      </c>
      <c r="Q784" s="11">
        <f t="shared" si="76"/>
        <v>0.20570770999999999</v>
      </c>
      <c r="R784" s="12">
        <f t="shared" si="77"/>
        <v>0.203301695</v>
      </c>
    </row>
    <row r="785" spans="1:18" x14ac:dyDescent="0.3">
      <c r="A785" s="10">
        <v>39866</v>
      </c>
      <c r="B785" s="13">
        <v>0</v>
      </c>
      <c r="C785" s="13">
        <v>2.6827219999999999E-2</v>
      </c>
      <c r="D785" s="13">
        <v>0.20261489999999999</v>
      </c>
      <c r="E785" s="13">
        <v>1.0454479999999999</v>
      </c>
      <c r="F785" s="11">
        <f t="shared" si="72"/>
        <v>1.2748901199999998</v>
      </c>
      <c r="G785" s="13">
        <v>2.800159E-2</v>
      </c>
      <c r="H785" s="13">
        <v>0.2144952</v>
      </c>
      <c r="I785" s="13">
        <v>1.043817</v>
      </c>
      <c r="J785" s="11">
        <f t="shared" si="73"/>
        <v>1.2863137899999999</v>
      </c>
      <c r="K785" s="12">
        <f t="shared" si="74"/>
        <v>1.2806019549999998</v>
      </c>
      <c r="L785" s="13">
        <v>0.1836681</v>
      </c>
      <c r="M785" s="13">
        <v>1.640728E-2</v>
      </c>
      <c r="N785" s="11">
        <f t="shared" si="75"/>
        <v>0.20007538</v>
      </c>
      <c r="O785" s="13">
        <v>0.18706900000000001</v>
      </c>
      <c r="P785" s="13">
        <v>1.7808540000000001E-2</v>
      </c>
      <c r="Q785" s="11">
        <f t="shared" si="76"/>
        <v>0.20487754000000002</v>
      </c>
      <c r="R785" s="12">
        <f t="shared" si="77"/>
        <v>0.20247646000000002</v>
      </c>
    </row>
    <row r="786" spans="1:18" x14ac:dyDescent="0.3">
      <c r="A786" s="10">
        <v>39867</v>
      </c>
      <c r="B786" s="13">
        <v>0</v>
      </c>
      <c r="C786" s="13">
        <v>2.6962380000000001E-2</v>
      </c>
      <c r="D786" s="13">
        <v>0.20085239999999999</v>
      </c>
      <c r="E786" s="13">
        <v>1.0447029999999999</v>
      </c>
      <c r="F786" s="11">
        <f t="shared" si="72"/>
        <v>1.2725177799999998</v>
      </c>
      <c r="G786" s="13">
        <v>2.816915E-2</v>
      </c>
      <c r="H786" s="13">
        <v>0.21290580000000001</v>
      </c>
      <c r="I786" s="13">
        <v>1.043032</v>
      </c>
      <c r="J786" s="11">
        <f t="shared" si="73"/>
        <v>1.28410695</v>
      </c>
      <c r="K786" s="12">
        <f t="shared" si="74"/>
        <v>1.2783123649999999</v>
      </c>
      <c r="L786" s="13">
        <v>0.18312419999999999</v>
      </c>
      <c r="M786" s="13">
        <v>1.6144149999999999E-2</v>
      </c>
      <c r="N786" s="11">
        <f t="shared" si="75"/>
        <v>0.19926834999999998</v>
      </c>
      <c r="O786" s="13">
        <v>0.1865359</v>
      </c>
      <c r="P786" s="13">
        <v>1.752006E-2</v>
      </c>
      <c r="Q786" s="11">
        <f t="shared" si="76"/>
        <v>0.20405596000000001</v>
      </c>
      <c r="R786" s="12">
        <f t="shared" si="77"/>
        <v>0.20166215500000001</v>
      </c>
    </row>
    <row r="787" spans="1:18" x14ac:dyDescent="0.3">
      <c r="A787" s="10">
        <v>39868</v>
      </c>
      <c r="B787" s="13">
        <v>0</v>
      </c>
      <c r="C787" s="13">
        <v>2.7158060000000001E-2</v>
      </c>
      <c r="D787" s="13">
        <v>0.19915640000000001</v>
      </c>
      <c r="E787" s="13">
        <v>1.043957</v>
      </c>
      <c r="F787" s="11">
        <f t="shared" si="72"/>
        <v>1.27027146</v>
      </c>
      <c r="G787" s="13">
        <v>2.836516E-2</v>
      </c>
      <c r="H787" s="13">
        <v>0.21130979999999999</v>
      </c>
      <c r="I787" s="13">
        <v>1.042251</v>
      </c>
      <c r="J787" s="11">
        <f t="shared" si="73"/>
        <v>1.2819259600000001</v>
      </c>
      <c r="K787" s="12">
        <f t="shared" si="74"/>
        <v>1.2760987100000001</v>
      </c>
      <c r="L787" s="13">
        <v>0.1825948</v>
      </c>
      <c r="M787" s="13">
        <v>1.5884450000000001E-2</v>
      </c>
      <c r="N787" s="11">
        <f t="shared" si="75"/>
        <v>0.19847925</v>
      </c>
      <c r="O787" s="13">
        <v>0.18600710000000001</v>
      </c>
      <c r="P787" s="13">
        <v>1.7235779999999999E-2</v>
      </c>
      <c r="Q787" s="11">
        <f t="shared" si="76"/>
        <v>0.20324288000000001</v>
      </c>
      <c r="R787" s="12">
        <f t="shared" si="77"/>
        <v>0.20086106500000001</v>
      </c>
    </row>
    <row r="788" spans="1:18" x14ac:dyDescent="0.3">
      <c r="A788" s="10">
        <v>39869</v>
      </c>
      <c r="B788" s="13">
        <v>0</v>
      </c>
      <c r="C788" s="13">
        <v>2.731753E-2</v>
      </c>
      <c r="D788" s="13">
        <v>0.19736699999999999</v>
      </c>
      <c r="E788" s="13">
        <v>1.0432090000000001</v>
      </c>
      <c r="F788" s="11">
        <f t="shared" si="72"/>
        <v>1.26789353</v>
      </c>
      <c r="G788" s="13">
        <v>2.8577310000000002E-2</v>
      </c>
      <c r="H788" s="13">
        <v>0.2096722</v>
      </c>
      <c r="I788" s="13">
        <v>1.041474</v>
      </c>
      <c r="J788" s="11">
        <f t="shared" si="73"/>
        <v>1.27972351</v>
      </c>
      <c r="K788" s="12">
        <f t="shared" si="74"/>
        <v>1.27380852</v>
      </c>
      <c r="L788" s="13">
        <v>0.18205199999999999</v>
      </c>
      <c r="M788" s="13">
        <v>1.5629919999999999E-2</v>
      </c>
      <c r="N788" s="11">
        <f t="shared" si="75"/>
        <v>0.19768191999999998</v>
      </c>
      <c r="O788" s="13">
        <v>0.18547669999999999</v>
      </c>
      <c r="P788" s="13">
        <v>1.6956869999999999E-2</v>
      </c>
      <c r="Q788" s="11">
        <f t="shared" si="76"/>
        <v>0.20243357000000001</v>
      </c>
      <c r="R788" s="12">
        <f t="shared" si="77"/>
        <v>0.20005774500000001</v>
      </c>
    </row>
    <row r="789" spans="1:18" x14ac:dyDescent="0.3">
      <c r="A789" s="10">
        <v>39870</v>
      </c>
      <c r="B789" s="13">
        <v>0</v>
      </c>
      <c r="C789" s="13">
        <v>2.7509809999999999E-2</v>
      </c>
      <c r="D789" s="13">
        <v>0.19557920000000001</v>
      </c>
      <c r="E789" s="13">
        <v>1.0424690000000001</v>
      </c>
      <c r="F789" s="11">
        <f t="shared" si="72"/>
        <v>1.2655580100000001</v>
      </c>
      <c r="G789" s="13">
        <v>2.8803539999999999E-2</v>
      </c>
      <c r="H789" s="13">
        <v>0.2079975</v>
      </c>
      <c r="I789" s="13">
        <v>1.040705</v>
      </c>
      <c r="J789" s="11">
        <f t="shared" si="73"/>
        <v>1.27750604</v>
      </c>
      <c r="K789" s="12">
        <f t="shared" si="74"/>
        <v>1.271532025</v>
      </c>
      <c r="L789" s="13">
        <v>0.18151539999999999</v>
      </c>
      <c r="M789" s="13">
        <v>1.537998E-2</v>
      </c>
      <c r="N789" s="11">
        <f t="shared" si="75"/>
        <v>0.19689537999999998</v>
      </c>
      <c r="O789" s="13">
        <v>0.1849461</v>
      </c>
      <c r="P789" s="13">
        <v>1.6682949999999998E-2</v>
      </c>
      <c r="Q789" s="11">
        <f t="shared" si="76"/>
        <v>0.20162905</v>
      </c>
      <c r="R789" s="12">
        <f t="shared" si="77"/>
        <v>0.19926221499999999</v>
      </c>
    </row>
    <row r="790" spans="1:18" x14ac:dyDescent="0.3">
      <c r="A790" s="10">
        <v>39871</v>
      </c>
      <c r="B790" s="13">
        <v>0</v>
      </c>
      <c r="C790" s="13">
        <v>2.7688709999999998E-2</v>
      </c>
      <c r="D790" s="13">
        <v>0.19371559999999999</v>
      </c>
      <c r="E790" s="13">
        <v>1.041736</v>
      </c>
      <c r="F790" s="11">
        <f t="shared" si="72"/>
        <v>1.26314031</v>
      </c>
      <c r="G790" s="13">
        <v>2.9042769999999999E-2</v>
      </c>
      <c r="H790" s="13">
        <v>0.20632229999999999</v>
      </c>
      <c r="I790" s="13">
        <v>1.0399419999999999</v>
      </c>
      <c r="J790" s="11">
        <f t="shared" si="73"/>
        <v>1.27530707</v>
      </c>
      <c r="K790" s="12">
        <f t="shared" si="74"/>
        <v>1.26922369</v>
      </c>
      <c r="L790" s="13">
        <v>0.18097150000000001</v>
      </c>
      <c r="M790" s="13">
        <v>1.5133290000000001E-2</v>
      </c>
      <c r="N790" s="11">
        <f t="shared" si="75"/>
        <v>0.19610479</v>
      </c>
      <c r="O790" s="13">
        <v>0.18441879999999999</v>
      </c>
      <c r="P790" s="13">
        <v>1.6413130000000001E-2</v>
      </c>
      <c r="Q790" s="11">
        <f t="shared" si="76"/>
        <v>0.20083192999999999</v>
      </c>
      <c r="R790" s="12">
        <f t="shared" si="77"/>
        <v>0.19846836000000001</v>
      </c>
    </row>
    <row r="791" spans="1:18" x14ac:dyDescent="0.3">
      <c r="A791" s="10">
        <v>39872</v>
      </c>
      <c r="B791" s="13">
        <v>0</v>
      </c>
      <c r="C791" s="13">
        <v>2.7815019999999999E-2</v>
      </c>
      <c r="D791" s="13">
        <v>0.19156580000000001</v>
      </c>
      <c r="E791" s="13">
        <v>1.041026</v>
      </c>
      <c r="F791" s="11">
        <f t="shared" si="72"/>
        <v>1.26040682</v>
      </c>
      <c r="G791" s="13">
        <v>2.9274000000000001E-2</v>
      </c>
      <c r="H791" s="13">
        <v>0.20460349999999999</v>
      </c>
      <c r="I791" s="13">
        <v>1.039191</v>
      </c>
      <c r="J791" s="11">
        <f t="shared" si="73"/>
        <v>1.2730684999999999</v>
      </c>
      <c r="K791" s="12">
        <f t="shared" si="74"/>
        <v>1.26673766</v>
      </c>
      <c r="L791" s="13">
        <v>0.180399</v>
      </c>
      <c r="M791" s="13">
        <v>1.4888749999999999E-2</v>
      </c>
      <c r="N791" s="11">
        <f t="shared" si="75"/>
        <v>0.19528775000000001</v>
      </c>
      <c r="O791" s="13">
        <v>0.183889</v>
      </c>
      <c r="P791" s="13">
        <v>1.6146359999999998E-2</v>
      </c>
      <c r="Q791" s="11">
        <f t="shared" si="76"/>
        <v>0.20003536</v>
      </c>
      <c r="R791" s="12">
        <f t="shared" si="77"/>
        <v>0.19766155499999999</v>
      </c>
    </row>
    <row r="792" spans="1:18" x14ac:dyDescent="0.3">
      <c r="A792" s="10">
        <v>39873</v>
      </c>
      <c r="B792" s="13">
        <v>0</v>
      </c>
      <c r="C792" s="13">
        <v>2.8091660000000001E-2</v>
      </c>
      <c r="D792" s="13">
        <v>0.18959609999999999</v>
      </c>
      <c r="E792" s="13">
        <v>1.04034</v>
      </c>
      <c r="F792" s="11">
        <f t="shared" si="72"/>
        <v>1.2580277600000001</v>
      </c>
      <c r="G792" s="13">
        <v>2.9529010000000001E-2</v>
      </c>
      <c r="H792" s="13">
        <v>0.2028797</v>
      </c>
      <c r="I792" s="13">
        <v>1.038451</v>
      </c>
      <c r="J792" s="11">
        <f t="shared" si="73"/>
        <v>1.2708597100000001</v>
      </c>
      <c r="K792" s="12">
        <f t="shared" si="74"/>
        <v>1.264443735</v>
      </c>
      <c r="L792" s="13">
        <v>0.17986750000000001</v>
      </c>
      <c r="M792" s="13">
        <v>1.46465E-2</v>
      </c>
      <c r="N792" s="11">
        <f t="shared" si="75"/>
        <v>0.19451400000000002</v>
      </c>
      <c r="O792" s="13">
        <v>0.18336769999999999</v>
      </c>
      <c r="P792" s="13">
        <v>1.58826E-2</v>
      </c>
      <c r="Q792" s="11">
        <f t="shared" si="76"/>
        <v>0.19925029999999999</v>
      </c>
      <c r="R792" s="12">
        <f t="shared" si="77"/>
        <v>0.19688215000000001</v>
      </c>
    </row>
    <row r="793" spans="1:18" x14ac:dyDescent="0.3">
      <c r="A793" s="10">
        <v>39874</v>
      </c>
      <c r="B793" s="13">
        <v>0</v>
      </c>
      <c r="C793" s="13">
        <v>2.8328989999999998E-2</v>
      </c>
      <c r="D793" s="13">
        <v>0.18764249999999999</v>
      </c>
      <c r="E793" s="13">
        <v>1.039649</v>
      </c>
      <c r="F793" s="11">
        <f t="shared" si="72"/>
        <v>1.2556204900000001</v>
      </c>
      <c r="G793" s="13">
        <v>2.980505E-2</v>
      </c>
      <c r="H793" s="13">
        <v>0.20110220000000001</v>
      </c>
      <c r="I793" s="13">
        <v>1.037722</v>
      </c>
      <c r="J793" s="11">
        <f t="shared" si="73"/>
        <v>1.26862925</v>
      </c>
      <c r="K793" s="12">
        <f t="shared" si="74"/>
        <v>1.2621248700000001</v>
      </c>
      <c r="L793" s="13">
        <v>0.17933270000000001</v>
      </c>
      <c r="M793" s="13">
        <v>1.441106E-2</v>
      </c>
      <c r="N793" s="11">
        <f t="shared" si="75"/>
        <v>0.19374376000000001</v>
      </c>
      <c r="O793" s="13">
        <v>0.18284529999999999</v>
      </c>
      <c r="P793" s="13">
        <v>1.5625300000000002E-2</v>
      </c>
      <c r="Q793" s="11">
        <f t="shared" si="76"/>
        <v>0.1984706</v>
      </c>
      <c r="R793" s="12">
        <f t="shared" si="77"/>
        <v>0.19610717999999999</v>
      </c>
    </row>
    <row r="794" spans="1:18" x14ac:dyDescent="0.3">
      <c r="A794" s="10">
        <v>39875</v>
      </c>
      <c r="B794" s="13">
        <v>0</v>
      </c>
      <c r="C794" s="13">
        <v>2.844201E-2</v>
      </c>
      <c r="D794" s="13">
        <v>0.185451</v>
      </c>
      <c r="E794" s="13">
        <v>1.0389660000000001</v>
      </c>
      <c r="F794" s="11">
        <f t="shared" si="72"/>
        <v>1.2528590100000001</v>
      </c>
      <c r="G794" s="13">
        <v>3.0070309999999999E-2</v>
      </c>
      <c r="H794" s="13">
        <v>0.1991628</v>
      </c>
      <c r="I794" s="13">
        <v>1.037007</v>
      </c>
      <c r="J794" s="11">
        <f t="shared" si="73"/>
        <v>1.26624011</v>
      </c>
      <c r="K794" s="12">
        <f t="shared" si="74"/>
        <v>1.25954956</v>
      </c>
      <c r="L794" s="13">
        <v>0.17875959999999999</v>
      </c>
      <c r="M794" s="13">
        <v>1.4184810000000001E-2</v>
      </c>
      <c r="N794" s="11">
        <f t="shared" si="75"/>
        <v>0.19294440999999998</v>
      </c>
      <c r="O794" s="13">
        <v>0.1823051</v>
      </c>
      <c r="P794" s="13">
        <v>1.5375990000000001E-2</v>
      </c>
      <c r="Q794" s="11">
        <f t="shared" si="76"/>
        <v>0.19768109</v>
      </c>
      <c r="R794" s="12">
        <f t="shared" si="77"/>
        <v>0.19531274999999998</v>
      </c>
    </row>
    <row r="795" spans="1:18" x14ac:dyDescent="0.3">
      <c r="A795" s="10">
        <v>39876</v>
      </c>
      <c r="B795" s="13">
        <v>0</v>
      </c>
      <c r="C795" s="13">
        <v>2.879083E-2</v>
      </c>
      <c r="D795" s="13">
        <v>0.18377389999999999</v>
      </c>
      <c r="E795" s="13">
        <v>1.0382830000000001</v>
      </c>
      <c r="F795" s="11">
        <f t="shared" si="72"/>
        <v>1.25084773</v>
      </c>
      <c r="G795" s="13">
        <v>3.0376799999999999E-2</v>
      </c>
      <c r="H795" s="13">
        <v>0.19721069999999999</v>
      </c>
      <c r="I795" s="13">
        <v>1.0363039999999999</v>
      </c>
      <c r="J795" s="11">
        <f t="shared" si="73"/>
        <v>1.2638914999999999</v>
      </c>
      <c r="K795" s="12">
        <f t="shared" si="74"/>
        <v>1.257369615</v>
      </c>
      <c r="L795" s="13">
        <v>0.17826130000000001</v>
      </c>
      <c r="M795" s="13">
        <v>1.396502E-2</v>
      </c>
      <c r="N795" s="11">
        <f t="shared" si="75"/>
        <v>0.19222632000000001</v>
      </c>
      <c r="O795" s="13">
        <v>0.18176880000000001</v>
      </c>
      <c r="P795" s="13">
        <v>1.513316E-2</v>
      </c>
      <c r="Q795" s="11">
        <f t="shared" si="76"/>
        <v>0.19690196000000001</v>
      </c>
      <c r="R795" s="12">
        <f t="shared" si="77"/>
        <v>0.19456414</v>
      </c>
    </row>
    <row r="796" spans="1:18" x14ac:dyDescent="0.3">
      <c r="A796" s="10">
        <v>39877</v>
      </c>
      <c r="B796" s="13">
        <v>0</v>
      </c>
      <c r="C796" s="13">
        <v>2.9110090000000002E-2</v>
      </c>
      <c r="D796" s="13">
        <v>0.18216760000000001</v>
      </c>
      <c r="E796" s="13">
        <v>1.037577</v>
      </c>
      <c r="F796" s="11">
        <f t="shared" si="72"/>
        <v>1.2488546899999999</v>
      </c>
      <c r="G796" s="13">
        <v>3.0717660000000001E-2</v>
      </c>
      <c r="H796" s="13">
        <v>0.19534080000000001</v>
      </c>
      <c r="I796" s="13">
        <v>1.0356069999999999</v>
      </c>
      <c r="J796" s="11">
        <f t="shared" si="73"/>
        <v>1.2616654599999999</v>
      </c>
      <c r="K796" s="12">
        <f t="shared" si="74"/>
        <v>1.2552600749999998</v>
      </c>
      <c r="L796" s="13">
        <v>0.17776690000000001</v>
      </c>
      <c r="M796" s="13">
        <v>1.374908E-2</v>
      </c>
      <c r="N796" s="11">
        <f t="shared" si="75"/>
        <v>0.19151598</v>
      </c>
      <c r="O796" s="13">
        <v>0.1812474</v>
      </c>
      <c r="P796" s="13">
        <v>1.4895439999999999E-2</v>
      </c>
      <c r="Q796" s="11">
        <f t="shared" si="76"/>
        <v>0.19614284000000001</v>
      </c>
      <c r="R796" s="12">
        <f t="shared" si="77"/>
        <v>0.19382941000000001</v>
      </c>
    </row>
    <row r="797" spans="1:18" x14ac:dyDescent="0.3">
      <c r="A797" s="10">
        <v>39878</v>
      </c>
      <c r="B797" s="13">
        <v>0</v>
      </c>
      <c r="C797" s="13">
        <v>2.9230160000000002E-2</v>
      </c>
      <c r="D797" s="13">
        <v>0.1799838</v>
      </c>
      <c r="E797" s="13">
        <v>1.036904</v>
      </c>
      <c r="F797" s="11">
        <f t="shared" si="72"/>
        <v>1.2461179600000001</v>
      </c>
      <c r="G797" s="13">
        <v>3.1026720000000001E-2</v>
      </c>
      <c r="H797" s="13">
        <v>0.19343949999999999</v>
      </c>
      <c r="I797" s="13">
        <v>1.0349269999999999</v>
      </c>
      <c r="J797" s="11">
        <f t="shared" si="73"/>
        <v>1.25939322</v>
      </c>
      <c r="K797" s="12">
        <f t="shared" si="74"/>
        <v>1.25275559</v>
      </c>
      <c r="L797" s="13">
        <v>0.1772048</v>
      </c>
      <c r="M797" s="13">
        <v>1.3535480000000001E-2</v>
      </c>
      <c r="N797" s="11">
        <f t="shared" si="75"/>
        <v>0.19074027999999998</v>
      </c>
      <c r="O797" s="13">
        <v>0.18072659999999999</v>
      </c>
      <c r="P797" s="13">
        <v>1.466114E-2</v>
      </c>
      <c r="Q797" s="11">
        <f t="shared" si="76"/>
        <v>0.19538773999999998</v>
      </c>
      <c r="R797" s="12">
        <f t="shared" si="77"/>
        <v>0.19306400999999998</v>
      </c>
    </row>
    <row r="798" spans="1:18" x14ac:dyDescent="0.3">
      <c r="A798" s="10">
        <v>39879</v>
      </c>
      <c r="B798" s="13">
        <v>0</v>
      </c>
      <c r="C798" s="13">
        <v>2.9367020000000001E-2</v>
      </c>
      <c r="D798" s="13">
        <v>0.17758789999999999</v>
      </c>
      <c r="E798" s="13">
        <v>1.036279</v>
      </c>
      <c r="F798" s="11">
        <f t="shared" si="72"/>
        <v>1.24323392</v>
      </c>
      <c r="G798" s="13">
        <v>3.1322860000000001E-2</v>
      </c>
      <c r="H798" s="13">
        <v>0.1915143</v>
      </c>
      <c r="I798" s="13">
        <v>1.0342659999999999</v>
      </c>
      <c r="J798" s="11">
        <f t="shared" si="73"/>
        <v>1.25710316</v>
      </c>
      <c r="K798" s="12">
        <f t="shared" si="74"/>
        <v>1.25016854</v>
      </c>
      <c r="L798" s="13">
        <v>0.1766383</v>
      </c>
      <c r="M798" s="13">
        <v>1.33235E-2</v>
      </c>
      <c r="N798" s="11">
        <f t="shared" si="75"/>
        <v>0.18996179999999999</v>
      </c>
      <c r="O798" s="13">
        <v>0.18021319999999999</v>
      </c>
      <c r="P798" s="13">
        <v>1.4429279999999999E-2</v>
      </c>
      <c r="Q798" s="11">
        <f t="shared" si="76"/>
        <v>0.19464247999999998</v>
      </c>
      <c r="R798" s="12">
        <f t="shared" si="77"/>
        <v>0.19230213999999998</v>
      </c>
    </row>
    <row r="799" spans="1:18" x14ac:dyDescent="0.3">
      <c r="A799" s="10">
        <v>39880</v>
      </c>
      <c r="B799" s="13">
        <v>0</v>
      </c>
      <c r="C799" s="13">
        <v>2.9630549999999999E-2</v>
      </c>
      <c r="D799" s="13">
        <v>0.1752484</v>
      </c>
      <c r="E799" s="13">
        <v>1.0356909999999999</v>
      </c>
      <c r="F799" s="11">
        <f t="shared" si="72"/>
        <v>1.2405699499999998</v>
      </c>
      <c r="G799" s="13">
        <v>3.163055E-2</v>
      </c>
      <c r="H799" s="13">
        <v>0.18958630000000001</v>
      </c>
      <c r="I799" s="13">
        <v>1.0336179999999999</v>
      </c>
      <c r="J799" s="11">
        <f t="shared" si="73"/>
        <v>1.2548348499999999</v>
      </c>
      <c r="K799" s="12">
        <f t="shared" si="74"/>
        <v>1.2477023999999999</v>
      </c>
      <c r="L799" s="13">
        <v>0.1760987</v>
      </c>
      <c r="M799" s="13">
        <v>1.3112810000000001E-2</v>
      </c>
      <c r="N799" s="11">
        <f t="shared" si="75"/>
        <v>0.18921151</v>
      </c>
      <c r="O799" s="13">
        <v>0.17970620000000001</v>
      </c>
      <c r="P799" s="13">
        <v>1.419949E-2</v>
      </c>
      <c r="Q799" s="11">
        <f t="shared" si="76"/>
        <v>0.19390569000000002</v>
      </c>
      <c r="R799" s="12">
        <f t="shared" si="77"/>
        <v>0.19155860000000002</v>
      </c>
    </row>
    <row r="800" spans="1:18" x14ac:dyDescent="0.3">
      <c r="A800" s="10">
        <v>39881</v>
      </c>
      <c r="B800" s="13">
        <v>0</v>
      </c>
      <c r="C800" s="13">
        <v>2.9950230000000001E-2</v>
      </c>
      <c r="D800" s="13">
        <v>0.17294870000000001</v>
      </c>
      <c r="E800" s="13">
        <v>1.035118</v>
      </c>
      <c r="F800" s="11">
        <f t="shared" si="72"/>
        <v>1.2380169299999999</v>
      </c>
      <c r="G800" s="13">
        <v>3.1959799999999997E-2</v>
      </c>
      <c r="H800" s="13">
        <v>0.1876632</v>
      </c>
      <c r="I800" s="13">
        <v>1.032983</v>
      </c>
      <c r="J800" s="11">
        <f t="shared" si="73"/>
        <v>1.2526060000000001</v>
      </c>
      <c r="K800" s="12">
        <f t="shared" si="74"/>
        <v>1.2453114649999999</v>
      </c>
      <c r="L800" s="13">
        <v>0.17557600000000001</v>
      </c>
      <c r="M800" s="13">
        <v>1.290406E-2</v>
      </c>
      <c r="N800" s="11">
        <f t="shared" si="75"/>
        <v>0.18848006</v>
      </c>
      <c r="O800" s="13">
        <v>0.1792086</v>
      </c>
      <c r="P800" s="13">
        <v>1.397222E-2</v>
      </c>
      <c r="Q800" s="11">
        <f t="shared" si="76"/>
        <v>0.19318082</v>
      </c>
      <c r="R800" s="12">
        <f t="shared" si="77"/>
        <v>0.19083043999999999</v>
      </c>
    </row>
    <row r="801" spans="1:18" x14ac:dyDescent="0.3">
      <c r="A801" s="10">
        <v>39882</v>
      </c>
      <c r="B801" s="13">
        <v>0</v>
      </c>
      <c r="C801" s="13">
        <v>3.0200709999999999E-2</v>
      </c>
      <c r="D801" s="13">
        <v>0.1704088</v>
      </c>
      <c r="E801" s="13">
        <v>1.034567</v>
      </c>
      <c r="F801" s="11">
        <f t="shared" si="72"/>
        <v>1.2351765100000001</v>
      </c>
      <c r="G801" s="13">
        <v>3.2285660000000001E-2</v>
      </c>
      <c r="H801" s="13">
        <v>0.1856971</v>
      </c>
      <c r="I801" s="13">
        <v>1.0323599999999999</v>
      </c>
      <c r="J801" s="11">
        <f t="shared" si="73"/>
        <v>1.2503427599999999</v>
      </c>
      <c r="K801" s="12">
        <f t="shared" si="74"/>
        <v>1.2427596350000001</v>
      </c>
      <c r="L801" s="13">
        <v>0.1750343</v>
      </c>
      <c r="M801" s="13">
        <v>1.2697450000000001E-2</v>
      </c>
      <c r="N801" s="11">
        <f t="shared" si="75"/>
        <v>0.18773175</v>
      </c>
      <c r="O801" s="13">
        <v>0.1787174</v>
      </c>
      <c r="P801" s="13">
        <v>1.3747489999999999E-2</v>
      </c>
      <c r="Q801" s="11">
        <f t="shared" si="76"/>
        <v>0.19246489</v>
      </c>
      <c r="R801" s="12">
        <f t="shared" si="77"/>
        <v>0.19009831999999999</v>
      </c>
    </row>
    <row r="802" spans="1:18" x14ac:dyDescent="0.3">
      <c r="A802" s="10">
        <v>39883</v>
      </c>
      <c r="B802" s="13">
        <v>0</v>
      </c>
      <c r="C802" s="13">
        <v>3.0476240000000002E-2</v>
      </c>
      <c r="D802" s="13">
        <v>0.16768060000000001</v>
      </c>
      <c r="E802" s="13">
        <v>1.034057</v>
      </c>
      <c r="F802" s="11">
        <f t="shared" si="72"/>
        <v>1.23221384</v>
      </c>
      <c r="G802" s="13">
        <v>3.2609539999999999E-2</v>
      </c>
      <c r="H802" s="13">
        <v>0.1837232</v>
      </c>
      <c r="I802" s="13">
        <v>1.031757</v>
      </c>
      <c r="J802" s="11">
        <f t="shared" si="73"/>
        <v>1.2480897399999999</v>
      </c>
      <c r="K802" s="12">
        <f t="shared" si="74"/>
        <v>1.2401517900000001</v>
      </c>
      <c r="L802" s="13">
        <v>0.1744909</v>
      </c>
      <c r="M802" s="13">
        <v>1.2490289999999999E-2</v>
      </c>
      <c r="N802" s="11">
        <f t="shared" si="75"/>
        <v>0.18698118999999999</v>
      </c>
      <c r="O802" s="13">
        <v>0.1782368</v>
      </c>
      <c r="P802" s="13">
        <v>1.3523169999999999E-2</v>
      </c>
      <c r="Q802" s="11">
        <f t="shared" si="76"/>
        <v>0.19175997</v>
      </c>
      <c r="R802" s="12">
        <f t="shared" si="77"/>
        <v>0.18937058000000001</v>
      </c>
    </row>
    <row r="803" spans="1:18" x14ac:dyDescent="0.3">
      <c r="A803" s="10">
        <v>39884</v>
      </c>
      <c r="B803" s="13">
        <v>0</v>
      </c>
      <c r="C803" s="13">
        <v>3.0800439999999998E-2</v>
      </c>
      <c r="D803" s="13">
        <v>0.16484380000000001</v>
      </c>
      <c r="E803" s="13">
        <v>1.033582</v>
      </c>
      <c r="F803" s="11">
        <f t="shared" si="72"/>
        <v>1.22922624</v>
      </c>
      <c r="G803" s="13">
        <v>3.2939330000000003E-2</v>
      </c>
      <c r="H803" s="13">
        <v>0.18173420000000001</v>
      </c>
      <c r="I803" s="13">
        <v>1.0311699999999999</v>
      </c>
      <c r="J803" s="11">
        <f t="shared" si="73"/>
        <v>1.2458435299999999</v>
      </c>
      <c r="K803" s="12">
        <f t="shared" si="74"/>
        <v>1.2375348850000001</v>
      </c>
      <c r="L803" s="13">
        <v>0.17395279999999999</v>
      </c>
      <c r="M803" s="13">
        <v>1.228258E-2</v>
      </c>
      <c r="N803" s="11">
        <f t="shared" si="75"/>
        <v>0.18623537999999998</v>
      </c>
      <c r="O803" s="13">
        <v>0.1777638</v>
      </c>
      <c r="P803" s="13">
        <v>1.329904E-2</v>
      </c>
      <c r="Q803" s="11">
        <f t="shared" si="76"/>
        <v>0.19106284000000001</v>
      </c>
      <c r="R803" s="12">
        <f t="shared" si="77"/>
        <v>0.18864911000000001</v>
      </c>
    </row>
    <row r="804" spans="1:18" x14ac:dyDescent="0.3">
      <c r="A804" s="10">
        <v>39885</v>
      </c>
      <c r="B804" s="13">
        <v>0</v>
      </c>
      <c r="C804" s="13">
        <v>3.1158149999999999E-2</v>
      </c>
      <c r="D804" s="13">
        <v>0.16198180000000001</v>
      </c>
      <c r="E804" s="13">
        <v>1.033128</v>
      </c>
      <c r="F804" s="11">
        <f t="shared" si="72"/>
        <v>1.22626795</v>
      </c>
      <c r="G804" s="13">
        <v>3.3282539999999999E-2</v>
      </c>
      <c r="H804" s="13">
        <v>0.1796547</v>
      </c>
      <c r="I804" s="13">
        <v>1.030597</v>
      </c>
      <c r="J804" s="11">
        <f t="shared" si="73"/>
        <v>1.24353424</v>
      </c>
      <c r="K804" s="12">
        <f t="shared" si="74"/>
        <v>1.2349010950000001</v>
      </c>
      <c r="L804" s="13">
        <v>0.17342369999999999</v>
      </c>
      <c r="M804" s="13">
        <v>1.207773E-2</v>
      </c>
      <c r="N804" s="11">
        <f t="shared" si="75"/>
        <v>0.18550142999999999</v>
      </c>
      <c r="O804" s="13">
        <v>0.1772909</v>
      </c>
      <c r="P804" s="13">
        <v>1.307737E-2</v>
      </c>
      <c r="Q804" s="11">
        <f t="shared" si="76"/>
        <v>0.19036827000000001</v>
      </c>
      <c r="R804" s="12">
        <f t="shared" si="77"/>
        <v>0.18793484999999999</v>
      </c>
    </row>
    <row r="805" spans="1:18" x14ac:dyDescent="0.3">
      <c r="A805" s="10">
        <v>39886</v>
      </c>
      <c r="B805" s="13">
        <v>0</v>
      </c>
      <c r="C805" s="13">
        <v>3.184381E-2</v>
      </c>
      <c r="D805" s="13">
        <v>0.15985640000000001</v>
      </c>
      <c r="E805" s="13">
        <v>1.032673</v>
      </c>
      <c r="F805" s="11">
        <f t="shared" si="72"/>
        <v>1.22437321</v>
      </c>
      <c r="G805" s="13">
        <v>3.3695070000000001E-2</v>
      </c>
      <c r="H805" s="13">
        <v>0.1775939</v>
      </c>
      <c r="I805" s="13">
        <v>1.0300370000000001</v>
      </c>
      <c r="J805" s="11">
        <f t="shared" si="73"/>
        <v>1.2413259700000001</v>
      </c>
      <c r="K805" s="12">
        <f t="shared" si="74"/>
        <v>1.2328495900000001</v>
      </c>
      <c r="L805" s="13">
        <v>0.17300260000000001</v>
      </c>
      <c r="M805" s="13">
        <v>1.187644E-2</v>
      </c>
      <c r="N805" s="11">
        <f t="shared" si="75"/>
        <v>0.18487903999999999</v>
      </c>
      <c r="O805" s="13">
        <v>0.17683080000000001</v>
      </c>
      <c r="P805" s="13">
        <v>1.2858980000000001E-2</v>
      </c>
      <c r="Q805" s="11">
        <f t="shared" si="76"/>
        <v>0.18968978</v>
      </c>
      <c r="R805" s="12">
        <f t="shared" si="77"/>
        <v>0.18728441000000001</v>
      </c>
    </row>
    <row r="806" spans="1:18" x14ac:dyDescent="0.3">
      <c r="A806" s="10">
        <v>39887</v>
      </c>
      <c r="B806" s="13">
        <v>0</v>
      </c>
      <c r="C806" s="13">
        <v>3.2556109999999999E-2</v>
      </c>
      <c r="D806" s="13">
        <v>0.15826989999999999</v>
      </c>
      <c r="E806" s="13">
        <v>1.032165</v>
      </c>
      <c r="F806" s="11">
        <f t="shared" si="72"/>
        <v>1.2229910099999999</v>
      </c>
      <c r="G806" s="13">
        <v>3.4163579999999999E-2</v>
      </c>
      <c r="H806" s="13">
        <v>0.17567369999999999</v>
      </c>
      <c r="I806" s="13">
        <v>1.0294840000000001</v>
      </c>
      <c r="J806" s="11">
        <f t="shared" si="73"/>
        <v>1.23932128</v>
      </c>
      <c r="K806" s="12">
        <f t="shared" si="74"/>
        <v>1.2311561449999999</v>
      </c>
      <c r="L806" s="13">
        <v>0.17263390000000001</v>
      </c>
      <c r="M806" s="13">
        <v>1.1678849999999999E-2</v>
      </c>
      <c r="N806" s="11">
        <f t="shared" si="75"/>
        <v>0.18431275</v>
      </c>
      <c r="O806" s="13">
        <v>0.17639440000000001</v>
      </c>
      <c r="P806" s="13">
        <v>1.2644620000000001E-2</v>
      </c>
      <c r="Q806" s="11">
        <f t="shared" si="76"/>
        <v>0.18903902</v>
      </c>
      <c r="R806" s="12">
        <f t="shared" si="77"/>
        <v>0.18667588499999999</v>
      </c>
    </row>
    <row r="807" spans="1:18" x14ac:dyDescent="0.3">
      <c r="A807" s="10">
        <v>39888</v>
      </c>
      <c r="B807" s="13">
        <v>0</v>
      </c>
      <c r="C807" s="13">
        <v>3.2875639999999998E-2</v>
      </c>
      <c r="D807" s="13">
        <v>0.15616050000000001</v>
      </c>
      <c r="E807" s="13">
        <v>1.031652</v>
      </c>
      <c r="F807" s="11">
        <f t="shared" si="72"/>
        <v>1.22068814</v>
      </c>
      <c r="G807" s="13">
        <v>3.45759E-2</v>
      </c>
      <c r="H807" s="13">
        <v>0.1737667</v>
      </c>
      <c r="I807" s="13">
        <v>1.028945</v>
      </c>
      <c r="J807" s="11">
        <f t="shared" si="73"/>
        <v>1.2372875999999999</v>
      </c>
      <c r="K807" s="12">
        <f t="shared" si="74"/>
        <v>1.2289878700000001</v>
      </c>
      <c r="L807" s="13">
        <v>0.1721762</v>
      </c>
      <c r="M807" s="13">
        <v>1.148478E-2</v>
      </c>
      <c r="N807" s="11">
        <f t="shared" si="75"/>
        <v>0.18366098</v>
      </c>
      <c r="O807" s="13">
        <v>0.1759589</v>
      </c>
      <c r="P807" s="13">
        <v>1.243404E-2</v>
      </c>
      <c r="Q807" s="11">
        <f t="shared" si="76"/>
        <v>0.18839294000000001</v>
      </c>
      <c r="R807" s="12">
        <f t="shared" si="77"/>
        <v>0.18602696000000002</v>
      </c>
    </row>
    <row r="808" spans="1:18" x14ac:dyDescent="0.3">
      <c r="A808" s="10">
        <v>39889</v>
      </c>
      <c r="B808" s="13">
        <v>0</v>
      </c>
      <c r="C808" s="13">
        <v>3.3076700000000001E-2</v>
      </c>
      <c r="D808" s="13">
        <v>0.1537085</v>
      </c>
      <c r="E808" s="13">
        <v>1.0311779999999999</v>
      </c>
      <c r="F808" s="11">
        <f t="shared" si="72"/>
        <v>1.2179631999999998</v>
      </c>
      <c r="G808" s="13">
        <v>3.4927649999999998E-2</v>
      </c>
      <c r="H808" s="13">
        <v>0.17181170000000001</v>
      </c>
      <c r="I808" s="13">
        <v>1.028421</v>
      </c>
      <c r="J808" s="11">
        <f t="shared" si="73"/>
        <v>1.2351603500000001</v>
      </c>
      <c r="K808" s="12">
        <f t="shared" si="74"/>
        <v>1.226561775</v>
      </c>
      <c r="L808" s="13">
        <v>0.1716782</v>
      </c>
      <c r="M808" s="13">
        <v>1.129381E-2</v>
      </c>
      <c r="N808" s="11">
        <f t="shared" si="75"/>
        <v>0.18297200999999999</v>
      </c>
      <c r="O808" s="13">
        <v>0.17551559999999999</v>
      </c>
      <c r="P808" s="13">
        <v>1.2226600000000001E-2</v>
      </c>
      <c r="Q808" s="11">
        <f t="shared" si="76"/>
        <v>0.1877422</v>
      </c>
      <c r="R808" s="12">
        <f t="shared" si="77"/>
        <v>0.18535710499999999</v>
      </c>
    </row>
    <row r="809" spans="1:18" x14ac:dyDescent="0.3">
      <c r="A809" s="10">
        <v>39890</v>
      </c>
      <c r="B809" s="13">
        <v>0.64034990000000003</v>
      </c>
      <c r="C809" s="13">
        <v>3.4405020000000001E-2</v>
      </c>
      <c r="D809" s="13">
        <v>0.15177170000000001</v>
      </c>
      <c r="E809" s="13">
        <v>1.0356700000000001</v>
      </c>
      <c r="F809" s="11">
        <f t="shared" si="72"/>
        <v>1.2218467200000001</v>
      </c>
      <c r="G809" s="13">
        <v>3.6242400000000001E-2</v>
      </c>
      <c r="H809" s="13">
        <v>0.16984769999999999</v>
      </c>
      <c r="I809" s="13">
        <v>1.03288</v>
      </c>
      <c r="J809" s="11">
        <f t="shared" si="73"/>
        <v>1.2389701</v>
      </c>
      <c r="K809" s="12">
        <f t="shared" si="74"/>
        <v>1.2304084099999999</v>
      </c>
      <c r="L809" s="13">
        <v>0.17092850000000001</v>
      </c>
      <c r="M809" s="13">
        <v>1.2563939999999999E-2</v>
      </c>
      <c r="N809" s="11">
        <f t="shared" si="75"/>
        <v>0.18349244000000001</v>
      </c>
      <c r="O809" s="13">
        <v>0.17473620000000001</v>
      </c>
      <c r="P809" s="13">
        <v>1.3488440000000001E-2</v>
      </c>
      <c r="Q809" s="11">
        <f t="shared" si="76"/>
        <v>0.18822464</v>
      </c>
      <c r="R809" s="12">
        <f t="shared" si="77"/>
        <v>0.18585854000000002</v>
      </c>
    </row>
    <row r="810" spans="1:18" x14ac:dyDescent="0.3">
      <c r="A810" s="10">
        <v>39891</v>
      </c>
      <c r="B810" s="13">
        <v>4.866295</v>
      </c>
      <c r="C810" s="13">
        <v>3.5843420000000001E-2</v>
      </c>
      <c r="D810" s="13">
        <v>0.1500427</v>
      </c>
      <c r="E810" s="13">
        <v>1.0400929999999999</v>
      </c>
      <c r="F810" s="11">
        <f t="shared" si="72"/>
        <v>1.2259791199999999</v>
      </c>
      <c r="G810" s="13">
        <v>3.7726099999999999E-2</v>
      </c>
      <c r="H810" s="13">
        <v>0.16789780000000001</v>
      </c>
      <c r="I810" s="13">
        <v>1.037285</v>
      </c>
      <c r="J810" s="11">
        <f t="shared" si="73"/>
        <v>1.2429089</v>
      </c>
      <c r="K810" s="12">
        <f t="shared" si="74"/>
        <v>1.2344440099999998</v>
      </c>
      <c r="L810" s="13">
        <v>0.17003470000000001</v>
      </c>
      <c r="M810" s="13">
        <v>1.4298399999999999E-2</v>
      </c>
      <c r="N810" s="11">
        <f t="shared" si="75"/>
        <v>0.1843331</v>
      </c>
      <c r="O810" s="13">
        <v>0.17380109999999999</v>
      </c>
      <c r="P810" s="13">
        <v>1.526256E-2</v>
      </c>
      <c r="Q810" s="11">
        <f t="shared" si="76"/>
        <v>0.18906365999999999</v>
      </c>
      <c r="R810" s="12">
        <f t="shared" si="77"/>
        <v>0.18669838</v>
      </c>
    </row>
    <row r="811" spans="1:18" x14ac:dyDescent="0.3">
      <c r="A811" s="10">
        <v>39892</v>
      </c>
      <c r="B811" s="13">
        <v>1.443419</v>
      </c>
      <c r="C811" s="13">
        <v>3.6655020000000003E-2</v>
      </c>
      <c r="D811" s="13">
        <v>0.14851239999999999</v>
      </c>
      <c r="E811" s="13">
        <v>1.042279</v>
      </c>
      <c r="F811" s="11">
        <f t="shared" si="72"/>
        <v>1.2274464199999999</v>
      </c>
      <c r="G811" s="13">
        <v>3.8603459999999999E-2</v>
      </c>
      <c r="H811" s="13">
        <v>0.16612150000000001</v>
      </c>
      <c r="I811" s="13">
        <v>1.039453</v>
      </c>
      <c r="J811" s="11">
        <f t="shared" si="73"/>
        <v>1.24417796</v>
      </c>
      <c r="K811" s="12">
        <f t="shared" si="74"/>
        <v>1.2358121899999999</v>
      </c>
      <c r="L811" s="13">
        <v>0.16932720000000001</v>
      </c>
      <c r="M811" s="13">
        <v>1.5182869999999999E-2</v>
      </c>
      <c r="N811" s="11">
        <f t="shared" si="75"/>
        <v>0.18451007</v>
      </c>
      <c r="O811" s="13">
        <v>0.1730604</v>
      </c>
      <c r="P811" s="13">
        <v>1.6224639999999999E-2</v>
      </c>
      <c r="Q811" s="11">
        <f t="shared" si="76"/>
        <v>0.18928504000000002</v>
      </c>
      <c r="R811" s="12">
        <f t="shared" si="77"/>
        <v>0.18689755499999999</v>
      </c>
    </row>
    <row r="812" spans="1:18" x14ac:dyDescent="0.3">
      <c r="A812" s="10">
        <v>39893</v>
      </c>
      <c r="B812" s="13">
        <v>0.72836210000000001</v>
      </c>
      <c r="C812" s="13">
        <v>3.7183880000000002E-2</v>
      </c>
      <c r="D812" s="13">
        <v>0.14777709999999999</v>
      </c>
      <c r="E812" s="13">
        <v>1.0431760000000001</v>
      </c>
      <c r="F812" s="11">
        <f t="shared" si="72"/>
        <v>1.2281369800000002</v>
      </c>
      <c r="G812" s="13">
        <v>3.8971789999999999E-2</v>
      </c>
      <c r="H812" s="13">
        <v>0.16464090000000001</v>
      </c>
      <c r="I812" s="13">
        <v>1.0403500000000001</v>
      </c>
      <c r="J812" s="11">
        <f t="shared" si="73"/>
        <v>1.24396269</v>
      </c>
      <c r="K812" s="12">
        <f t="shared" si="74"/>
        <v>1.2360498350000002</v>
      </c>
      <c r="L812" s="13">
        <v>0.16897200000000001</v>
      </c>
      <c r="M812" s="13">
        <v>1.516431E-2</v>
      </c>
      <c r="N812" s="11">
        <f t="shared" si="75"/>
        <v>0.18413631000000003</v>
      </c>
      <c r="O812" s="13">
        <v>0.1726135</v>
      </c>
      <c r="P812" s="13">
        <v>1.6273570000000001E-2</v>
      </c>
      <c r="Q812" s="11">
        <f t="shared" si="76"/>
        <v>0.18888706999999999</v>
      </c>
      <c r="R812" s="12">
        <f t="shared" si="77"/>
        <v>0.18651169000000001</v>
      </c>
    </row>
    <row r="813" spans="1:18" x14ac:dyDescent="0.3">
      <c r="A813" s="10">
        <v>39894</v>
      </c>
      <c r="B813" s="13">
        <v>0.1688577</v>
      </c>
      <c r="C813" s="13">
        <v>3.7357290000000001E-2</v>
      </c>
      <c r="D813" s="13">
        <v>0.1467987</v>
      </c>
      <c r="E813" s="13">
        <v>1.044303</v>
      </c>
      <c r="F813" s="11">
        <f t="shared" si="72"/>
        <v>1.22845899</v>
      </c>
      <c r="G813" s="13">
        <v>3.9319600000000003E-2</v>
      </c>
      <c r="H813" s="13">
        <v>0.163186</v>
      </c>
      <c r="I813" s="13">
        <v>1.041531</v>
      </c>
      <c r="J813" s="11">
        <f t="shared" si="73"/>
        <v>1.2440366</v>
      </c>
      <c r="K813" s="12">
        <f t="shared" si="74"/>
        <v>1.2362477950000001</v>
      </c>
      <c r="L813" s="13">
        <v>0.16854930000000001</v>
      </c>
      <c r="M813" s="13">
        <v>1.517545E-2</v>
      </c>
      <c r="N813" s="11">
        <f t="shared" si="75"/>
        <v>0.18372475000000002</v>
      </c>
      <c r="O813" s="13">
        <v>0.17216629999999999</v>
      </c>
      <c r="P813" s="13">
        <v>1.633308E-2</v>
      </c>
      <c r="Q813" s="11">
        <f t="shared" si="76"/>
        <v>0.18849937999999999</v>
      </c>
      <c r="R813" s="12">
        <f t="shared" si="77"/>
        <v>0.18611206499999999</v>
      </c>
    </row>
    <row r="814" spans="1:18" x14ac:dyDescent="0.3">
      <c r="A814" s="10">
        <v>39895</v>
      </c>
      <c r="B814" s="13">
        <v>0</v>
      </c>
      <c r="C814" s="13">
        <v>3.7140409999999999E-2</v>
      </c>
      <c r="D814" s="13">
        <v>0.14511099999999999</v>
      </c>
      <c r="E814" s="13">
        <v>1.0449999999999999</v>
      </c>
      <c r="F814" s="11">
        <f t="shared" si="72"/>
        <v>1.22725141</v>
      </c>
      <c r="G814" s="13">
        <v>3.9475549999999998E-2</v>
      </c>
      <c r="H814" s="13">
        <v>0.16157669999999999</v>
      </c>
      <c r="I814" s="13">
        <v>1.042254</v>
      </c>
      <c r="J814" s="11">
        <f t="shared" si="73"/>
        <v>1.2433062500000001</v>
      </c>
      <c r="K814" s="12">
        <f t="shared" si="74"/>
        <v>1.2352788299999999</v>
      </c>
      <c r="L814" s="13">
        <v>0.1680634</v>
      </c>
      <c r="M814" s="13">
        <v>1.510597E-2</v>
      </c>
      <c r="N814" s="11">
        <f t="shared" si="75"/>
        <v>0.18316937</v>
      </c>
      <c r="O814" s="13">
        <v>0.17172850000000001</v>
      </c>
      <c r="P814" s="13">
        <v>1.6296680000000001E-2</v>
      </c>
      <c r="Q814" s="11">
        <f t="shared" si="76"/>
        <v>0.18802518000000001</v>
      </c>
      <c r="R814" s="12">
        <f t="shared" si="77"/>
        <v>0.18559727500000001</v>
      </c>
    </row>
    <row r="815" spans="1:18" x14ac:dyDescent="0.3">
      <c r="A815" s="10">
        <v>39896</v>
      </c>
      <c r="B815" s="13">
        <v>0</v>
      </c>
      <c r="C815" s="13">
        <v>3.6983420000000003E-2</v>
      </c>
      <c r="D815" s="13">
        <v>0.14334920000000001</v>
      </c>
      <c r="E815" s="13">
        <v>1.0457399999999999</v>
      </c>
      <c r="F815" s="11">
        <f t="shared" si="72"/>
        <v>1.2260726199999998</v>
      </c>
      <c r="G815" s="13">
        <v>3.9586440000000001E-2</v>
      </c>
      <c r="H815" s="13">
        <v>0.15994559999999999</v>
      </c>
      <c r="I815" s="13">
        <v>1.042999</v>
      </c>
      <c r="J815" s="11">
        <f t="shared" si="73"/>
        <v>1.24253104</v>
      </c>
      <c r="K815" s="12">
        <f t="shared" si="74"/>
        <v>1.2343018299999999</v>
      </c>
      <c r="L815" s="13">
        <v>0.16758629999999999</v>
      </c>
      <c r="M815" s="13">
        <v>1.502625E-2</v>
      </c>
      <c r="N815" s="11">
        <f t="shared" si="75"/>
        <v>0.18261254999999998</v>
      </c>
      <c r="O815" s="13">
        <v>0.1712901</v>
      </c>
      <c r="P815" s="13">
        <v>1.62384E-2</v>
      </c>
      <c r="Q815" s="11">
        <f t="shared" si="76"/>
        <v>0.18752849999999999</v>
      </c>
      <c r="R815" s="12">
        <f t="shared" si="77"/>
        <v>0.18507052499999999</v>
      </c>
    </row>
    <row r="816" spans="1:18" x14ac:dyDescent="0.3">
      <c r="A816" s="10">
        <v>39897</v>
      </c>
      <c r="B816" s="13">
        <v>0</v>
      </c>
      <c r="C816" s="13">
        <v>3.6813110000000003E-2</v>
      </c>
      <c r="D816" s="13">
        <v>0.14136219999999999</v>
      </c>
      <c r="E816" s="13">
        <v>1.0464850000000001</v>
      </c>
      <c r="F816" s="11">
        <f t="shared" si="72"/>
        <v>1.2246603100000002</v>
      </c>
      <c r="G816" s="13">
        <v>3.9654549999999997E-2</v>
      </c>
      <c r="H816" s="13">
        <v>0.15825439999999999</v>
      </c>
      <c r="I816" s="13">
        <v>1.0437259999999999</v>
      </c>
      <c r="J816" s="11">
        <f t="shared" si="73"/>
        <v>1.2416349499999999</v>
      </c>
      <c r="K816" s="12">
        <f t="shared" si="74"/>
        <v>1.2331476299999999</v>
      </c>
      <c r="L816" s="13">
        <v>0.167099</v>
      </c>
      <c r="M816" s="13">
        <v>1.4931730000000001E-2</v>
      </c>
      <c r="N816" s="11">
        <f t="shared" si="75"/>
        <v>0.18203073</v>
      </c>
      <c r="O816" s="13">
        <v>0.17085120000000001</v>
      </c>
      <c r="P816" s="13">
        <v>1.6156009999999998E-2</v>
      </c>
      <c r="Q816" s="11">
        <f t="shared" si="76"/>
        <v>0.18700721000000001</v>
      </c>
      <c r="R816" s="12">
        <f t="shared" si="77"/>
        <v>0.18451897</v>
      </c>
    </row>
    <row r="817" spans="1:18" x14ac:dyDescent="0.3">
      <c r="A817" s="10">
        <v>39898</v>
      </c>
      <c r="B817" s="13">
        <v>0</v>
      </c>
      <c r="C817" s="13">
        <v>3.6708669999999999E-2</v>
      </c>
      <c r="D817" s="13">
        <v>0.13928769999999999</v>
      </c>
      <c r="E817" s="13">
        <v>1.047204</v>
      </c>
      <c r="F817" s="11">
        <f t="shared" si="72"/>
        <v>1.22320037</v>
      </c>
      <c r="G817" s="13">
        <v>3.9705549999999999E-2</v>
      </c>
      <c r="H817" s="13">
        <v>0.15651419999999999</v>
      </c>
      <c r="I817" s="13">
        <v>1.0444089999999999</v>
      </c>
      <c r="J817" s="11">
        <f t="shared" si="73"/>
        <v>1.2406287499999999</v>
      </c>
      <c r="K817" s="12">
        <f t="shared" si="74"/>
        <v>1.2319145599999999</v>
      </c>
      <c r="L817" s="13">
        <v>0.16662379999999999</v>
      </c>
      <c r="M817" s="13">
        <v>1.4820089999999999E-2</v>
      </c>
      <c r="N817" s="11">
        <f t="shared" si="75"/>
        <v>0.18144389</v>
      </c>
      <c r="O817" s="13">
        <v>0.1704167</v>
      </c>
      <c r="P817" s="13">
        <v>1.60492E-2</v>
      </c>
      <c r="Q817" s="11">
        <f t="shared" si="76"/>
        <v>0.18646590000000002</v>
      </c>
      <c r="R817" s="12">
        <f t="shared" si="77"/>
        <v>0.18395489500000001</v>
      </c>
    </row>
    <row r="818" spans="1:18" x14ac:dyDescent="0.3">
      <c r="A818" s="10">
        <v>39899</v>
      </c>
      <c r="B818" s="13">
        <v>0</v>
      </c>
      <c r="C818" s="13">
        <v>3.678849E-2</v>
      </c>
      <c r="D818" s="13">
        <v>0.13739989999999999</v>
      </c>
      <c r="E818" s="13">
        <v>1.0478730000000001</v>
      </c>
      <c r="F818" s="11">
        <f t="shared" si="72"/>
        <v>1.2220613900000001</v>
      </c>
      <c r="G818" s="13">
        <v>3.9776150000000003E-2</v>
      </c>
      <c r="H818" s="13">
        <v>0.1547645</v>
      </c>
      <c r="I818" s="13">
        <v>1.0450360000000001</v>
      </c>
      <c r="J818" s="11">
        <f t="shared" si="73"/>
        <v>1.2395766500000001</v>
      </c>
      <c r="K818" s="12">
        <f t="shared" si="74"/>
        <v>1.2308190200000002</v>
      </c>
      <c r="L818" s="13">
        <v>0.16619819999999999</v>
      </c>
      <c r="M818" s="13">
        <v>1.469199E-2</v>
      </c>
      <c r="N818" s="11">
        <f t="shared" si="75"/>
        <v>0.18089018999999998</v>
      </c>
      <c r="O818" s="13">
        <v>0.16999420000000001</v>
      </c>
      <c r="P818" s="13">
        <v>1.592023E-2</v>
      </c>
      <c r="Q818" s="11">
        <f t="shared" si="76"/>
        <v>0.18591443000000002</v>
      </c>
      <c r="R818" s="12">
        <f t="shared" si="77"/>
        <v>0.18340231000000001</v>
      </c>
    </row>
    <row r="819" spans="1:18" x14ac:dyDescent="0.3">
      <c r="A819" s="10">
        <v>39900</v>
      </c>
      <c r="B819" s="13">
        <v>0</v>
      </c>
      <c r="C819" s="13">
        <v>3.6995800000000002E-2</v>
      </c>
      <c r="D819" s="13">
        <v>0.135744</v>
      </c>
      <c r="E819" s="13">
        <v>1.048457</v>
      </c>
      <c r="F819" s="11">
        <f t="shared" si="72"/>
        <v>1.2211968</v>
      </c>
      <c r="G819" s="13">
        <v>3.9881750000000001E-2</v>
      </c>
      <c r="H819" s="13">
        <v>0.15308920000000001</v>
      </c>
      <c r="I819" s="13">
        <v>1.04559</v>
      </c>
      <c r="J819" s="11">
        <f t="shared" si="73"/>
        <v>1.2385609500000001</v>
      </c>
      <c r="K819" s="12">
        <f t="shared" si="74"/>
        <v>1.229878875</v>
      </c>
      <c r="L819" s="13">
        <v>0.16581899999999999</v>
      </c>
      <c r="M819" s="13">
        <v>1.454749E-2</v>
      </c>
      <c r="N819" s="11">
        <f t="shared" si="75"/>
        <v>0.18036648999999999</v>
      </c>
      <c r="O819" s="13">
        <v>0.16959389999999999</v>
      </c>
      <c r="P819" s="13">
        <v>1.577106E-2</v>
      </c>
      <c r="Q819" s="11">
        <f t="shared" si="76"/>
        <v>0.18536496</v>
      </c>
      <c r="R819" s="12">
        <f t="shared" si="77"/>
        <v>0.18286572499999998</v>
      </c>
    </row>
    <row r="820" spans="1:18" x14ac:dyDescent="0.3">
      <c r="A820" s="10">
        <v>39901</v>
      </c>
      <c r="B820" s="13">
        <v>0</v>
      </c>
      <c r="C820" s="13">
        <v>3.7622160000000002E-2</v>
      </c>
      <c r="D820" s="13">
        <v>0.13493340000000001</v>
      </c>
      <c r="E820" s="13">
        <v>1.048972</v>
      </c>
      <c r="F820" s="11">
        <f t="shared" si="72"/>
        <v>1.22152756</v>
      </c>
      <c r="G820" s="13">
        <v>4.0061140000000002E-2</v>
      </c>
      <c r="H820" s="13">
        <v>0.15162210000000001</v>
      </c>
      <c r="I820" s="13">
        <v>1.0460959999999999</v>
      </c>
      <c r="J820" s="11">
        <f t="shared" si="73"/>
        <v>1.2377792399999998</v>
      </c>
      <c r="K820" s="12">
        <f t="shared" si="74"/>
        <v>1.2296533999999999</v>
      </c>
      <c r="L820" s="13">
        <v>0.16557259999999999</v>
      </c>
      <c r="M820" s="13">
        <v>1.439229E-2</v>
      </c>
      <c r="N820" s="11">
        <f t="shared" si="75"/>
        <v>0.17996488999999999</v>
      </c>
      <c r="O820" s="13">
        <v>0.1692303</v>
      </c>
      <c r="P820" s="13">
        <v>1.5608790000000001E-2</v>
      </c>
      <c r="Q820" s="11">
        <f t="shared" si="76"/>
        <v>0.18483909000000001</v>
      </c>
      <c r="R820" s="12">
        <f t="shared" si="77"/>
        <v>0.18240199000000001</v>
      </c>
    </row>
    <row r="821" spans="1:18" x14ac:dyDescent="0.3">
      <c r="A821" s="10">
        <v>39902</v>
      </c>
      <c r="B821" s="13">
        <v>0</v>
      </c>
      <c r="C821" s="13">
        <v>3.7840940000000003E-2</v>
      </c>
      <c r="D821" s="13">
        <v>0.1339118</v>
      </c>
      <c r="E821" s="13">
        <v>1.049388</v>
      </c>
      <c r="F821" s="11">
        <f t="shared" si="72"/>
        <v>1.2211407400000001</v>
      </c>
      <c r="G821" s="13">
        <v>4.0237990000000001E-2</v>
      </c>
      <c r="H821" s="13">
        <v>0.1503237</v>
      </c>
      <c r="I821" s="13">
        <v>1.0465629999999999</v>
      </c>
      <c r="J821" s="11">
        <f t="shared" si="73"/>
        <v>1.2371246899999999</v>
      </c>
      <c r="K821" s="12">
        <f t="shared" si="74"/>
        <v>1.229132715</v>
      </c>
      <c r="L821" s="13">
        <v>0.16525970000000001</v>
      </c>
      <c r="M821" s="13">
        <v>1.423348E-2</v>
      </c>
      <c r="N821" s="11">
        <f t="shared" si="75"/>
        <v>0.17949318</v>
      </c>
      <c r="O821" s="13">
        <v>0.1688867</v>
      </c>
      <c r="P821" s="13">
        <v>1.54407E-2</v>
      </c>
      <c r="Q821" s="11">
        <f t="shared" si="76"/>
        <v>0.1843274</v>
      </c>
      <c r="R821" s="12">
        <f t="shared" si="77"/>
        <v>0.18191029</v>
      </c>
    </row>
    <row r="822" spans="1:18" x14ac:dyDescent="0.3">
      <c r="A822" s="10">
        <v>39903</v>
      </c>
      <c r="B822" s="13">
        <v>2.6782590000000002</v>
      </c>
      <c r="C822" s="13">
        <v>3.7807229999999997E-2</v>
      </c>
      <c r="D822" s="13">
        <v>0.13217570000000001</v>
      </c>
      <c r="E822" s="13">
        <v>1.050041</v>
      </c>
      <c r="F822" s="11">
        <f t="shared" si="72"/>
        <v>1.22002393</v>
      </c>
      <c r="G822" s="13">
        <v>4.0384400000000001E-2</v>
      </c>
      <c r="H822" s="13">
        <v>0.14893000000000001</v>
      </c>
      <c r="I822" s="13">
        <v>1.047228</v>
      </c>
      <c r="J822" s="11">
        <f t="shared" si="73"/>
        <v>1.2365424</v>
      </c>
      <c r="K822" s="12">
        <f t="shared" si="74"/>
        <v>1.2282831650000001</v>
      </c>
      <c r="L822" s="13">
        <v>0.16485710000000001</v>
      </c>
      <c r="M822" s="13">
        <v>1.427441E-2</v>
      </c>
      <c r="N822" s="11">
        <f t="shared" si="75"/>
        <v>0.17913150999999999</v>
      </c>
      <c r="O822" s="13">
        <v>0.16853019999999999</v>
      </c>
      <c r="P822" s="13">
        <v>1.547081E-2</v>
      </c>
      <c r="Q822" s="11">
        <f t="shared" si="76"/>
        <v>0.18400100999999999</v>
      </c>
      <c r="R822" s="12">
        <f t="shared" si="77"/>
        <v>0.18156625999999998</v>
      </c>
    </row>
    <row r="823" spans="1:18" x14ac:dyDescent="0.3">
      <c r="A823" s="10">
        <v>39904</v>
      </c>
      <c r="B823" s="13">
        <v>1.1729639999999999</v>
      </c>
      <c r="C823" s="13">
        <v>3.8065429999999997E-2</v>
      </c>
      <c r="D823" s="13">
        <v>0.130884</v>
      </c>
      <c r="E823" s="13">
        <v>1.0504709999999999</v>
      </c>
      <c r="F823" s="11">
        <f t="shared" si="72"/>
        <v>1.21942043</v>
      </c>
      <c r="G823" s="13">
        <v>4.0561880000000002E-2</v>
      </c>
      <c r="H823" s="13">
        <v>0.14770420000000001</v>
      </c>
      <c r="I823" s="13">
        <v>1.0476460000000001</v>
      </c>
      <c r="J823" s="11">
        <f t="shared" si="73"/>
        <v>1.2359120800000001</v>
      </c>
      <c r="K823" s="12">
        <f t="shared" si="74"/>
        <v>1.2276662549999999</v>
      </c>
      <c r="L823" s="13">
        <v>0.16452020000000001</v>
      </c>
      <c r="M823" s="13">
        <v>1.4367939999999999E-2</v>
      </c>
      <c r="N823" s="11">
        <f t="shared" si="75"/>
        <v>0.17888814</v>
      </c>
      <c r="O823" s="13">
        <v>0.16818610000000001</v>
      </c>
      <c r="P823" s="13">
        <v>1.5565900000000001E-2</v>
      </c>
      <c r="Q823" s="11">
        <f t="shared" si="76"/>
        <v>0.183752</v>
      </c>
      <c r="R823" s="12">
        <f t="shared" si="77"/>
        <v>0.18132007</v>
      </c>
    </row>
    <row r="824" spans="1:18" x14ac:dyDescent="0.3">
      <c r="A824" s="10">
        <v>39905</v>
      </c>
      <c r="B824" s="13">
        <v>1.512987E-2</v>
      </c>
      <c r="C824" s="13">
        <v>3.8219099999999999E-2</v>
      </c>
      <c r="D824" s="13">
        <v>0.12977730000000001</v>
      </c>
      <c r="E824" s="13">
        <v>1.0507359999999999</v>
      </c>
      <c r="F824" s="11">
        <f t="shared" si="72"/>
        <v>1.2187323999999999</v>
      </c>
      <c r="G824" s="13">
        <v>4.058908E-2</v>
      </c>
      <c r="H824" s="13">
        <v>0.14659720000000001</v>
      </c>
      <c r="I824" s="13">
        <v>1.0479019999999999</v>
      </c>
      <c r="J824" s="11">
        <f t="shared" si="73"/>
        <v>1.2350882799999998</v>
      </c>
      <c r="K824" s="12">
        <f t="shared" si="74"/>
        <v>1.2269103399999999</v>
      </c>
      <c r="L824" s="13">
        <v>0.1642199</v>
      </c>
      <c r="M824" s="13">
        <v>1.4174290000000001E-2</v>
      </c>
      <c r="N824" s="11">
        <f t="shared" si="75"/>
        <v>0.17839419000000001</v>
      </c>
      <c r="O824" s="13">
        <v>0.16786999999999999</v>
      </c>
      <c r="P824" s="13">
        <v>1.5371020000000001E-2</v>
      </c>
      <c r="Q824" s="11">
        <f t="shared" si="76"/>
        <v>0.18324102</v>
      </c>
      <c r="R824" s="12">
        <f t="shared" si="77"/>
        <v>0.18081760499999999</v>
      </c>
    </row>
    <row r="825" spans="1:18" x14ac:dyDescent="0.3">
      <c r="A825" s="10">
        <v>39906</v>
      </c>
      <c r="B825" s="13">
        <v>0</v>
      </c>
      <c r="C825" s="13">
        <v>3.8580419999999997E-2</v>
      </c>
      <c r="D825" s="13">
        <v>0.1292855</v>
      </c>
      <c r="E825" s="13">
        <v>1.050834</v>
      </c>
      <c r="F825" s="11">
        <f t="shared" si="72"/>
        <v>1.2186999200000002</v>
      </c>
      <c r="G825" s="13">
        <v>4.0605420000000003E-2</v>
      </c>
      <c r="H825" s="13">
        <v>0.1455671</v>
      </c>
      <c r="I825" s="13">
        <v>1.048011</v>
      </c>
      <c r="J825" s="11">
        <f t="shared" si="73"/>
        <v>1.23418352</v>
      </c>
      <c r="K825" s="12">
        <f t="shared" si="74"/>
        <v>1.22644172</v>
      </c>
      <c r="L825" s="13">
        <v>0.1640064</v>
      </c>
      <c r="M825" s="13">
        <v>1.3939379999999999E-2</v>
      </c>
      <c r="N825" s="11">
        <f t="shared" si="75"/>
        <v>0.17794578</v>
      </c>
      <c r="O825" s="13">
        <v>0.16756740000000001</v>
      </c>
      <c r="P825" s="13">
        <v>1.512843E-2</v>
      </c>
      <c r="Q825" s="11">
        <f t="shared" si="76"/>
        <v>0.18269583</v>
      </c>
      <c r="R825" s="12">
        <f t="shared" si="77"/>
        <v>0.180320805</v>
      </c>
    </row>
    <row r="826" spans="1:18" x14ac:dyDescent="0.3">
      <c r="A826" s="10">
        <v>39907</v>
      </c>
      <c r="B826" s="13">
        <v>0</v>
      </c>
      <c r="C826" s="13">
        <v>3.8507859999999998E-2</v>
      </c>
      <c r="D826" s="13">
        <v>0.1284932</v>
      </c>
      <c r="E826" s="13">
        <v>1.0508500000000001</v>
      </c>
      <c r="F826" s="11">
        <f t="shared" si="72"/>
        <v>1.2178510600000001</v>
      </c>
      <c r="G826" s="13">
        <v>4.0582069999999998E-2</v>
      </c>
      <c r="H826" s="13">
        <v>0.14458090000000001</v>
      </c>
      <c r="I826" s="13">
        <v>1.048082</v>
      </c>
      <c r="J826" s="11">
        <f t="shared" si="73"/>
        <v>1.2332449699999999</v>
      </c>
      <c r="K826" s="12">
        <f t="shared" si="74"/>
        <v>1.225548015</v>
      </c>
      <c r="L826" s="13">
        <v>0.1637139</v>
      </c>
      <c r="M826" s="13">
        <v>1.370737E-2</v>
      </c>
      <c r="N826" s="11">
        <f t="shared" si="75"/>
        <v>0.17742126999999999</v>
      </c>
      <c r="O826" s="13">
        <v>0.16726559999999999</v>
      </c>
      <c r="P826" s="13">
        <v>1.488344E-2</v>
      </c>
      <c r="Q826" s="11">
        <f t="shared" si="76"/>
        <v>0.18214903999999998</v>
      </c>
      <c r="R826" s="12">
        <f t="shared" si="77"/>
        <v>0.17978515499999997</v>
      </c>
    </row>
    <row r="827" spans="1:18" x14ac:dyDescent="0.3">
      <c r="A827" s="10">
        <v>39908</v>
      </c>
      <c r="B827" s="13">
        <v>0</v>
      </c>
      <c r="C827" s="13">
        <v>3.809444E-2</v>
      </c>
      <c r="D827" s="13">
        <v>0.1269083</v>
      </c>
      <c r="E827" s="13">
        <v>1.050891</v>
      </c>
      <c r="F827" s="11">
        <f t="shared" si="72"/>
        <v>1.2158937400000001</v>
      </c>
      <c r="G827" s="13">
        <v>4.0433520000000001E-2</v>
      </c>
      <c r="H827" s="13">
        <v>0.14348440000000001</v>
      </c>
      <c r="I827" s="13">
        <v>1.048135</v>
      </c>
      <c r="J827" s="11">
        <f t="shared" si="73"/>
        <v>1.2320529200000001</v>
      </c>
      <c r="K827" s="12">
        <f t="shared" si="74"/>
        <v>1.2239733300000002</v>
      </c>
      <c r="L827" s="13">
        <v>0.16331570000000001</v>
      </c>
      <c r="M827" s="13">
        <v>1.3477329999999999E-2</v>
      </c>
      <c r="N827" s="11">
        <f t="shared" si="75"/>
        <v>0.17679303000000002</v>
      </c>
      <c r="O827" s="13">
        <v>0.1669408</v>
      </c>
      <c r="P827" s="13">
        <v>1.4638150000000001E-2</v>
      </c>
      <c r="Q827" s="11">
        <f t="shared" si="76"/>
        <v>0.18157894999999999</v>
      </c>
      <c r="R827" s="12">
        <f t="shared" si="77"/>
        <v>0.17918599000000002</v>
      </c>
    </row>
    <row r="828" spans="1:18" x14ac:dyDescent="0.3">
      <c r="A828" s="10">
        <v>39909</v>
      </c>
      <c r="B828" s="13">
        <v>0</v>
      </c>
      <c r="C828" s="13">
        <v>3.7846909999999997E-2</v>
      </c>
      <c r="D828" s="13">
        <v>0.12540709999999999</v>
      </c>
      <c r="E828" s="13">
        <v>1.0509459999999999</v>
      </c>
      <c r="F828" s="11">
        <f t="shared" si="72"/>
        <v>1.2142000099999999</v>
      </c>
      <c r="G828" s="13">
        <v>4.025575E-2</v>
      </c>
      <c r="H828" s="13">
        <v>0.1423826</v>
      </c>
      <c r="I828" s="13">
        <v>1.0481739999999999</v>
      </c>
      <c r="J828" s="11">
        <f t="shared" si="73"/>
        <v>1.2308123499999999</v>
      </c>
      <c r="K828" s="12">
        <f t="shared" si="74"/>
        <v>1.2225061799999999</v>
      </c>
      <c r="L828" s="13">
        <v>0.1629506</v>
      </c>
      <c r="M828" s="13">
        <v>1.3248569999999999E-2</v>
      </c>
      <c r="N828" s="11">
        <f t="shared" si="75"/>
        <v>0.17619916999999999</v>
      </c>
      <c r="O828" s="13">
        <v>0.16661619999999999</v>
      </c>
      <c r="P828" s="13">
        <v>1.4393070000000001E-2</v>
      </c>
      <c r="Q828" s="11">
        <f t="shared" si="76"/>
        <v>0.18100927</v>
      </c>
      <c r="R828" s="12">
        <f t="shared" si="77"/>
        <v>0.17860421999999998</v>
      </c>
    </row>
    <row r="829" spans="1:18" x14ac:dyDescent="0.3">
      <c r="A829" s="10">
        <v>39910</v>
      </c>
      <c r="B829" s="13">
        <v>0</v>
      </c>
      <c r="C829" s="13">
        <v>3.7607010000000003E-2</v>
      </c>
      <c r="D829" s="13">
        <v>0.1237885</v>
      </c>
      <c r="E829" s="13">
        <v>1.0510079999999999</v>
      </c>
      <c r="F829" s="11">
        <f t="shared" si="72"/>
        <v>1.2124035099999999</v>
      </c>
      <c r="G829" s="13">
        <v>4.0101520000000002E-2</v>
      </c>
      <c r="H829" s="13">
        <v>0.1410621</v>
      </c>
      <c r="I829" s="13">
        <v>1.0482070000000001</v>
      </c>
      <c r="J829" s="11">
        <f t="shared" si="73"/>
        <v>1.2293706200000001</v>
      </c>
      <c r="K829" s="12">
        <f t="shared" si="74"/>
        <v>1.2208870649999999</v>
      </c>
      <c r="L829" s="13">
        <v>0.1625721</v>
      </c>
      <c r="M829" s="13">
        <v>1.303E-2</v>
      </c>
      <c r="N829" s="11">
        <f t="shared" si="75"/>
        <v>0.17560209999999998</v>
      </c>
      <c r="O829" s="13">
        <v>0.1662701</v>
      </c>
      <c r="P829" s="13">
        <v>1.415463E-2</v>
      </c>
      <c r="Q829" s="11">
        <f t="shared" si="76"/>
        <v>0.18042473000000001</v>
      </c>
      <c r="R829" s="12">
        <f t="shared" si="77"/>
        <v>0.17801341500000001</v>
      </c>
    </row>
    <row r="830" spans="1:18" x14ac:dyDescent="0.3">
      <c r="A830" s="10">
        <v>39911</v>
      </c>
      <c r="B830" s="13">
        <v>0</v>
      </c>
      <c r="C830" s="13">
        <v>3.7321569999999998E-2</v>
      </c>
      <c r="D830" s="13">
        <v>0.12198199999999999</v>
      </c>
      <c r="E830" s="13">
        <v>1.051056</v>
      </c>
      <c r="F830" s="11">
        <f t="shared" si="72"/>
        <v>1.2103595700000001</v>
      </c>
      <c r="G830" s="13">
        <v>4.0006310000000003E-2</v>
      </c>
      <c r="H830" s="13">
        <v>0.1393768</v>
      </c>
      <c r="I830" s="13">
        <v>1.0482309999999999</v>
      </c>
      <c r="J830" s="11">
        <f t="shared" si="73"/>
        <v>1.22761411</v>
      </c>
      <c r="K830" s="12">
        <f t="shared" si="74"/>
        <v>1.2189868399999999</v>
      </c>
      <c r="L830" s="13">
        <v>0.16215840000000001</v>
      </c>
      <c r="M830" s="13">
        <v>1.28278E-2</v>
      </c>
      <c r="N830" s="11">
        <f t="shared" si="75"/>
        <v>0.17498620000000001</v>
      </c>
      <c r="O830" s="13">
        <v>0.16588510000000001</v>
      </c>
      <c r="P830" s="13">
        <v>1.392793E-2</v>
      </c>
      <c r="Q830" s="11">
        <f t="shared" si="76"/>
        <v>0.17981303000000001</v>
      </c>
      <c r="R830" s="12">
        <f t="shared" si="77"/>
        <v>0.17739961500000001</v>
      </c>
    </row>
    <row r="831" spans="1:18" x14ac:dyDescent="0.3">
      <c r="A831" s="10">
        <v>39912</v>
      </c>
      <c r="B831" s="13">
        <v>0</v>
      </c>
      <c r="C831" s="13">
        <v>3.7068429999999999E-2</v>
      </c>
      <c r="D831" s="13">
        <v>0.12005540000000001</v>
      </c>
      <c r="E831" s="13">
        <v>1.051072</v>
      </c>
      <c r="F831" s="11">
        <f t="shared" si="72"/>
        <v>1.20819583</v>
      </c>
      <c r="G831" s="13">
        <v>3.9948409999999997E-2</v>
      </c>
      <c r="H831" s="13">
        <v>0.13750960000000001</v>
      </c>
      <c r="I831" s="13">
        <v>1.048227</v>
      </c>
      <c r="J831" s="11">
        <f t="shared" si="73"/>
        <v>1.2256850100000001</v>
      </c>
      <c r="K831" s="12">
        <f t="shared" si="74"/>
        <v>1.21694042</v>
      </c>
      <c r="L831" s="13">
        <v>0.16173090000000001</v>
      </c>
      <c r="M831" s="13">
        <v>1.263395E-2</v>
      </c>
      <c r="N831" s="11">
        <f t="shared" si="75"/>
        <v>0.17436485000000002</v>
      </c>
      <c r="O831" s="13">
        <v>0.16548080000000001</v>
      </c>
      <c r="P831" s="13">
        <v>1.3708680000000001E-2</v>
      </c>
      <c r="Q831" s="11">
        <f t="shared" si="76"/>
        <v>0.17918948000000001</v>
      </c>
      <c r="R831" s="12">
        <f t="shared" si="77"/>
        <v>0.17677716500000001</v>
      </c>
    </row>
    <row r="832" spans="1:18" x14ac:dyDescent="0.3">
      <c r="A832" s="10">
        <v>39913</v>
      </c>
      <c r="B832" s="13">
        <v>0</v>
      </c>
      <c r="C832" s="13">
        <v>3.7052639999999998E-2</v>
      </c>
      <c r="D832" s="13">
        <v>0.11834</v>
      </c>
      <c r="E832" s="13">
        <v>1.051048</v>
      </c>
      <c r="F832" s="11">
        <f t="shared" si="72"/>
        <v>1.2064406400000001</v>
      </c>
      <c r="G832" s="13">
        <v>3.9936039999999999E-2</v>
      </c>
      <c r="H832" s="13">
        <v>0.1356687</v>
      </c>
      <c r="I832" s="13">
        <v>1.0481830000000001</v>
      </c>
      <c r="J832" s="11">
        <f t="shared" si="73"/>
        <v>1.2237877400000001</v>
      </c>
      <c r="K832" s="12">
        <f t="shared" si="74"/>
        <v>1.21511419</v>
      </c>
      <c r="L832" s="13">
        <v>0.16134950000000001</v>
      </c>
      <c r="M832" s="13">
        <v>1.2441320000000001E-2</v>
      </c>
      <c r="N832" s="11">
        <f t="shared" si="75"/>
        <v>0.17379082000000001</v>
      </c>
      <c r="O832" s="13">
        <v>0.16508320000000001</v>
      </c>
      <c r="P832" s="13">
        <v>1.349237E-2</v>
      </c>
      <c r="Q832" s="11">
        <f t="shared" si="76"/>
        <v>0.17857557000000002</v>
      </c>
      <c r="R832" s="12">
        <f t="shared" si="77"/>
        <v>0.17618319500000001</v>
      </c>
    </row>
    <row r="833" spans="1:18" x14ac:dyDescent="0.3">
      <c r="A833" s="10">
        <v>39914</v>
      </c>
      <c r="B833" s="13">
        <v>0</v>
      </c>
      <c r="C833" s="13">
        <v>3.7116929999999999E-2</v>
      </c>
      <c r="D833" s="13">
        <v>0.1167149</v>
      </c>
      <c r="E833" s="13">
        <v>1.05097</v>
      </c>
      <c r="F833" s="11">
        <f t="shared" si="72"/>
        <v>1.2048018300000001</v>
      </c>
      <c r="G833" s="13">
        <v>3.9962780000000003E-2</v>
      </c>
      <c r="H833" s="13">
        <v>0.1339562</v>
      </c>
      <c r="I833" s="13">
        <v>1.0480959999999999</v>
      </c>
      <c r="J833" s="11">
        <f t="shared" si="73"/>
        <v>1.22201498</v>
      </c>
      <c r="K833" s="12">
        <f t="shared" si="74"/>
        <v>1.213408405</v>
      </c>
      <c r="L833" s="13">
        <v>0.16098960000000001</v>
      </c>
      <c r="M833" s="13">
        <v>1.22474E-2</v>
      </c>
      <c r="N833" s="11">
        <f t="shared" si="75"/>
        <v>0.173237</v>
      </c>
      <c r="O833" s="13">
        <v>0.16470660000000001</v>
      </c>
      <c r="P833" s="13">
        <v>1.3277229999999999E-2</v>
      </c>
      <c r="Q833" s="11">
        <f t="shared" si="76"/>
        <v>0.17798383000000001</v>
      </c>
      <c r="R833" s="12">
        <f t="shared" si="77"/>
        <v>0.17561041500000002</v>
      </c>
    </row>
    <row r="834" spans="1:18" x14ac:dyDescent="0.3">
      <c r="A834" s="10">
        <v>39915</v>
      </c>
      <c r="B834" s="13">
        <v>0</v>
      </c>
      <c r="C834" s="13">
        <v>3.707746E-2</v>
      </c>
      <c r="D834" s="13">
        <v>0.1147923</v>
      </c>
      <c r="E834" s="13">
        <v>1.0508569999999999</v>
      </c>
      <c r="F834" s="11">
        <f t="shared" si="72"/>
        <v>1.20272676</v>
      </c>
      <c r="G834" s="13">
        <v>3.9973960000000003E-2</v>
      </c>
      <c r="H834" s="13">
        <v>0.1323262</v>
      </c>
      <c r="I834" s="13">
        <v>1.047965</v>
      </c>
      <c r="J834" s="11">
        <f t="shared" si="73"/>
        <v>1.2202651600000001</v>
      </c>
      <c r="K834" s="12">
        <f t="shared" si="74"/>
        <v>1.2114959600000001</v>
      </c>
      <c r="L834" s="13">
        <v>0.16059799999999999</v>
      </c>
      <c r="M834" s="13">
        <v>1.205119E-2</v>
      </c>
      <c r="N834" s="11">
        <f t="shared" si="75"/>
        <v>0.17264918999999998</v>
      </c>
      <c r="O834" s="13">
        <v>0.16434260000000001</v>
      </c>
      <c r="P834" s="13">
        <v>1.3061909999999999E-2</v>
      </c>
      <c r="Q834" s="11">
        <f t="shared" si="76"/>
        <v>0.17740451000000002</v>
      </c>
      <c r="R834" s="12">
        <f t="shared" si="77"/>
        <v>0.17502685000000001</v>
      </c>
    </row>
    <row r="835" spans="1:18" x14ac:dyDescent="0.3">
      <c r="A835" s="10">
        <v>39916</v>
      </c>
      <c r="B835" s="13">
        <v>0</v>
      </c>
      <c r="C835" s="13">
        <v>3.7052750000000002E-2</v>
      </c>
      <c r="D835" s="13">
        <v>0.1127404</v>
      </c>
      <c r="E835" s="13">
        <v>1.050719</v>
      </c>
      <c r="F835" s="11">
        <f t="shared" ref="F835:F898" si="78">SUM(C835:E835)</f>
        <v>1.20051215</v>
      </c>
      <c r="G835" s="13">
        <v>3.997556E-2</v>
      </c>
      <c r="H835" s="13">
        <v>0.13070409999999999</v>
      </c>
      <c r="I835" s="13">
        <v>1.04779</v>
      </c>
      <c r="J835" s="11">
        <f t="shared" ref="J835:J898" si="79">SUM(G835:I835)</f>
        <v>1.21846966</v>
      </c>
      <c r="K835" s="12">
        <f t="shared" ref="K835:K898" si="80">AVERAGE(F835,J835)</f>
        <v>1.209490905</v>
      </c>
      <c r="L835" s="13">
        <v>0.16019929999999999</v>
      </c>
      <c r="M835" s="13">
        <v>1.1854780000000001E-2</v>
      </c>
      <c r="N835" s="11">
        <f t="shared" ref="N835:N898" si="81">SUM(L835:M835)</f>
        <v>0.17205408</v>
      </c>
      <c r="O835" s="13">
        <v>0.16397990000000001</v>
      </c>
      <c r="P835" s="13">
        <v>1.2847330000000001E-2</v>
      </c>
      <c r="Q835" s="11">
        <f t="shared" ref="Q835:Q898" si="82">SUM(O835:P835)</f>
        <v>0.17682723</v>
      </c>
      <c r="R835" s="12">
        <f t="shared" ref="R835:R898" si="83">AVERAGE(N835,Q835)</f>
        <v>0.174440655</v>
      </c>
    </row>
    <row r="836" spans="1:18" x14ac:dyDescent="0.3">
      <c r="A836" s="10">
        <v>39917</v>
      </c>
      <c r="B836" s="13">
        <v>0</v>
      </c>
      <c r="C836" s="13">
        <v>3.7560280000000001E-2</v>
      </c>
      <c r="D836" s="13">
        <v>0.11137320000000001</v>
      </c>
      <c r="E836" s="13">
        <v>1.0509470000000001</v>
      </c>
      <c r="F836" s="11">
        <f t="shared" si="78"/>
        <v>1.19988048</v>
      </c>
      <c r="G836" s="13">
        <v>4.0189999999999997E-2</v>
      </c>
      <c r="H836" s="13">
        <v>0.12915479999999999</v>
      </c>
      <c r="I836" s="13">
        <v>1.047987</v>
      </c>
      <c r="J836" s="11">
        <f t="shared" si="79"/>
        <v>1.2173318</v>
      </c>
      <c r="K836" s="12">
        <f t="shared" si="80"/>
        <v>1.2086061400000001</v>
      </c>
      <c r="L836" s="13">
        <v>0.15989500000000001</v>
      </c>
      <c r="M836" s="13">
        <v>1.2043699999999999E-2</v>
      </c>
      <c r="N836" s="11">
        <f t="shared" si="81"/>
        <v>0.1719387</v>
      </c>
      <c r="O836" s="13">
        <v>0.1636156</v>
      </c>
      <c r="P836" s="13">
        <v>1.30183E-2</v>
      </c>
      <c r="Q836" s="11">
        <f t="shared" si="82"/>
        <v>0.17663390000000001</v>
      </c>
      <c r="R836" s="12">
        <f t="shared" si="83"/>
        <v>0.17428630000000001</v>
      </c>
    </row>
    <row r="837" spans="1:18" x14ac:dyDescent="0.3">
      <c r="A837" s="10">
        <v>39918</v>
      </c>
      <c r="B837" s="13">
        <v>0</v>
      </c>
      <c r="C837" s="13">
        <v>3.8410680000000003E-2</v>
      </c>
      <c r="D837" s="13">
        <v>0.1108084</v>
      </c>
      <c r="E837" s="13">
        <v>1.0516669999999999</v>
      </c>
      <c r="F837" s="11">
        <f t="shared" si="78"/>
        <v>1.2008860799999999</v>
      </c>
      <c r="G837" s="13">
        <v>4.0673979999999998E-2</v>
      </c>
      <c r="H837" s="13">
        <v>0.1278223</v>
      </c>
      <c r="I837" s="13">
        <v>1.048735</v>
      </c>
      <c r="J837" s="11">
        <f t="shared" si="79"/>
        <v>1.21723128</v>
      </c>
      <c r="K837" s="12">
        <f t="shared" si="80"/>
        <v>1.2090586800000001</v>
      </c>
      <c r="L837" s="13">
        <v>0.15966240000000001</v>
      </c>
      <c r="M837" s="13">
        <v>1.2711439999999999E-2</v>
      </c>
      <c r="N837" s="11">
        <f t="shared" si="81"/>
        <v>0.17237384</v>
      </c>
      <c r="O837" s="13">
        <v>0.16326199999999999</v>
      </c>
      <c r="P837" s="13">
        <v>1.3692050000000001E-2</v>
      </c>
      <c r="Q837" s="11">
        <f t="shared" si="82"/>
        <v>0.17695405</v>
      </c>
      <c r="R837" s="12">
        <f t="shared" si="83"/>
        <v>0.17466394499999999</v>
      </c>
    </row>
    <row r="838" spans="1:18" x14ac:dyDescent="0.3">
      <c r="A838" s="10">
        <v>39919</v>
      </c>
      <c r="B838" s="13">
        <v>0</v>
      </c>
      <c r="C838" s="13">
        <v>3.8336149999999999E-2</v>
      </c>
      <c r="D838" s="13">
        <v>0.10962230000000001</v>
      </c>
      <c r="E838" s="13">
        <v>1.051361</v>
      </c>
      <c r="F838" s="11">
        <f t="shared" si="78"/>
        <v>1.19931945</v>
      </c>
      <c r="G838" s="13">
        <v>4.0719070000000003E-2</v>
      </c>
      <c r="H838" s="13">
        <v>0.12650729999999999</v>
      </c>
      <c r="I838" s="13">
        <v>1.0484690000000001</v>
      </c>
      <c r="J838" s="11">
        <f t="shared" si="79"/>
        <v>1.2156953700000002</v>
      </c>
      <c r="K838" s="12">
        <f t="shared" si="80"/>
        <v>1.2075074100000001</v>
      </c>
      <c r="L838" s="13">
        <v>0.1593502</v>
      </c>
      <c r="M838" s="13">
        <v>1.2447120000000001E-2</v>
      </c>
      <c r="N838" s="11">
        <f t="shared" si="81"/>
        <v>0.17179732</v>
      </c>
      <c r="O838" s="13">
        <v>0.16295399999999999</v>
      </c>
      <c r="P838" s="13">
        <v>1.343628E-2</v>
      </c>
      <c r="Q838" s="11">
        <f t="shared" si="82"/>
        <v>0.17639027999999998</v>
      </c>
      <c r="R838" s="12">
        <f t="shared" si="83"/>
        <v>0.17409379999999999</v>
      </c>
    </row>
    <row r="839" spans="1:18" x14ac:dyDescent="0.3">
      <c r="A839" s="10">
        <v>39920</v>
      </c>
      <c r="B839" s="13">
        <v>0</v>
      </c>
      <c r="C839" s="13">
        <v>3.8068919999999999E-2</v>
      </c>
      <c r="D839" s="13">
        <v>0.1079319</v>
      </c>
      <c r="E839" s="13">
        <v>1.0511060000000001</v>
      </c>
      <c r="F839" s="11">
        <f t="shared" si="78"/>
        <v>1.1971068200000001</v>
      </c>
      <c r="G839" s="13">
        <v>4.0673649999999999E-2</v>
      </c>
      <c r="H839" s="13">
        <v>0.12509049999999999</v>
      </c>
      <c r="I839" s="13">
        <v>1.048219</v>
      </c>
      <c r="J839" s="11">
        <f t="shared" si="79"/>
        <v>1.21398315</v>
      </c>
      <c r="K839" s="12">
        <f t="shared" si="80"/>
        <v>1.205544985</v>
      </c>
      <c r="L839" s="13">
        <v>0.15897330000000001</v>
      </c>
      <c r="M839" s="13">
        <v>1.218936E-2</v>
      </c>
      <c r="N839" s="11">
        <f t="shared" si="81"/>
        <v>0.17116266000000002</v>
      </c>
      <c r="O839" s="13">
        <v>0.16262689999999999</v>
      </c>
      <c r="P839" s="13">
        <v>1.3176469999999999E-2</v>
      </c>
      <c r="Q839" s="11">
        <f t="shared" si="82"/>
        <v>0.17580336999999999</v>
      </c>
      <c r="R839" s="12">
        <f t="shared" si="83"/>
        <v>0.17348301500000002</v>
      </c>
    </row>
    <row r="840" spans="1:18" x14ac:dyDescent="0.3">
      <c r="A840" s="10">
        <v>39921</v>
      </c>
      <c r="B840" s="13">
        <v>0</v>
      </c>
      <c r="C840" s="13">
        <v>3.7897019999999997E-2</v>
      </c>
      <c r="D840" s="13">
        <v>0.1062858</v>
      </c>
      <c r="E840" s="13">
        <v>1.0509029999999999</v>
      </c>
      <c r="F840" s="11">
        <f t="shared" si="78"/>
        <v>1.1950858199999999</v>
      </c>
      <c r="G840" s="13">
        <v>4.0627709999999997E-2</v>
      </c>
      <c r="H840" s="13">
        <v>0.1235797</v>
      </c>
      <c r="I840" s="13">
        <v>1.048011</v>
      </c>
      <c r="J840" s="11">
        <f t="shared" si="79"/>
        <v>1.21221841</v>
      </c>
      <c r="K840" s="12">
        <f t="shared" si="80"/>
        <v>1.2036521149999999</v>
      </c>
      <c r="L840" s="13">
        <v>0.15860920000000001</v>
      </c>
      <c r="M840" s="13">
        <v>1.194986E-2</v>
      </c>
      <c r="N840" s="11">
        <f t="shared" si="81"/>
        <v>0.17055906000000001</v>
      </c>
      <c r="O840" s="13">
        <v>0.1622876</v>
      </c>
      <c r="P840" s="13">
        <v>1.2927579999999999E-2</v>
      </c>
      <c r="Q840" s="11">
        <f t="shared" si="82"/>
        <v>0.17521518</v>
      </c>
      <c r="R840" s="12">
        <f t="shared" si="83"/>
        <v>0.17288712000000001</v>
      </c>
    </row>
    <row r="841" spans="1:18" x14ac:dyDescent="0.3">
      <c r="A841" s="10">
        <v>39922</v>
      </c>
      <c r="B841" s="13">
        <v>0</v>
      </c>
      <c r="C841" s="13">
        <v>3.77124E-2</v>
      </c>
      <c r="D841" s="13">
        <v>0.10449460000000001</v>
      </c>
      <c r="E841" s="13">
        <v>1.0507249999999999</v>
      </c>
      <c r="F841" s="11">
        <f t="shared" si="78"/>
        <v>1.1929319999999999</v>
      </c>
      <c r="G841" s="13">
        <v>4.05796E-2</v>
      </c>
      <c r="H841" s="13">
        <v>0.1219736</v>
      </c>
      <c r="I841" s="13">
        <v>1.04782</v>
      </c>
      <c r="J841" s="11">
        <f t="shared" si="79"/>
        <v>1.2103732</v>
      </c>
      <c r="K841" s="12">
        <f t="shared" si="80"/>
        <v>1.2016526000000001</v>
      </c>
      <c r="L841" s="13">
        <v>0.1582278</v>
      </c>
      <c r="M841" s="13">
        <v>1.1726810000000001E-2</v>
      </c>
      <c r="N841" s="11">
        <f t="shared" si="81"/>
        <v>0.16995461000000001</v>
      </c>
      <c r="O841" s="13">
        <v>0.16193540000000001</v>
      </c>
      <c r="P841" s="13">
        <v>1.269086E-2</v>
      </c>
      <c r="Q841" s="11">
        <f t="shared" si="82"/>
        <v>0.17462626000000001</v>
      </c>
      <c r="R841" s="12">
        <f t="shared" si="83"/>
        <v>0.17229043500000002</v>
      </c>
    </row>
    <row r="842" spans="1:18" x14ac:dyDescent="0.3">
      <c r="A842" s="10">
        <v>39923</v>
      </c>
      <c r="B842" s="13">
        <v>0</v>
      </c>
      <c r="C842" s="13">
        <v>3.7725559999999998E-2</v>
      </c>
      <c r="D842" s="13">
        <v>0.10291549999999999</v>
      </c>
      <c r="E842" s="13">
        <v>1.0505450000000001</v>
      </c>
      <c r="F842" s="11">
        <f t="shared" si="78"/>
        <v>1.1911860600000002</v>
      </c>
      <c r="G842" s="13">
        <v>4.0553949999999998E-2</v>
      </c>
      <c r="H842" s="13">
        <v>0.12039420000000001</v>
      </c>
      <c r="I842" s="13">
        <v>1.0476209999999999</v>
      </c>
      <c r="J842" s="11">
        <f t="shared" si="79"/>
        <v>1.20856915</v>
      </c>
      <c r="K842" s="12">
        <f t="shared" si="80"/>
        <v>1.1998776050000002</v>
      </c>
      <c r="L842" s="13">
        <v>0.15788849999999999</v>
      </c>
      <c r="M842" s="13">
        <v>1.1514399999999999E-2</v>
      </c>
      <c r="N842" s="11">
        <f t="shared" si="81"/>
        <v>0.1694029</v>
      </c>
      <c r="O842" s="13">
        <v>0.16158729999999999</v>
      </c>
      <c r="P842" s="13">
        <v>1.2463109999999999E-2</v>
      </c>
      <c r="Q842" s="11">
        <f t="shared" si="82"/>
        <v>0.17405040999999999</v>
      </c>
      <c r="R842" s="12">
        <f t="shared" si="83"/>
        <v>0.17172665500000001</v>
      </c>
    </row>
    <row r="843" spans="1:18" x14ac:dyDescent="0.3">
      <c r="A843" s="10">
        <v>39924</v>
      </c>
      <c r="B843" s="13">
        <v>0</v>
      </c>
      <c r="C843" s="13">
        <v>3.7833470000000001E-2</v>
      </c>
      <c r="D843" s="13">
        <v>0.1015566</v>
      </c>
      <c r="E843" s="13">
        <v>1.050325</v>
      </c>
      <c r="F843" s="11">
        <f t="shared" si="78"/>
        <v>1.1897150699999999</v>
      </c>
      <c r="G843" s="13">
        <v>4.0557349999999999E-2</v>
      </c>
      <c r="H843" s="13">
        <v>0.11892460000000001</v>
      </c>
      <c r="I843" s="13">
        <v>1.0473950000000001</v>
      </c>
      <c r="J843" s="11">
        <f t="shared" si="79"/>
        <v>1.2068769500000001</v>
      </c>
      <c r="K843" s="12">
        <f t="shared" si="80"/>
        <v>1.19829601</v>
      </c>
      <c r="L843" s="13">
        <v>0.1575802</v>
      </c>
      <c r="M843" s="13">
        <v>1.1309079999999999E-2</v>
      </c>
      <c r="N843" s="11">
        <f t="shared" si="81"/>
        <v>0.16888928</v>
      </c>
      <c r="O843" s="13">
        <v>0.1612536</v>
      </c>
      <c r="P843" s="13">
        <v>1.224217E-2</v>
      </c>
      <c r="Q843" s="11">
        <f t="shared" si="82"/>
        <v>0.17349576999999999</v>
      </c>
      <c r="R843" s="12">
        <f t="shared" si="83"/>
        <v>0.17119252499999998</v>
      </c>
    </row>
    <row r="844" spans="1:18" x14ac:dyDescent="0.3">
      <c r="A844" s="10">
        <v>39925</v>
      </c>
      <c r="B844" s="13">
        <v>0</v>
      </c>
      <c r="C844" s="13">
        <v>3.7765159999999999E-2</v>
      </c>
      <c r="D844" s="13">
        <v>9.9937479999999995E-2</v>
      </c>
      <c r="E844" s="13">
        <v>1.050068</v>
      </c>
      <c r="F844" s="11">
        <f t="shared" si="78"/>
        <v>1.1877706400000001</v>
      </c>
      <c r="G844" s="13">
        <v>4.0541300000000002E-2</v>
      </c>
      <c r="H844" s="13">
        <v>0.11745410000000001</v>
      </c>
      <c r="I844" s="13">
        <v>1.047137</v>
      </c>
      <c r="J844" s="11">
        <f t="shared" si="79"/>
        <v>1.2051324000000001</v>
      </c>
      <c r="K844" s="12">
        <f t="shared" si="80"/>
        <v>1.1964515200000001</v>
      </c>
      <c r="L844" s="13">
        <v>0.15722639999999999</v>
      </c>
      <c r="M844" s="13">
        <v>1.111081E-2</v>
      </c>
      <c r="N844" s="11">
        <f t="shared" si="81"/>
        <v>0.16833720999999999</v>
      </c>
      <c r="O844" s="13">
        <v>0.160916</v>
      </c>
      <c r="P844" s="13">
        <v>1.202772E-2</v>
      </c>
      <c r="Q844" s="11">
        <f t="shared" si="82"/>
        <v>0.17294372</v>
      </c>
      <c r="R844" s="12">
        <f t="shared" si="83"/>
        <v>0.17064046499999999</v>
      </c>
    </row>
    <row r="845" spans="1:18" x14ac:dyDescent="0.3">
      <c r="A845" s="10">
        <v>39926</v>
      </c>
      <c r="B845" s="13">
        <v>0</v>
      </c>
      <c r="C845" s="13">
        <v>3.7617650000000002E-2</v>
      </c>
      <c r="D845" s="13">
        <v>9.8070930000000001E-2</v>
      </c>
      <c r="E845" s="13">
        <v>1.0497989999999999</v>
      </c>
      <c r="F845" s="11">
        <f t="shared" si="78"/>
        <v>1.18548758</v>
      </c>
      <c r="G845" s="13">
        <v>4.0498800000000001E-2</v>
      </c>
      <c r="H845" s="13">
        <v>0.1159366</v>
      </c>
      <c r="I845" s="13">
        <v>1.0468489999999999</v>
      </c>
      <c r="J845" s="11">
        <f t="shared" si="79"/>
        <v>1.2032843999999998</v>
      </c>
      <c r="K845" s="12">
        <f t="shared" si="80"/>
        <v>1.1943859899999998</v>
      </c>
      <c r="L845" s="13">
        <v>0.15684149999999999</v>
      </c>
      <c r="M845" s="13">
        <v>1.091845E-2</v>
      </c>
      <c r="N845" s="11">
        <f t="shared" si="81"/>
        <v>0.16775994999999999</v>
      </c>
      <c r="O845" s="13">
        <v>0.1605703</v>
      </c>
      <c r="P845" s="13">
        <v>1.181869E-2</v>
      </c>
      <c r="Q845" s="11">
        <f t="shared" si="82"/>
        <v>0.17238898999999999</v>
      </c>
      <c r="R845" s="12">
        <f t="shared" si="83"/>
        <v>0.17007446999999998</v>
      </c>
    </row>
    <row r="846" spans="1:18" x14ac:dyDescent="0.3">
      <c r="A846" s="10">
        <v>39927</v>
      </c>
      <c r="B846" s="13">
        <v>0</v>
      </c>
      <c r="C846" s="13">
        <v>3.7531969999999998E-2</v>
      </c>
      <c r="D846" s="13">
        <v>9.6172740000000007E-2</v>
      </c>
      <c r="E846" s="13">
        <v>1.049512</v>
      </c>
      <c r="F846" s="11">
        <f t="shared" si="78"/>
        <v>1.1832167099999999</v>
      </c>
      <c r="G846" s="13">
        <v>4.0452290000000002E-2</v>
      </c>
      <c r="H846" s="13">
        <v>0.1144169</v>
      </c>
      <c r="I846" s="13">
        <v>1.046527</v>
      </c>
      <c r="J846" s="11">
        <f t="shared" si="79"/>
        <v>1.2013961900000001</v>
      </c>
      <c r="K846" s="12">
        <f t="shared" si="80"/>
        <v>1.19230645</v>
      </c>
      <c r="L846" s="13">
        <v>0.1564604</v>
      </c>
      <c r="M846" s="13">
        <v>1.072976E-2</v>
      </c>
      <c r="N846" s="11">
        <f t="shared" si="81"/>
        <v>0.16719016</v>
      </c>
      <c r="O846" s="13">
        <v>0.16022249999999999</v>
      </c>
      <c r="P846" s="13">
        <v>1.1613419999999999E-2</v>
      </c>
      <c r="Q846" s="11">
        <f t="shared" si="82"/>
        <v>0.17183591999999998</v>
      </c>
      <c r="R846" s="12">
        <f t="shared" si="83"/>
        <v>0.16951304</v>
      </c>
    </row>
    <row r="847" spans="1:18" x14ac:dyDescent="0.3">
      <c r="A847" s="10">
        <v>39928</v>
      </c>
      <c r="B847" s="13">
        <v>0</v>
      </c>
      <c r="C847" s="13">
        <v>3.7550890000000003E-2</v>
      </c>
      <c r="D847" s="13">
        <v>9.4396359999999999E-2</v>
      </c>
      <c r="E847" s="13">
        <v>1.049191</v>
      </c>
      <c r="F847" s="11">
        <f t="shared" si="78"/>
        <v>1.1811382500000001</v>
      </c>
      <c r="G847" s="13">
        <v>4.0429899999999998E-2</v>
      </c>
      <c r="H847" s="13">
        <v>0.1128427</v>
      </c>
      <c r="I847" s="13">
        <v>1.046168</v>
      </c>
      <c r="J847" s="11">
        <f t="shared" si="79"/>
        <v>1.1994406</v>
      </c>
      <c r="K847" s="12">
        <f t="shared" si="80"/>
        <v>1.190289425</v>
      </c>
      <c r="L847" s="13">
        <v>0.15610160000000001</v>
      </c>
      <c r="M847" s="13">
        <v>1.0546440000000001E-2</v>
      </c>
      <c r="N847" s="11">
        <f t="shared" si="81"/>
        <v>0.16664804</v>
      </c>
      <c r="O847" s="13">
        <v>0.15987080000000001</v>
      </c>
      <c r="P847" s="13">
        <v>1.141297E-2</v>
      </c>
      <c r="Q847" s="11">
        <f t="shared" si="82"/>
        <v>0.17128377</v>
      </c>
      <c r="R847" s="12">
        <f t="shared" si="83"/>
        <v>0.168965905</v>
      </c>
    </row>
    <row r="848" spans="1:18" x14ac:dyDescent="0.3">
      <c r="A848" s="10">
        <v>39929</v>
      </c>
      <c r="B848" s="13">
        <v>0</v>
      </c>
      <c r="C848" s="13">
        <v>3.7590539999999999E-2</v>
      </c>
      <c r="D848" s="13">
        <v>9.2722269999999996E-2</v>
      </c>
      <c r="E848" s="13">
        <v>1.0488249999999999</v>
      </c>
      <c r="F848" s="11">
        <f t="shared" si="78"/>
        <v>1.1791378099999998</v>
      </c>
      <c r="G848" s="13">
        <v>4.0446530000000001E-2</v>
      </c>
      <c r="H848" s="13">
        <v>0.1111834</v>
      </c>
      <c r="I848" s="13">
        <v>1.045777</v>
      </c>
      <c r="J848" s="11">
        <f t="shared" si="79"/>
        <v>1.1974069299999999</v>
      </c>
      <c r="K848" s="12">
        <f t="shared" si="80"/>
        <v>1.18827237</v>
      </c>
      <c r="L848" s="13">
        <v>0.1557547</v>
      </c>
      <c r="M848" s="13">
        <v>1.0370249999999999E-2</v>
      </c>
      <c r="N848" s="11">
        <f t="shared" si="81"/>
        <v>0.16612494999999999</v>
      </c>
      <c r="O848" s="13">
        <v>0.15951679999999999</v>
      </c>
      <c r="P848" s="13">
        <v>1.121892E-2</v>
      </c>
      <c r="Q848" s="11">
        <f t="shared" si="82"/>
        <v>0.17073571999999998</v>
      </c>
      <c r="R848" s="12">
        <f t="shared" si="83"/>
        <v>0.16843033499999999</v>
      </c>
    </row>
    <row r="849" spans="1:18" x14ac:dyDescent="0.3">
      <c r="A849" s="10">
        <v>39930</v>
      </c>
      <c r="B849" s="13">
        <v>0</v>
      </c>
      <c r="C849" s="13">
        <v>3.7574339999999998E-2</v>
      </c>
      <c r="D849" s="13">
        <v>9.0981329999999999E-2</v>
      </c>
      <c r="E849" s="13">
        <v>1.048421</v>
      </c>
      <c r="F849" s="11">
        <f t="shared" si="78"/>
        <v>1.1769766700000002</v>
      </c>
      <c r="G849" s="13">
        <v>4.0481499999999997E-2</v>
      </c>
      <c r="H849" s="13">
        <v>0.1094483</v>
      </c>
      <c r="I849" s="13">
        <v>1.045358</v>
      </c>
      <c r="J849" s="11">
        <f t="shared" si="79"/>
        <v>1.1952878</v>
      </c>
      <c r="K849" s="12">
        <f t="shared" si="80"/>
        <v>1.1861322350000001</v>
      </c>
      <c r="L849" s="13">
        <v>0.15539310000000001</v>
      </c>
      <c r="M849" s="13">
        <v>1.0200300000000001E-2</v>
      </c>
      <c r="N849" s="11">
        <f t="shared" si="81"/>
        <v>0.1655934</v>
      </c>
      <c r="O849" s="13">
        <v>0.15915599999999999</v>
      </c>
      <c r="P849" s="13">
        <v>1.103087E-2</v>
      </c>
      <c r="Q849" s="11">
        <f t="shared" si="82"/>
        <v>0.17018686999999999</v>
      </c>
      <c r="R849" s="12">
        <f t="shared" si="83"/>
        <v>0.167890135</v>
      </c>
    </row>
    <row r="850" spans="1:18" x14ac:dyDescent="0.3">
      <c r="A850" s="10">
        <v>39931</v>
      </c>
      <c r="B850" s="13">
        <v>0</v>
      </c>
      <c r="C850" s="13">
        <v>3.7561280000000002E-2</v>
      </c>
      <c r="D850" s="13">
        <v>8.9213050000000002E-2</v>
      </c>
      <c r="E850" s="13">
        <v>1.0479860000000001</v>
      </c>
      <c r="F850" s="11">
        <f t="shared" si="78"/>
        <v>1.17476033</v>
      </c>
      <c r="G850" s="13">
        <v>4.0527680000000003E-2</v>
      </c>
      <c r="H850" s="13">
        <v>0.1076815</v>
      </c>
      <c r="I850" s="13">
        <v>1.0449090000000001</v>
      </c>
      <c r="J850" s="11">
        <f t="shared" si="79"/>
        <v>1.1931181800000001</v>
      </c>
      <c r="K850" s="12">
        <f t="shared" si="80"/>
        <v>1.1839392550000001</v>
      </c>
      <c r="L850" s="13">
        <v>0.15502830000000001</v>
      </c>
      <c r="M850" s="13">
        <v>1.003502E-2</v>
      </c>
      <c r="N850" s="11">
        <f t="shared" si="81"/>
        <v>0.16506332000000001</v>
      </c>
      <c r="O850" s="13">
        <v>0.15879260000000001</v>
      </c>
      <c r="P850" s="13">
        <v>1.084778E-2</v>
      </c>
      <c r="Q850" s="11">
        <f t="shared" si="82"/>
        <v>0.16964038000000001</v>
      </c>
      <c r="R850" s="12">
        <f t="shared" si="83"/>
        <v>0.16735185000000002</v>
      </c>
    </row>
    <row r="851" spans="1:18" x14ac:dyDescent="0.3">
      <c r="A851" s="10">
        <v>39932</v>
      </c>
      <c r="B851" s="13">
        <v>0</v>
      </c>
      <c r="C851" s="13">
        <v>3.7568379999999998E-2</v>
      </c>
      <c r="D851" s="13">
        <v>8.7440190000000001E-2</v>
      </c>
      <c r="E851" s="13">
        <v>1.0475209999999999</v>
      </c>
      <c r="F851" s="11">
        <f t="shared" si="78"/>
        <v>1.17252957</v>
      </c>
      <c r="G851" s="13">
        <v>4.058237E-2</v>
      </c>
      <c r="H851" s="13">
        <v>0.10593370000000001</v>
      </c>
      <c r="I851" s="13">
        <v>1.0444329999999999</v>
      </c>
      <c r="J851" s="11">
        <f t="shared" si="79"/>
        <v>1.1909490699999998</v>
      </c>
      <c r="K851" s="12">
        <f t="shared" si="80"/>
        <v>1.1817393199999999</v>
      </c>
      <c r="L851" s="13">
        <v>0.154669</v>
      </c>
      <c r="M851" s="13">
        <v>9.8729820000000006E-3</v>
      </c>
      <c r="N851" s="11">
        <f t="shared" si="81"/>
        <v>0.164541982</v>
      </c>
      <c r="O851" s="13">
        <v>0.15843560000000001</v>
      </c>
      <c r="P851" s="13">
        <v>1.066864E-2</v>
      </c>
      <c r="Q851" s="11">
        <f t="shared" si="82"/>
        <v>0.16910424000000002</v>
      </c>
      <c r="R851" s="12">
        <f t="shared" si="83"/>
        <v>0.16682311100000002</v>
      </c>
    </row>
    <row r="852" spans="1:18" x14ac:dyDescent="0.3">
      <c r="A852" s="10">
        <v>39933</v>
      </c>
      <c r="B852" s="13">
        <v>0</v>
      </c>
      <c r="C852" s="13">
        <v>3.7589190000000001E-2</v>
      </c>
      <c r="D852" s="13">
        <v>8.5649009999999998E-2</v>
      </c>
      <c r="E852" s="13">
        <v>1.047029</v>
      </c>
      <c r="F852" s="11">
        <f t="shared" si="78"/>
        <v>1.1702672000000001</v>
      </c>
      <c r="G852" s="13">
        <v>4.0642079999999997E-2</v>
      </c>
      <c r="H852" s="13">
        <v>0.1042066</v>
      </c>
      <c r="I852" s="13">
        <v>1.043927</v>
      </c>
      <c r="J852" s="11">
        <f t="shared" si="79"/>
        <v>1.18877568</v>
      </c>
      <c r="K852" s="12">
        <f t="shared" si="80"/>
        <v>1.17952144</v>
      </c>
      <c r="L852" s="13">
        <v>0.15430849999999999</v>
      </c>
      <c r="M852" s="13">
        <v>9.7138650000000003E-3</v>
      </c>
      <c r="N852" s="11">
        <f t="shared" si="81"/>
        <v>0.16402236499999998</v>
      </c>
      <c r="O852" s="13">
        <v>0.15808</v>
      </c>
      <c r="P852" s="13">
        <v>1.049306E-2</v>
      </c>
      <c r="Q852" s="11">
        <f t="shared" si="82"/>
        <v>0.16857306</v>
      </c>
      <c r="R852" s="12">
        <f t="shared" si="83"/>
        <v>0.16629771249999997</v>
      </c>
    </row>
    <row r="853" spans="1:18" x14ac:dyDescent="0.3">
      <c r="A853" s="10">
        <v>39934</v>
      </c>
      <c r="B853" s="13">
        <v>58.554929999999999</v>
      </c>
      <c r="C853" s="13">
        <v>3.7765050000000001E-2</v>
      </c>
      <c r="D853" s="13">
        <v>8.3780830000000001E-2</v>
      </c>
      <c r="E853" s="13">
        <v>1.0317190000000001</v>
      </c>
      <c r="F853" s="11">
        <f t="shared" si="78"/>
        <v>1.15326488</v>
      </c>
      <c r="G853" s="13">
        <v>4.0856990000000003E-2</v>
      </c>
      <c r="H853" s="13">
        <v>0.1023636</v>
      </c>
      <c r="I853" s="13">
        <v>1.028567</v>
      </c>
      <c r="J853" s="11">
        <f t="shared" si="79"/>
        <v>1.1717875900000001</v>
      </c>
      <c r="K853" s="12">
        <f t="shared" si="80"/>
        <v>1.1625262350000001</v>
      </c>
      <c r="L853" s="13">
        <v>0.15375349999999999</v>
      </c>
      <c r="M853" s="13">
        <v>9.3970470000000004E-3</v>
      </c>
      <c r="N853" s="11">
        <f t="shared" si="81"/>
        <v>0.16315054699999998</v>
      </c>
      <c r="O853" s="13">
        <v>0.1575377</v>
      </c>
      <c r="P853" s="13">
        <v>1.015131E-2</v>
      </c>
      <c r="Q853" s="11">
        <f t="shared" si="82"/>
        <v>0.16768901</v>
      </c>
      <c r="R853" s="12">
        <f t="shared" si="83"/>
        <v>0.1654197785</v>
      </c>
    </row>
    <row r="854" spans="1:18" x14ac:dyDescent="0.3">
      <c r="A854" s="10">
        <v>39935</v>
      </c>
      <c r="B854" s="13">
        <v>1.7099969999999999E-2</v>
      </c>
      <c r="C854" s="13">
        <v>3.7767099999999998E-2</v>
      </c>
      <c r="D854" s="13">
        <v>8.2255209999999995E-2</v>
      </c>
      <c r="E854" s="13">
        <v>1.0288839999999999</v>
      </c>
      <c r="F854" s="11">
        <f t="shared" si="78"/>
        <v>1.1489063099999999</v>
      </c>
      <c r="G854" s="13">
        <v>4.0836650000000002E-2</v>
      </c>
      <c r="H854" s="13">
        <v>0.1010281</v>
      </c>
      <c r="I854" s="13">
        <v>1.025676</v>
      </c>
      <c r="J854" s="11">
        <f t="shared" si="79"/>
        <v>1.1675407500000001</v>
      </c>
      <c r="K854" s="12">
        <f t="shared" si="80"/>
        <v>1.1582235299999999</v>
      </c>
      <c r="L854" s="13">
        <v>0.15333550000000001</v>
      </c>
      <c r="M854" s="13">
        <v>9.2307880000000002E-3</v>
      </c>
      <c r="N854" s="11">
        <f t="shared" si="81"/>
        <v>0.162566288</v>
      </c>
      <c r="O854" s="13">
        <v>0.1571448</v>
      </c>
      <c r="P854" s="13">
        <v>9.973226E-3</v>
      </c>
      <c r="Q854" s="11">
        <f t="shared" si="82"/>
        <v>0.167118026</v>
      </c>
      <c r="R854" s="12">
        <f t="shared" si="83"/>
        <v>0.16484215699999999</v>
      </c>
    </row>
    <row r="855" spans="1:18" x14ac:dyDescent="0.3">
      <c r="A855" s="10">
        <v>39936</v>
      </c>
      <c r="B855" s="13">
        <v>0</v>
      </c>
      <c r="C855" s="13">
        <v>3.773808E-2</v>
      </c>
      <c r="D855" s="13">
        <v>8.0855960000000004E-2</v>
      </c>
      <c r="E855" s="13">
        <v>1.0280860000000001</v>
      </c>
      <c r="F855" s="11">
        <f t="shared" si="78"/>
        <v>1.1466800400000001</v>
      </c>
      <c r="G855" s="13">
        <v>4.0753709999999999E-2</v>
      </c>
      <c r="H855" s="13">
        <v>9.9805320000000003E-2</v>
      </c>
      <c r="I855" s="13">
        <v>1.024837</v>
      </c>
      <c r="J855" s="11">
        <f t="shared" si="79"/>
        <v>1.1653960299999999</v>
      </c>
      <c r="K855" s="12">
        <f t="shared" si="80"/>
        <v>1.1560380349999999</v>
      </c>
      <c r="L855" s="13">
        <v>0.1529151</v>
      </c>
      <c r="M855" s="13">
        <v>9.0939620000000006E-3</v>
      </c>
      <c r="N855" s="11">
        <f t="shared" si="81"/>
        <v>0.16200906200000001</v>
      </c>
      <c r="O855" s="13">
        <v>0.15673880000000001</v>
      </c>
      <c r="P855" s="13">
        <v>9.8254559999999998E-3</v>
      </c>
      <c r="Q855" s="11">
        <f t="shared" si="82"/>
        <v>0.16656425600000002</v>
      </c>
      <c r="R855" s="12">
        <f t="shared" si="83"/>
        <v>0.164286659</v>
      </c>
    </row>
    <row r="856" spans="1:18" x14ac:dyDescent="0.3">
      <c r="A856" s="10">
        <v>39937</v>
      </c>
      <c r="B856" s="13">
        <v>0</v>
      </c>
      <c r="C856" s="13">
        <v>3.773232E-2</v>
      </c>
      <c r="D856" s="13">
        <v>7.9661670000000004E-2</v>
      </c>
      <c r="E856" s="13">
        <v>1.027482</v>
      </c>
      <c r="F856" s="11">
        <f t="shared" si="78"/>
        <v>1.1448759900000001</v>
      </c>
      <c r="G856" s="13">
        <v>4.064719E-2</v>
      </c>
      <c r="H856" s="13">
        <v>9.8677940000000006E-2</v>
      </c>
      <c r="I856" s="13">
        <v>1.024205</v>
      </c>
      <c r="J856" s="11">
        <f t="shared" si="79"/>
        <v>1.1635301300000001</v>
      </c>
      <c r="K856" s="12">
        <f t="shared" si="80"/>
        <v>1.1542030599999999</v>
      </c>
      <c r="L856" s="13">
        <v>0.15247260000000001</v>
      </c>
      <c r="M856" s="13">
        <v>8.9671330000000004E-3</v>
      </c>
      <c r="N856" s="11">
        <f t="shared" si="81"/>
        <v>0.161439733</v>
      </c>
      <c r="O856" s="13">
        <v>0.15629170000000001</v>
      </c>
      <c r="P856" s="13">
        <v>9.6877830000000002E-3</v>
      </c>
      <c r="Q856" s="11">
        <f t="shared" si="82"/>
        <v>0.16597948300000001</v>
      </c>
      <c r="R856" s="12">
        <f t="shared" si="83"/>
        <v>0.16370960800000001</v>
      </c>
    </row>
    <row r="857" spans="1:18" x14ac:dyDescent="0.3">
      <c r="A857" s="10">
        <v>39938</v>
      </c>
      <c r="B857" s="13">
        <v>0</v>
      </c>
      <c r="C857" s="13">
        <v>3.7675899999999998E-2</v>
      </c>
      <c r="D857" s="13">
        <v>7.8580360000000002E-2</v>
      </c>
      <c r="E857" s="13">
        <v>1.026991</v>
      </c>
      <c r="F857" s="11">
        <f t="shared" si="78"/>
        <v>1.1432472599999999</v>
      </c>
      <c r="G857" s="13">
        <v>4.0520830000000001E-2</v>
      </c>
      <c r="H857" s="13">
        <v>9.7636280000000006E-2</v>
      </c>
      <c r="I857" s="13">
        <v>1.023703</v>
      </c>
      <c r="J857" s="11">
        <f t="shared" si="79"/>
        <v>1.1618601100000001</v>
      </c>
      <c r="K857" s="12">
        <f t="shared" si="80"/>
        <v>1.152553685</v>
      </c>
      <c r="L857" s="13">
        <v>0.1519894</v>
      </c>
      <c r="M857" s="13">
        <v>8.8493679999999998E-3</v>
      </c>
      <c r="N857" s="11">
        <f t="shared" si="81"/>
        <v>0.16083876799999999</v>
      </c>
      <c r="O857" s="13">
        <v>0.15580189999999999</v>
      </c>
      <c r="P857" s="13">
        <v>9.5594259999999993E-3</v>
      </c>
      <c r="Q857" s="11">
        <f t="shared" si="82"/>
        <v>0.165361326</v>
      </c>
      <c r="R857" s="12">
        <f t="shared" si="83"/>
        <v>0.163100047</v>
      </c>
    </row>
    <row r="858" spans="1:18" x14ac:dyDescent="0.3">
      <c r="A858" s="10">
        <v>39939</v>
      </c>
      <c r="B858" s="13">
        <v>0</v>
      </c>
      <c r="C858" s="13">
        <v>3.7571420000000001E-2</v>
      </c>
      <c r="D858" s="13">
        <v>7.7543719999999997E-2</v>
      </c>
      <c r="E858" s="13">
        <v>1.0265610000000001</v>
      </c>
      <c r="F858" s="11">
        <f t="shared" si="78"/>
        <v>1.14167614</v>
      </c>
      <c r="G858" s="13">
        <v>4.0370860000000001E-2</v>
      </c>
      <c r="H858" s="13">
        <v>9.6660140000000006E-2</v>
      </c>
      <c r="I858" s="13">
        <v>1.023271</v>
      </c>
      <c r="J858" s="11">
        <f t="shared" si="79"/>
        <v>1.1603020000000002</v>
      </c>
      <c r="K858" s="12">
        <f t="shared" si="80"/>
        <v>1.1509890700000001</v>
      </c>
      <c r="L858" s="13">
        <v>0.1514605</v>
      </c>
      <c r="M858" s="13">
        <v>8.7393890000000002E-3</v>
      </c>
      <c r="N858" s="11">
        <f t="shared" si="81"/>
        <v>0.16019988899999998</v>
      </c>
      <c r="O858" s="13">
        <v>0.1552683</v>
      </c>
      <c r="P858" s="13">
        <v>9.4391100000000006E-3</v>
      </c>
      <c r="Q858" s="11">
        <f t="shared" si="82"/>
        <v>0.16470741</v>
      </c>
      <c r="R858" s="12">
        <f t="shared" si="83"/>
        <v>0.16245364949999999</v>
      </c>
    </row>
    <row r="859" spans="1:18" x14ac:dyDescent="0.3">
      <c r="A859" s="10">
        <v>39940</v>
      </c>
      <c r="B859" s="13">
        <v>0</v>
      </c>
      <c r="C859" s="13">
        <v>3.7493249999999999E-2</v>
      </c>
      <c r="D859" s="13">
        <v>7.6656479999999999E-2</v>
      </c>
      <c r="E859" s="13">
        <v>1.026138</v>
      </c>
      <c r="F859" s="11">
        <f t="shared" si="78"/>
        <v>1.1402877300000001</v>
      </c>
      <c r="G859" s="13">
        <v>4.0211730000000001E-2</v>
      </c>
      <c r="H859" s="13">
        <v>9.5772969999999999E-2</v>
      </c>
      <c r="I859" s="13">
        <v>1.02285</v>
      </c>
      <c r="J859" s="11">
        <f t="shared" si="79"/>
        <v>1.1588347000000001</v>
      </c>
      <c r="K859" s="12">
        <f t="shared" si="80"/>
        <v>1.1495612150000001</v>
      </c>
      <c r="L859" s="13">
        <v>0.15090729999999999</v>
      </c>
      <c r="M859" s="13">
        <v>8.6353820000000005E-3</v>
      </c>
      <c r="N859" s="11">
        <f t="shared" si="81"/>
        <v>0.15954268199999999</v>
      </c>
      <c r="O859" s="13">
        <v>0.15469840000000001</v>
      </c>
      <c r="P859" s="13">
        <v>9.325234E-3</v>
      </c>
      <c r="Q859" s="11">
        <f t="shared" si="82"/>
        <v>0.164023634</v>
      </c>
      <c r="R859" s="12">
        <f t="shared" si="83"/>
        <v>0.16178315799999998</v>
      </c>
    </row>
    <row r="860" spans="1:18" x14ac:dyDescent="0.3">
      <c r="A860" s="10">
        <v>39941</v>
      </c>
      <c r="B860" s="13">
        <v>0</v>
      </c>
      <c r="C860" s="13">
        <v>3.7412599999999997E-2</v>
      </c>
      <c r="D860" s="13">
        <v>7.5886380000000003E-2</v>
      </c>
      <c r="E860" s="13">
        <v>1.025676</v>
      </c>
      <c r="F860" s="11">
        <f t="shared" si="78"/>
        <v>1.13897498</v>
      </c>
      <c r="G860" s="13">
        <v>4.0045980000000002E-2</v>
      </c>
      <c r="H860" s="13">
        <v>9.4978969999999996E-2</v>
      </c>
      <c r="I860" s="13">
        <v>1.0223979999999999</v>
      </c>
      <c r="J860" s="11">
        <f t="shared" si="79"/>
        <v>1.15742295</v>
      </c>
      <c r="K860" s="12">
        <f t="shared" si="80"/>
        <v>1.148198965</v>
      </c>
      <c r="L860" s="13">
        <v>0.1503303</v>
      </c>
      <c r="M860" s="13">
        <v>8.5357809999999992E-3</v>
      </c>
      <c r="N860" s="11">
        <f t="shared" si="81"/>
        <v>0.15886608099999999</v>
      </c>
      <c r="O860" s="13">
        <v>0.15410080000000001</v>
      </c>
      <c r="P860" s="13">
        <v>9.2163650000000007E-3</v>
      </c>
      <c r="Q860" s="11">
        <f t="shared" si="82"/>
        <v>0.16331716500000001</v>
      </c>
      <c r="R860" s="12">
        <f t="shared" si="83"/>
        <v>0.16109162300000002</v>
      </c>
    </row>
    <row r="861" spans="1:18" x14ac:dyDescent="0.3">
      <c r="A861" s="10">
        <v>39942</v>
      </c>
      <c r="B861" s="13">
        <v>0</v>
      </c>
      <c r="C861" s="13">
        <v>3.7302250000000002E-2</v>
      </c>
      <c r="D861" s="13">
        <v>7.5162610000000005E-2</v>
      </c>
      <c r="E861" s="13">
        <v>1.0251570000000001</v>
      </c>
      <c r="F861" s="11">
        <f t="shared" si="78"/>
        <v>1.1376218600000001</v>
      </c>
      <c r="G861" s="13">
        <v>3.9870910000000002E-2</v>
      </c>
      <c r="H861" s="13">
        <v>9.4254340000000006E-2</v>
      </c>
      <c r="I861" s="13">
        <v>1.021895</v>
      </c>
      <c r="J861" s="11">
        <f t="shared" si="79"/>
        <v>1.1560202500000001</v>
      </c>
      <c r="K861" s="12">
        <f t="shared" si="80"/>
        <v>1.1468210550000002</v>
      </c>
      <c r="L861" s="13">
        <v>0.14972550000000001</v>
      </c>
      <c r="M861" s="13">
        <v>8.4396130000000003E-3</v>
      </c>
      <c r="N861" s="11">
        <f t="shared" si="81"/>
        <v>0.15816511300000002</v>
      </c>
      <c r="O861" s="13">
        <v>0.153479</v>
      </c>
      <c r="P861" s="13">
        <v>9.1113659999999992E-3</v>
      </c>
      <c r="Q861" s="11">
        <f t="shared" si="82"/>
        <v>0.16259036600000001</v>
      </c>
      <c r="R861" s="12">
        <f t="shared" si="83"/>
        <v>0.16037773950000001</v>
      </c>
    </row>
    <row r="862" spans="1:18" x14ac:dyDescent="0.3">
      <c r="A862" s="10">
        <v>39943</v>
      </c>
      <c r="B862" s="13">
        <v>0</v>
      </c>
      <c r="C862" s="13">
        <v>3.7201110000000003E-2</v>
      </c>
      <c r="D862" s="13">
        <v>7.4521690000000002E-2</v>
      </c>
      <c r="E862" s="13">
        <v>1.024572</v>
      </c>
      <c r="F862" s="11">
        <f t="shared" si="78"/>
        <v>1.1362947999999999</v>
      </c>
      <c r="G862" s="13">
        <v>3.9692570000000003E-2</v>
      </c>
      <c r="H862" s="13">
        <v>9.3594460000000004E-2</v>
      </c>
      <c r="I862" s="13">
        <v>1.0213270000000001</v>
      </c>
      <c r="J862" s="11">
        <f t="shared" si="79"/>
        <v>1.1546140300000001</v>
      </c>
      <c r="K862" s="12">
        <f t="shared" si="80"/>
        <v>1.1454544150000001</v>
      </c>
      <c r="L862" s="13">
        <v>0.1491025</v>
      </c>
      <c r="M862" s="13">
        <v>8.3458290000000008E-3</v>
      </c>
      <c r="N862" s="11">
        <f t="shared" si="81"/>
        <v>0.157448329</v>
      </c>
      <c r="O862" s="13">
        <v>0.15283540000000001</v>
      </c>
      <c r="P862" s="13">
        <v>9.009141E-3</v>
      </c>
      <c r="Q862" s="11">
        <f t="shared" si="82"/>
        <v>0.16184454100000001</v>
      </c>
      <c r="R862" s="12">
        <f t="shared" si="83"/>
        <v>0.159646435</v>
      </c>
    </row>
    <row r="863" spans="1:18" x14ac:dyDescent="0.3">
      <c r="A863" s="10">
        <v>39944</v>
      </c>
      <c r="B863" s="13">
        <v>0</v>
      </c>
      <c r="C863" s="13">
        <v>3.8070159999999999E-2</v>
      </c>
      <c r="D863" s="13">
        <v>7.4843240000000005E-2</v>
      </c>
      <c r="E863" s="13">
        <v>1.0274190000000001</v>
      </c>
      <c r="F863" s="11">
        <f t="shared" si="78"/>
        <v>1.1403324000000001</v>
      </c>
      <c r="G863" s="13">
        <v>4.0434499999999998E-2</v>
      </c>
      <c r="H863" s="13">
        <v>9.3563010000000002E-2</v>
      </c>
      <c r="I863" s="13">
        <v>1.0242329999999999</v>
      </c>
      <c r="J863" s="11">
        <f t="shared" si="79"/>
        <v>1.1582305099999999</v>
      </c>
      <c r="K863" s="12">
        <f t="shared" si="80"/>
        <v>1.1492814550000001</v>
      </c>
      <c r="L863" s="13">
        <v>0.1482434</v>
      </c>
      <c r="M863" s="13">
        <v>9.9778369999999998E-3</v>
      </c>
      <c r="N863" s="11">
        <f t="shared" si="81"/>
        <v>0.15822123699999999</v>
      </c>
      <c r="O863" s="13">
        <v>0.1518987</v>
      </c>
      <c r="P863" s="13">
        <v>1.0636929999999999E-2</v>
      </c>
      <c r="Q863" s="11">
        <f t="shared" si="82"/>
        <v>0.16253562999999999</v>
      </c>
      <c r="R863" s="12">
        <f t="shared" si="83"/>
        <v>0.16037843349999997</v>
      </c>
    </row>
    <row r="864" spans="1:18" x14ac:dyDescent="0.3">
      <c r="A864" s="10">
        <v>39945</v>
      </c>
      <c r="B864" s="13">
        <v>0</v>
      </c>
      <c r="C864" s="13">
        <v>3.9255459999999999E-2</v>
      </c>
      <c r="D864" s="13">
        <v>7.6058819999999999E-2</v>
      </c>
      <c r="E864" s="13">
        <v>1.031768</v>
      </c>
      <c r="F864" s="11">
        <f t="shared" si="78"/>
        <v>1.14708228</v>
      </c>
      <c r="G864" s="13">
        <v>4.1499689999999999E-2</v>
      </c>
      <c r="H864" s="13">
        <v>9.4122220000000006E-2</v>
      </c>
      <c r="I864" s="13">
        <v>1.028659</v>
      </c>
      <c r="J864" s="11">
        <f t="shared" si="79"/>
        <v>1.16428091</v>
      </c>
      <c r="K864" s="12">
        <f t="shared" si="80"/>
        <v>1.1556815949999999</v>
      </c>
      <c r="L864" s="13">
        <v>0.1472976</v>
      </c>
      <c r="M864" s="13">
        <v>1.2318229999999999E-2</v>
      </c>
      <c r="N864" s="11">
        <f t="shared" si="81"/>
        <v>0.15961583000000001</v>
      </c>
      <c r="O864" s="13">
        <v>0.15083460000000001</v>
      </c>
      <c r="P864" s="13">
        <v>1.306183E-2</v>
      </c>
      <c r="Q864" s="11">
        <f t="shared" si="82"/>
        <v>0.16389643000000001</v>
      </c>
      <c r="R864" s="12">
        <f t="shared" si="83"/>
        <v>0.16175613</v>
      </c>
    </row>
    <row r="865" spans="1:18" x14ac:dyDescent="0.3">
      <c r="A865" s="10">
        <v>39946</v>
      </c>
      <c r="B865" s="13">
        <v>0</v>
      </c>
      <c r="C865" s="13">
        <v>3.8968019999999999E-2</v>
      </c>
      <c r="D865" s="13">
        <v>7.6383720000000002E-2</v>
      </c>
      <c r="E865" s="13">
        <v>1.0306649999999999</v>
      </c>
      <c r="F865" s="11">
        <f t="shared" si="78"/>
        <v>1.1460167399999999</v>
      </c>
      <c r="G865" s="13">
        <v>4.112685E-2</v>
      </c>
      <c r="H865" s="13">
        <v>9.3872010000000006E-2</v>
      </c>
      <c r="I865" s="13">
        <v>1.027598</v>
      </c>
      <c r="J865" s="11">
        <f t="shared" si="79"/>
        <v>1.1625968600000001</v>
      </c>
      <c r="K865" s="12">
        <f t="shared" si="80"/>
        <v>1.1543068000000001</v>
      </c>
      <c r="L865" s="13">
        <v>0.14673929999999999</v>
      </c>
      <c r="M865" s="13">
        <v>1.1957560000000001E-2</v>
      </c>
      <c r="N865" s="11">
        <f t="shared" si="81"/>
        <v>0.15869686</v>
      </c>
      <c r="O865" s="13">
        <v>0.15020420000000001</v>
      </c>
      <c r="P865" s="13">
        <v>1.277753E-2</v>
      </c>
      <c r="Q865" s="11">
        <f t="shared" si="82"/>
        <v>0.16298173000000002</v>
      </c>
      <c r="R865" s="12">
        <f t="shared" si="83"/>
        <v>0.16083929499999999</v>
      </c>
    </row>
    <row r="866" spans="1:18" x14ac:dyDescent="0.3">
      <c r="A866" s="10">
        <v>39947</v>
      </c>
      <c r="B866" s="13">
        <v>0</v>
      </c>
      <c r="C866" s="13">
        <v>3.8517820000000001E-2</v>
      </c>
      <c r="D866" s="13">
        <v>7.643991E-2</v>
      </c>
      <c r="E866" s="13">
        <v>1.02972</v>
      </c>
      <c r="F866" s="11">
        <f t="shared" si="78"/>
        <v>1.1446777299999999</v>
      </c>
      <c r="G866" s="13">
        <v>4.0767520000000002E-2</v>
      </c>
      <c r="H866" s="13">
        <v>9.3566960000000005E-2</v>
      </c>
      <c r="I866" s="13">
        <v>1.026707</v>
      </c>
      <c r="J866" s="11">
        <f t="shared" si="79"/>
        <v>1.16104148</v>
      </c>
      <c r="K866" s="12">
        <f t="shared" si="80"/>
        <v>1.152859605</v>
      </c>
      <c r="L866" s="13">
        <v>0.14613909999999999</v>
      </c>
      <c r="M866" s="13">
        <v>1.164977E-2</v>
      </c>
      <c r="N866" s="11">
        <f t="shared" si="81"/>
        <v>0.15778887</v>
      </c>
      <c r="O866" s="13">
        <v>0.1495756</v>
      </c>
      <c r="P866" s="13">
        <v>1.2510449999999999E-2</v>
      </c>
      <c r="Q866" s="11">
        <f t="shared" si="82"/>
        <v>0.16208605000000001</v>
      </c>
      <c r="R866" s="12">
        <f t="shared" si="83"/>
        <v>0.15993746</v>
      </c>
    </row>
    <row r="867" spans="1:18" x14ac:dyDescent="0.3">
      <c r="A867" s="10">
        <v>39948</v>
      </c>
      <c r="B867" s="13">
        <v>0</v>
      </c>
      <c r="C867" s="13">
        <v>3.825448E-2</v>
      </c>
      <c r="D867" s="13">
        <v>7.6451259999999993E-2</v>
      </c>
      <c r="E867" s="13">
        <v>1.030357</v>
      </c>
      <c r="F867" s="11">
        <f t="shared" si="78"/>
        <v>1.14506274</v>
      </c>
      <c r="G867" s="13">
        <v>4.0622859999999997E-2</v>
      </c>
      <c r="H867" s="13">
        <v>9.3392740000000002E-2</v>
      </c>
      <c r="I867" s="13">
        <v>1.0273939999999999</v>
      </c>
      <c r="J867" s="11">
        <f t="shared" si="79"/>
        <v>1.1614095999999998</v>
      </c>
      <c r="K867" s="12">
        <f t="shared" si="80"/>
        <v>1.15323617</v>
      </c>
      <c r="L867" s="13">
        <v>0.14557729999999999</v>
      </c>
      <c r="M867" s="13">
        <v>1.177109E-2</v>
      </c>
      <c r="N867" s="11">
        <f t="shared" si="81"/>
        <v>0.15734839</v>
      </c>
      <c r="O867" s="13">
        <v>0.14900179999999999</v>
      </c>
      <c r="P867" s="13">
        <v>1.265645E-2</v>
      </c>
      <c r="Q867" s="11">
        <f t="shared" si="82"/>
        <v>0.16165825</v>
      </c>
      <c r="R867" s="12">
        <f t="shared" si="83"/>
        <v>0.15950332</v>
      </c>
    </row>
    <row r="868" spans="1:18" x14ac:dyDescent="0.3">
      <c r="A868" s="10">
        <v>39949</v>
      </c>
      <c r="B868" s="13">
        <v>0</v>
      </c>
      <c r="C868" s="13">
        <v>3.7812039999999998E-2</v>
      </c>
      <c r="D868" s="13">
        <v>7.61994E-2</v>
      </c>
      <c r="E868" s="13">
        <v>1.029409</v>
      </c>
      <c r="F868" s="11">
        <f t="shared" si="78"/>
        <v>1.1434204400000001</v>
      </c>
      <c r="G868" s="13">
        <v>4.0236309999999997E-2</v>
      </c>
      <c r="H868" s="13">
        <v>9.296691E-2</v>
      </c>
      <c r="I868" s="13">
        <v>1.026481</v>
      </c>
      <c r="J868" s="11">
        <f t="shared" si="79"/>
        <v>1.1596842199999999</v>
      </c>
      <c r="K868" s="12">
        <f t="shared" si="80"/>
        <v>1.1515523299999999</v>
      </c>
      <c r="L868" s="13">
        <v>0.14495720000000001</v>
      </c>
      <c r="M868" s="13">
        <v>1.1467450000000001E-2</v>
      </c>
      <c r="N868" s="11">
        <f t="shared" si="81"/>
        <v>0.15642465</v>
      </c>
      <c r="O868" s="13">
        <v>0.14836740000000001</v>
      </c>
      <c r="P868" s="13">
        <v>1.2367700000000001E-2</v>
      </c>
      <c r="Q868" s="11">
        <f t="shared" si="82"/>
        <v>0.16073510000000002</v>
      </c>
      <c r="R868" s="12">
        <f t="shared" si="83"/>
        <v>0.15857987500000001</v>
      </c>
    </row>
    <row r="869" spans="1:18" x14ac:dyDescent="0.3">
      <c r="A869" s="10">
        <v>39950</v>
      </c>
      <c r="B869" s="13">
        <v>0</v>
      </c>
      <c r="C869" s="13">
        <v>3.7389779999999997E-2</v>
      </c>
      <c r="D869" s="13">
        <v>7.5809959999999996E-2</v>
      </c>
      <c r="E869" s="13">
        <v>1.0284260000000001</v>
      </c>
      <c r="F869" s="11">
        <f t="shared" si="78"/>
        <v>1.1416257400000001</v>
      </c>
      <c r="G869" s="13">
        <v>3.986659E-2</v>
      </c>
      <c r="H869" s="13">
        <v>9.2455700000000002E-2</v>
      </c>
      <c r="I869" s="13">
        <v>1.025528</v>
      </c>
      <c r="J869" s="11">
        <f t="shared" si="79"/>
        <v>1.1578502900000001</v>
      </c>
      <c r="K869" s="12">
        <f t="shared" si="80"/>
        <v>1.1497380150000001</v>
      </c>
      <c r="L869" s="13">
        <v>0.14433080000000001</v>
      </c>
      <c r="M869" s="13">
        <v>1.117713E-2</v>
      </c>
      <c r="N869" s="11">
        <f t="shared" si="81"/>
        <v>0.15550793000000002</v>
      </c>
      <c r="O869" s="13">
        <v>0.14773169999999999</v>
      </c>
      <c r="P869" s="13">
        <v>1.2078480000000001E-2</v>
      </c>
      <c r="Q869" s="11">
        <f t="shared" si="82"/>
        <v>0.15981018</v>
      </c>
      <c r="R869" s="12">
        <f t="shared" si="83"/>
        <v>0.15765905499999999</v>
      </c>
    </row>
    <row r="870" spans="1:18" x14ac:dyDescent="0.3">
      <c r="A870" s="10">
        <v>39951</v>
      </c>
      <c r="B870" s="13">
        <v>161.24619999999999</v>
      </c>
      <c r="C870" s="13">
        <v>3.7158129999999998E-2</v>
      </c>
      <c r="D870" s="13">
        <v>7.9026570000000004E-2</v>
      </c>
      <c r="E870" s="13">
        <v>1.020721</v>
      </c>
      <c r="F870" s="11">
        <f t="shared" si="78"/>
        <v>1.1369057</v>
      </c>
      <c r="G870" s="13">
        <v>3.9310360000000003E-2</v>
      </c>
      <c r="H870" s="13">
        <v>9.5089409999999999E-2</v>
      </c>
      <c r="I870" s="13">
        <v>1.017854</v>
      </c>
      <c r="J870" s="11">
        <f t="shared" si="79"/>
        <v>1.15225377</v>
      </c>
      <c r="K870" s="12">
        <f t="shared" si="80"/>
        <v>1.144579735</v>
      </c>
      <c r="L870" s="13">
        <v>0.1419948</v>
      </c>
      <c r="M870" s="13">
        <v>1.1870729999999999E-2</v>
      </c>
      <c r="N870" s="11">
        <f t="shared" si="81"/>
        <v>0.15386553</v>
      </c>
      <c r="O870" s="13">
        <v>0.1453525</v>
      </c>
      <c r="P870" s="13">
        <v>1.2761140000000001E-2</v>
      </c>
      <c r="Q870" s="11">
        <f t="shared" si="82"/>
        <v>0.15811364</v>
      </c>
      <c r="R870" s="12">
        <f t="shared" si="83"/>
        <v>0.15598958499999999</v>
      </c>
    </row>
    <row r="871" spans="1:18" x14ac:dyDescent="0.3">
      <c r="A871" s="10">
        <v>39952</v>
      </c>
      <c r="B871" s="13">
        <v>844.8116</v>
      </c>
      <c r="C871" s="13">
        <v>1.530664E-2</v>
      </c>
      <c r="D871" s="13">
        <v>0.2086401</v>
      </c>
      <c r="E871" s="13">
        <v>1.0347820000000001</v>
      </c>
      <c r="F871" s="11">
        <f t="shared" si="78"/>
        <v>1.25872874</v>
      </c>
      <c r="G871" s="13">
        <v>1.4503790000000001E-2</v>
      </c>
      <c r="H871" s="13">
        <v>0.21236550000000001</v>
      </c>
      <c r="I871" s="13">
        <v>1.0330360000000001</v>
      </c>
      <c r="J871" s="11">
        <f t="shared" si="79"/>
        <v>1.2599052900000001</v>
      </c>
      <c r="K871" s="12">
        <f t="shared" si="80"/>
        <v>1.2593170150000002</v>
      </c>
      <c r="L871" s="13">
        <v>8.4349229999999997E-2</v>
      </c>
      <c r="M871" s="13">
        <v>1.9008089999999998E-2</v>
      </c>
      <c r="N871" s="11">
        <f t="shared" si="81"/>
        <v>0.10335732</v>
      </c>
      <c r="O871" s="13">
        <v>9.3464690000000003E-2</v>
      </c>
      <c r="P871" s="13">
        <v>2.1341479999999999E-2</v>
      </c>
      <c r="Q871" s="11">
        <f t="shared" si="82"/>
        <v>0.11480617</v>
      </c>
      <c r="R871" s="12">
        <f t="shared" si="83"/>
        <v>0.10908174500000001</v>
      </c>
    </row>
    <row r="872" spans="1:18" x14ac:dyDescent="0.3">
      <c r="A872" s="10">
        <v>39953</v>
      </c>
      <c r="B872" s="13">
        <v>1005.836</v>
      </c>
      <c r="C872" s="13">
        <v>9.1648500000000004E-3</v>
      </c>
      <c r="D872" s="13">
        <v>0.26654670000000003</v>
      </c>
      <c r="E872" s="13">
        <v>1.161573</v>
      </c>
      <c r="F872" s="11">
        <f t="shared" si="78"/>
        <v>1.43728455</v>
      </c>
      <c r="G872" s="13">
        <v>9.4626299999999997E-3</v>
      </c>
      <c r="H872" s="13">
        <v>0.26492500000000002</v>
      </c>
      <c r="I872" s="13">
        <v>1.1612739999999999</v>
      </c>
      <c r="J872" s="11">
        <f t="shared" si="79"/>
        <v>1.4356616299999998</v>
      </c>
      <c r="K872" s="12">
        <f t="shared" si="80"/>
        <v>1.4364730899999998</v>
      </c>
      <c r="L872" s="13">
        <v>8.1340780000000001E-2</v>
      </c>
      <c r="M872" s="13">
        <v>2.3465699999999999E-2</v>
      </c>
      <c r="N872" s="11">
        <f t="shared" si="81"/>
        <v>0.10480648000000001</v>
      </c>
      <c r="O872" s="13">
        <v>9.2601279999999994E-2</v>
      </c>
      <c r="P872" s="13">
        <v>2.6496749999999999E-2</v>
      </c>
      <c r="Q872" s="11">
        <f t="shared" si="82"/>
        <v>0.11909802999999999</v>
      </c>
      <c r="R872" s="12">
        <f t="shared" si="83"/>
        <v>0.111952255</v>
      </c>
    </row>
    <row r="873" spans="1:18" x14ac:dyDescent="0.3">
      <c r="A873" s="10">
        <v>39954</v>
      </c>
      <c r="B873" s="13">
        <v>741.39760000000001</v>
      </c>
      <c r="C873" s="13">
        <v>1.109215E-2</v>
      </c>
      <c r="D873" s="13">
        <v>0.25507360000000001</v>
      </c>
      <c r="E873" s="13">
        <v>1.134484</v>
      </c>
      <c r="F873" s="11">
        <f t="shared" si="78"/>
        <v>1.4006497500000001</v>
      </c>
      <c r="G873" s="13">
        <v>1.169476E-2</v>
      </c>
      <c r="H873" s="13">
        <v>0.2532567</v>
      </c>
      <c r="I873" s="13">
        <v>1.134274</v>
      </c>
      <c r="J873" s="11">
        <f t="shared" si="79"/>
        <v>1.39922546</v>
      </c>
      <c r="K873" s="12">
        <f t="shared" si="80"/>
        <v>1.3999376050000001</v>
      </c>
      <c r="L873" s="13">
        <v>8.9360620000000002E-2</v>
      </c>
      <c r="M873" s="13">
        <v>2.8275519999999998E-2</v>
      </c>
      <c r="N873" s="11">
        <f t="shared" si="81"/>
        <v>0.11763614</v>
      </c>
      <c r="O873" s="13">
        <v>0.10069400000000001</v>
      </c>
      <c r="P873" s="13">
        <v>3.1380859999999997E-2</v>
      </c>
      <c r="Q873" s="11">
        <f t="shared" si="82"/>
        <v>0.13207486000000002</v>
      </c>
      <c r="R873" s="12">
        <f t="shared" si="83"/>
        <v>0.12485550000000001</v>
      </c>
    </row>
    <row r="874" spans="1:18" x14ac:dyDescent="0.3">
      <c r="A874" s="10">
        <v>39955</v>
      </c>
      <c r="B874" s="13">
        <v>446.70859999999999</v>
      </c>
      <c r="C874" s="13">
        <v>1.622233E-2</v>
      </c>
      <c r="D874" s="13">
        <v>0.23519870000000001</v>
      </c>
      <c r="E874" s="13">
        <v>1.1000259999999999</v>
      </c>
      <c r="F874" s="11">
        <f t="shared" si="78"/>
        <v>1.3514470299999999</v>
      </c>
      <c r="G874" s="13">
        <v>1.7111500000000002E-2</v>
      </c>
      <c r="H874" s="13">
        <v>0.23392089999999999</v>
      </c>
      <c r="I874" s="13">
        <v>1.0997570000000001</v>
      </c>
      <c r="J874" s="11">
        <f t="shared" si="79"/>
        <v>1.3507894</v>
      </c>
      <c r="K874" s="12">
        <f t="shared" si="80"/>
        <v>1.3511182150000001</v>
      </c>
      <c r="L874" s="13">
        <v>0.1011706</v>
      </c>
      <c r="M874" s="13">
        <v>4.0975350000000001E-2</v>
      </c>
      <c r="N874" s="11">
        <f t="shared" si="81"/>
        <v>0.14214594999999999</v>
      </c>
      <c r="O874" s="13">
        <v>0.11170819999999999</v>
      </c>
      <c r="P874" s="13">
        <v>4.4476069999999999E-2</v>
      </c>
      <c r="Q874" s="11">
        <f t="shared" si="82"/>
        <v>0.15618426999999999</v>
      </c>
      <c r="R874" s="12">
        <f t="shared" si="83"/>
        <v>0.14916510999999999</v>
      </c>
    </row>
    <row r="875" spans="1:18" x14ac:dyDescent="0.3">
      <c r="A875" s="10">
        <v>39956</v>
      </c>
      <c r="B875" s="13">
        <v>331.8657</v>
      </c>
      <c r="C875" s="13">
        <v>2.09973E-2</v>
      </c>
      <c r="D875" s="13">
        <v>0.22250510000000001</v>
      </c>
      <c r="E875" s="13">
        <v>1.091283</v>
      </c>
      <c r="F875" s="11">
        <f t="shared" si="78"/>
        <v>1.3347853999999999</v>
      </c>
      <c r="G875" s="13">
        <v>2.2279799999999999E-2</v>
      </c>
      <c r="H875" s="13">
        <v>0.22146370000000001</v>
      </c>
      <c r="I875" s="13">
        <v>1.090927</v>
      </c>
      <c r="J875" s="11">
        <f t="shared" si="79"/>
        <v>1.3346705000000001</v>
      </c>
      <c r="K875" s="12">
        <f t="shared" si="80"/>
        <v>1.33472795</v>
      </c>
      <c r="L875" s="13">
        <v>0.1146794</v>
      </c>
      <c r="M875" s="13">
        <v>5.4732309999999999E-2</v>
      </c>
      <c r="N875" s="11">
        <f t="shared" si="81"/>
        <v>0.16941170999999999</v>
      </c>
      <c r="O875" s="13">
        <v>0.1249562</v>
      </c>
      <c r="P875" s="13">
        <v>5.8992700000000002E-2</v>
      </c>
      <c r="Q875" s="11">
        <f t="shared" si="82"/>
        <v>0.1839489</v>
      </c>
      <c r="R875" s="12">
        <f t="shared" si="83"/>
        <v>0.17668030499999998</v>
      </c>
    </row>
    <row r="876" spans="1:18" x14ac:dyDescent="0.3">
      <c r="A876" s="10">
        <v>39957</v>
      </c>
      <c r="B876" s="13">
        <v>212.7765</v>
      </c>
      <c r="C876" s="13">
        <v>2.2988000000000001E-2</v>
      </c>
      <c r="D876" s="13">
        <v>0.2166555</v>
      </c>
      <c r="E876" s="13">
        <v>1.090811</v>
      </c>
      <c r="F876" s="11">
        <f t="shared" si="78"/>
        <v>1.3304545000000001</v>
      </c>
      <c r="G876" s="13">
        <v>2.4600339999999998E-2</v>
      </c>
      <c r="H876" s="13">
        <v>0.21574979999999999</v>
      </c>
      <c r="I876" s="13">
        <v>1.09039</v>
      </c>
      <c r="J876" s="11">
        <f t="shared" si="79"/>
        <v>1.3307401400000001</v>
      </c>
      <c r="K876" s="12">
        <f t="shared" si="80"/>
        <v>1.3305973200000001</v>
      </c>
      <c r="L876" s="13">
        <v>0.12361080000000001</v>
      </c>
      <c r="M876" s="13">
        <v>6.2830440000000001E-2</v>
      </c>
      <c r="N876" s="11">
        <f t="shared" si="81"/>
        <v>0.18644124000000001</v>
      </c>
      <c r="O876" s="13">
        <v>0.13334270000000001</v>
      </c>
      <c r="P876" s="13">
        <v>6.7807909999999999E-2</v>
      </c>
      <c r="Q876" s="11">
        <f t="shared" si="82"/>
        <v>0.20115061000000001</v>
      </c>
      <c r="R876" s="12">
        <f t="shared" si="83"/>
        <v>0.19379592500000001</v>
      </c>
    </row>
    <row r="877" spans="1:18" x14ac:dyDescent="0.3">
      <c r="A877" s="10">
        <v>39958</v>
      </c>
      <c r="B877" s="13">
        <v>325.79989999999998</v>
      </c>
      <c r="C877" s="13">
        <v>2.5650070000000001E-2</v>
      </c>
      <c r="D877" s="13">
        <v>0.21136740000000001</v>
      </c>
      <c r="E877" s="13">
        <v>1.0969990000000001</v>
      </c>
      <c r="F877" s="11">
        <f t="shared" si="78"/>
        <v>1.3340164700000001</v>
      </c>
      <c r="G877" s="13">
        <v>2.7816440000000001E-2</v>
      </c>
      <c r="H877" s="13">
        <v>0.21037919999999999</v>
      </c>
      <c r="I877" s="13">
        <v>1.0964849999999999</v>
      </c>
      <c r="J877" s="11">
        <f t="shared" si="79"/>
        <v>1.33468064</v>
      </c>
      <c r="K877" s="12">
        <f t="shared" si="80"/>
        <v>1.334348555</v>
      </c>
      <c r="L877" s="13">
        <v>0.13166729999999999</v>
      </c>
      <c r="M877" s="13">
        <v>7.1809979999999995E-2</v>
      </c>
      <c r="N877" s="11">
        <f t="shared" si="81"/>
        <v>0.20347727999999998</v>
      </c>
      <c r="O877" s="13">
        <v>0.14184949999999999</v>
      </c>
      <c r="P877" s="13">
        <v>7.7686729999999996E-2</v>
      </c>
      <c r="Q877" s="11">
        <f t="shared" si="82"/>
        <v>0.21953623</v>
      </c>
      <c r="R877" s="12">
        <f t="shared" si="83"/>
        <v>0.21150675499999999</v>
      </c>
    </row>
    <row r="878" spans="1:18" x14ac:dyDescent="0.3">
      <c r="A878" s="10">
        <v>39959</v>
      </c>
      <c r="B878" s="13">
        <v>779.47190000000001</v>
      </c>
      <c r="C878" s="13">
        <v>3.3269449999999999E-2</v>
      </c>
      <c r="D878" s="13">
        <v>0.20405280000000001</v>
      </c>
      <c r="E878" s="13">
        <v>1.127221</v>
      </c>
      <c r="F878" s="11">
        <f t="shared" si="78"/>
        <v>1.3645432500000001</v>
      </c>
      <c r="G878" s="13">
        <v>3.7197170000000002E-2</v>
      </c>
      <c r="H878" s="13">
        <v>0.20163110000000001</v>
      </c>
      <c r="I878" s="13">
        <v>1.126522</v>
      </c>
      <c r="J878" s="11">
        <f t="shared" si="79"/>
        <v>1.36535027</v>
      </c>
      <c r="K878" s="12">
        <f t="shared" si="80"/>
        <v>1.36494676</v>
      </c>
      <c r="L878" s="13">
        <v>0.14673600000000001</v>
      </c>
      <c r="M878" s="13">
        <v>9.2631210000000005E-2</v>
      </c>
      <c r="N878" s="11">
        <f t="shared" si="81"/>
        <v>0.23936721</v>
      </c>
      <c r="O878" s="13">
        <v>0.15962689999999999</v>
      </c>
      <c r="P878" s="13">
        <v>0.1005152</v>
      </c>
      <c r="Q878" s="11">
        <f t="shared" si="82"/>
        <v>0.26014209999999999</v>
      </c>
      <c r="R878" s="12">
        <f t="shared" si="83"/>
        <v>0.24975465499999999</v>
      </c>
    </row>
    <row r="879" spans="1:18" x14ac:dyDescent="0.3">
      <c r="A879" s="10">
        <v>39960</v>
      </c>
      <c r="B879" s="13">
        <v>762.90070000000003</v>
      </c>
      <c r="C879" s="13">
        <v>4.3220639999999998E-2</v>
      </c>
      <c r="D879" s="13">
        <v>0.1950858</v>
      </c>
      <c r="E879" s="13">
        <v>1.159227</v>
      </c>
      <c r="F879" s="11">
        <f t="shared" si="78"/>
        <v>1.3975334400000001</v>
      </c>
      <c r="G879" s="13">
        <v>5.0079289999999999E-2</v>
      </c>
      <c r="H879" s="13">
        <v>0.1904296</v>
      </c>
      <c r="I879" s="13">
        <v>1.1583680000000001</v>
      </c>
      <c r="J879" s="11">
        <f t="shared" si="79"/>
        <v>1.3988768900000002</v>
      </c>
      <c r="K879" s="12">
        <f t="shared" si="80"/>
        <v>1.3982051650000002</v>
      </c>
      <c r="L879" s="13">
        <v>0.1627538</v>
      </c>
      <c r="M879" s="13">
        <v>0.1138289</v>
      </c>
      <c r="N879" s="11">
        <f t="shared" si="81"/>
        <v>0.27658270000000001</v>
      </c>
      <c r="O879" s="13">
        <v>0.1763362</v>
      </c>
      <c r="P879" s="13">
        <v>0.1237838</v>
      </c>
      <c r="Q879" s="11">
        <f t="shared" si="82"/>
        <v>0.30012</v>
      </c>
      <c r="R879" s="12">
        <f t="shared" si="83"/>
        <v>0.28835135000000001</v>
      </c>
    </row>
    <row r="880" spans="1:18" x14ac:dyDescent="0.3">
      <c r="A880" s="10">
        <v>39961</v>
      </c>
      <c r="B880" s="13">
        <v>751.01739999999995</v>
      </c>
      <c r="C880" s="13">
        <v>4.7247829999999998E-2</v>
      </c>
      <c r="D880" s="13">
        <v>0.18371319999999999</v>
      </c>
      <c r="E880" s="13">
        <v>1.1288560000000001</v>
      </c>
      <c r="F880" s="11">
        <f t="shared" si="78"/>
        <v>1.3598170300000001</v>
      </c>
      <c r="G880" s="13">
        <v>5.6334479999999999E-2</v>
      </c>
      <c r="H880" s="13">
        <v>0.17685090000000001</v>
      </c>
      <c r="I880" s="13">
        <v>1.1277980000000001</v>
      </c>
      <c r="J880" s="11">
        <f t="shared" si="79"/>
        <v>1.36098338</v>
      </c>
      <c r="K880" s="12">
        <f t="shared" si="80"/>
        <v>1.3604002049999999</v>
      </c>
      <c r="L880" s="13">
        <v>0.1649814</v>
      </c>
      <c r="M880" s="13">
        <v>0.11435289999999999</v>
      </c>
      <c r="N880" s="11">
        <f t="shared" si="81"/>
        <v>0.27933429999999998</v>
      </c>
      <c r="O880" s="13">
        <v>0.17861189999999999</v>
      </c>
      <c r="P880" s="13">
        <v>0.1245066</v>
      </c>
      <c r="Q880" s="11">
        <f t="shared" si="82"/>
        <v>0.30311849999999996</v>
      </c>
      <c r="R880" s="12">
        <f t="shared" si="83"/>
        <v>0.2912264</v>
      </c>
    </row>
    <row r="881" spans="1:18" x14ac:dyDescent="0.3">
      <c r="A881" s="10">
        <v>39962</v>
      </c>
      <c r="B881" s="13">
        <v>1039.5329999999999</v>
      </c>
      <c r="C881" s="13">
        <v>5.327312E-2</v>
      </c>
      <c r="D881" s="13">
        <v>0.16582930000000001</v>
      </c>
      <c r="E881" s="13">
        <v>1.049647</v>
      </c>
      <c r="F881" s="11">
        <f t="shared" si="78"/>
        <v>1.26874942</v>
      </c>
      <c r="G881" s="13">
        <v>6.3692780000000004E-2</v>
      </c>
      <c r="H881" s="13">
        <v>0.15834699999999999</v>
      </c>
      <c r="I881" s="13">
        <v>1.0482229999999999</v>
      </c>
      <c r="J881" s="11">
        <f t="shared" si="79"/>
        <v>1.2702627799999999</v>
      </c>
      <c r="K881" s="12">
        <f t="shared" si="80"/>
        <v>1.2695061000000001</v>
      </c>
      <c r="L881" s="13">
        <v>0.1736675</v>
      </c>
      <c r="M881" s="13">
        <v>0.1213767</v>
      </c>
      <c r="N881" s="11">
        <f t="shared" si="81"/>
        <v>0.29504419999999998</v>
      </c>
      <c r="O881" s="13">
        <v>0.18776609999999999</v>
      </c>
      <c r="P881" s="13">
        <v>0.13162289999999999</v>
      </c>
      <c r="Q881" s="11">
        <f t="shared" si="82"/>
        <v>0.31938899999999998</v>
      </c>
      <c r="R881" s="12">
        <f t="shared" si="83"/>
        <v>0.30721659999999995</v>
      </c>
    </row>
    <row r="882" spans="1:18" x14ac:dyDescent="0.3">
      <c r="A882" s="10">
        <v>39963</v>
      </c>
      <c r="B882" s="13">
        <v>699.31629999999996</v>
      </c>
      <c r="C882" s="13">
        <v>7.0629570000000003E-2</v>
      </c>
      <c r="D882" s="13">
        <v>0.16266340000000001</v>
      </c>
      <c r="E882" s="13">
        <v>1.1387320000000001</v>
      </c>
      <c r="F882" s="11">
        <f t="shared" si="78"/>
        <v>1.37202497</v>
      </c>
      <c r="G882" s="13">
        <v>8.4948620000000002E-2</v>
      </c>
      <c r="H882" s="13">
        <v>0.1529017</v>
      </c>
      <c r="I882" s="13">
        <v>1.137246</v>
      </c>
      <c r="J882" s="11">
        <f t="shared" si="79"/>
        <v>1.3750963199999999</v>
      </c>
      <c r="K882" s="12">
        <f t="shared" si="80"/>
        <v>1.373560645</v>
      </c>
      <c r="L882" s="13">
        <v>0.20105880000000001</v>
      </c>
      <c r="M882" s="13">
        <v>0.15899479999999999</v>
      </c>
      <c r="N882" s="11">
        <f t="shared" si="81"/>
        <v>0.36005359999999997</v>
      </c>
      <c r="O882" s="13">
        <v>0.2150396</v>
      </c>
      <c r="P882" s="13">
        <v>0.17206489999999999</v>
      </c>
      <c r="Q882" s="11">
        <f t="shared" si="82"/>
        <v>0.38710449999999996</v>
      </c>
      <c r="R882" s="12">
        <f t="shared" si="83"/>
        <v>0.37357904999999997</v>
      </c>
    </row>
    <row r="883" spans="1:18" x14ac:dyDescent="0.3">
      <c r="A883" s="10">
        <v>39964</v>
      </c>
      <c r="B883" s="13">
        <v>426.14460000000003</v>
      </c>
      <c r="C883" s="13">
        <v>7.6633320000000005E-2</v>
      </c>
      <c r="D883" s="13">
        <v>0.16911290000000001</v>
      </c>
      <c r="E883" s="13">
        <v>1.2159709999999999</v>
      </c>
      <c r="F883" s="11">
        <f t="shared" si="78"/>
        <v>1.4617172199999999</v>
      </c>
      <c r="G883" s="13">
        <v>9.4732280000000002E-2</v>
      </c>
      <c r="H883" s="13">
        <v>0.15562290000000001</v>
      </c>
      <c r="I883" s="13">
        <v>1.214547</v>
      </c>
      <c r="J883" s="11">
        <f t="shared" si="79"/>
        <v>1.4649021800000002</v>
      </c>
      <c r="K883" s="12">
        <f t="shared" si="80"/>
        <v>1.4633096999999999</v>
      </c>
      <c r="L883" s="13">
        <v>0.21257760000000001</v>
      </c>
      <c r="M883" s="13">
        <v>0.17469799999999999</v>
      </c>
      <c r="N883" s="11">
        <f t="shared" si="81"/>
        <v>0.3872756</v>
      </c>
      <c r="O883" s="13">
        <v>0.22620760000000001</v>
      </c>
      <c r="P883" s="13">
        <v>0.1898714</v>
      </c>
      <c r="Q883" s="11">
        <f t="shared" si="82"/>
        <v>0.41607899999999998</v>
      </c>
      <c r="R883" s="12">
        <f t="shared" si="83"/>
        <v>0.40167730000000001</v>
      </c>
    </row>
    <row r="884" spans="1:18" x14ac:dyDescent="0.3">
      <c r="A884" s="10">
        <v>39965</v>
      </c>
      <c r="B884" s="13">
        <v>200.08240000000001</v>
      </c>
      <c r="C884" s="13">
        <v>7.7309050000000004E-2</v>
      </c>
      <c r="D884" s="13">
        <v>0.17260610000000001</v>
      </c>
      <c r="E884" s="13">
        <v>1.244523</v>
      </c>
      <c r="F884" s="11">
        <f t="shared" si="78"/>
        <v>1.4944381500000001</v>
      </c>
      <c r="G884" s="13">
        <v>9.7464259999999997E-2</v>
      </c>
      <c r="H884" s="13">
        <v>0.15691140000000001</v>
      </c>
      <c r="I884" s="13">
        <v>1.243133</v>
      </c>
      <c r="J884" s="11">
        <f t="shared" si="79"/>
        <v>1.49750866</v>
      </c>
      <c r="K884" s="12">
        <f t="shared" si="80"/>
        <v>1.495973405</v>
      </c>
      <c r="L884" s="13">
        <v>0.21744079999999999</v>
      </c>
      <c r="M884" s="13">
        <v>0.17847379999999999</v>
      </c>
      <c r="N884" s="11">
        <f t="shared" si="81"/>
        <v>0.39591460000000001</v>
      </c>
      <c r="O884" s="13">
        <v>0.22994890000000001</v>
      </c>
      <c r="P884" s="13">
        <v>0.19478010000000001</v>
      </c>
      <c r="Q884" s="11">
        <f t="shared" si="82"/>
        <v>0.42472900000000002</v>
      </c>
      <c r="R884" s="12">
        <f t="shared" si="83"/>
        <v>0.41032180000000001</v>
      </c>
    </row>
    <row r="885" spans="1:18" x14ac:dyDescent="0.3">
      <c r="A885" s="10">
        <v>39966</v>
      </c>
      <c r="B885" s="13">
        <v>158.3038</v>
      </c>
      <c r="C885" s="13">
        <v>7.6835920000000002E-2</v>
      </c>
      <c r="D885" s="13">
        <v>0.17435439999999999</v>
      </c>
      <c r="E885" s="13">
        <v>1.2569969999999999</v>
      </c>
      <c r="F885" s="11">
        <f t="shared" si="78"/>
        <v>1.5081873199999998</v>
      </c>
      <c r="G885" s="13">
        <v>9.7968490000000005E-2</v>
      </c>
      <c r="H885" s="13">
        <v>0.1574081</v>
      </c>
      <c r="I885" s="13">
        <v>1.2556320000000001</v>
      </c>
      <c r="J885" s="11">
        <f t="shared" si="79"/>
        <v>1.5110085900000001</v>
      </c>
      <c r="K885" s="12">
        <f t="shared" si="80"/>
        <v>1.5095979549999998</v>
      </c>
      <c r="L885" s="13">
        <v>0.2205638</v>
      </c>
      <c r="M885" s="13">
        <v>0.17874090000000001</v>
      </c>
      <c r="N885" s="11">
        <f t="shared" si="81"/>
        <v>0.39930470000000001</v>
      </c>
      <c r="O885" s="13">
        <v>0.23174220000000001</v>
      </c>
      <c r="P885" s="13">
        <v>0.19574659999999999</v>
      </c>
      <c r="Q885" s="11">
        <f t="shared" si="82"/>
        <v>0.4274888</v>
      </c>
      <c r="R885" s="12">
        <f t="shared" si="83"/>
        <v>0.41339674999999998</v>
      </c>
    </row>
    <row r="886" spans="1:18" x14ac:dyDescent="0.3">
      <c r="A886" s="10">
        <v>39967</v>
      </c>
      <c r="B886" s="13">
        <v>185.9819</v>
      </c>
      <c r="C886" s="13">
        <v>7.6545569999999993E-2</v>
      </c>
      <c r="D886" s="13">
        <v>0.1761016</v>
      </c>
      <c r="E886" s="13">
        <v>1.269979</v>
      </c>
      <c r="F886" s="11">
        <f t="shared" si="78"/>
        <v>1.5226261699999999</v>
      </c>
      <c r="G886" s="13">
        <v>0.1000776</v>
      </c>
      <c r="H886" s="13">
        <v>0.1551728</v>
      </c>
      <c r="I886" s="13">
        <v>1.268562</v>
      </c>
      <c r="J886" s="11">
        <f t="shared" si="79"/>
        <v>1.5238124</v>
      </c>
      <c r="K886" s="12">
        <f t="shared" si="80"/>
        <v>1.5232192849999999</v>
      </c>
      <c r="L886" s="13">
        <v>0.22355249999999999</v>
      </c>
      <c r="M886" s="13">
        <v>0.17977460000000001</v>
      </c>
      <c r="N886" s="11">
        <f t="shared" si="81"/>
        <v>0.40332709999999999</v>
      </c>
      <c r="O886" s="13">
        <v>0.23479990000000001</v>
      </c>
      <c r="P886" s="13">
        <v>0.1978367</v>
      </c>
      <c r="Q886" s="11">
        <f t="shared" si="82"/>
        <v>0.43263660000000004</v>
      </c>
      <c r="R886" s="12">
        <f t="shared" si="83"/>
        <v>0.41798184999999999</v>
      </c>
    </row>
    <row r="887" spans="1:18" x14ac:dyDescent="0.3">
      <c r="A887" s="10">
        <v>39968</v>
      </c>
      <c r="B887" s="13">
        <v>204.70339999999999</v>
      </c>
      <c r="C887" s="13">
        <v>7.6547920000000005E-2</v>
      </c>
      <c r="D887" s="13">
        <v>0.1787995</v>
      </c>
      <c r="E887" s="13">
        <v>1.2893840000000001</v>
      </c>
      <c r="F887" s="11">
        <f t="shared" si="78"/>
        <v>1.5447314200000002</v>
      </c>
      <c r="G887" s="13">
        <v>0.1032131</v>
      </c>
      <c r="H887" s="13">
        <v>0.15096080000000001</v>
      </c>
      <c r="I887" s="13">
        <v>1.287895</v>
      </c>
      <c r="J887" s="11">
        <f t="shared" si="79"/>
        <v>1.5420689000000001</v>
      </c>
      <c r="K887" s="12">
        <f t="shared" si="80"/>
        <v>1.54340016</v>
      </c>
      <c r="L887" s="13">
        <v>0.22683030000000001</v>
      </c>
      <c r="M887" s="13">
        <v>0.18237410000000001</v>
      </c>
      <c r="N887" s="11">
        <f t="shared" si="81"/>
        <v>0.40920440000000002</v>
      </c>
      <c r="O887" s="13">
        <v>0.23887720000000001</v>
      </c>
      <c r="P887" s="13">
        <v>0.20183780000000001</v>
      </c>
      <c r="Q887" s="11">
        <f t="shared" si="82"/>
        <v>0.44071500000000002</v>
      </c>
      <c r="R887" s="12">
        <f t="shared" si="83"/>
        <v>0.42495970000000005</v>
      </c>
    </row>
    <row r="888" spans="1:18" x14ac:dyDescent="0.3">
      <c r="A888" s="10">
        <v>39969</v>
      </c>
      <c r="B888" s="13">
        <v>185.24600000000001</v>
      </c>
      <c r="C888" s="13">
        <v>7.6672610000000002E-2</v>
      </c>
      <c r="D888" s="13">
        <v>0.1826622</v>
      </c>
      <c r="E888" s="13">
        <v>1.31416</v>
      </c>
      <c r="F888" s="11">
        <f t="shared" si="78"/>
        <v>1.5734948100000001</v>
      </c>
      <c r="G888" s="13">
        <v>0.1051686</v>
      </c>
      <c r="H888" s="13">
        <v>0.1490901</v>
      </c>
      <c r="I888" s="13">
        <v>1.312692</v>
      </c>
      <c r="J888" s="11">
        <f t="shared" si="79"/>
        <v>1.5669507</v>
      </c>
      <c r="K888" s="12">
        <f t="shared" si="80"/>
        <v>1.5702227550000001</v>
      </c>
      <c r="L888" s="13">
        <v>0.2303306</v>
      </c>
      <c r="M888" s="13">
        <v>0.18594630000000001</v>
      </c>
      <c r="N888" s="11">
        <f t="shared" si="81"/>
        <v>0.41627690000000001</v>
      </c>
      <c r="O888" s="13">
        <v>0.24263850000000001</v>
      </c>
      <c r="P888" s="13">
        <v>0.20663590000000001</v>
      </c>
      <c r="Q888" s="11">
        <f t="shared" si="82"/>
        <v>0.44927440000000002</v>
      </c>
      <c r="R888" s="12">
        <f t="shared" si="83"/>
        <v>0.43277565000000001</v>
      </c>
    </row>
    <row r="889" spans="1:18" x14ac:dyDescent="0.3">
      <c r="A889" s="10">
        <v>39970</v>
      </c>
      <c r="B889" s="13">
        <v>336.24340000000001</v>
      </c>
      <c r="C889" s="13">
        <v>7.7485609999999996E-2</v>
      </c>
      <c r="D889" s="13">
        <v>0.18828349999999999</v>
      </c>
      <c r="E889" s="13">
        <v>1.3471420000000001</v>
      </c>
      <c r="F889" s="11">
        <f t="shared" si="78"/>
        <v>1.61291111</v>
      </c>
      <c r="G889" s="13">
        <v>0.1075247</v>
      </c>
      <c r="H889" s="13">
        <v>0.1491681</v>
      </c>
      <c r="I889" s="13">
        <v>1.3457539999999999</v>
      </c>
      <c r="J889" s="11">
        <f t="shared" si="79"/>
        <v>1.6024467999999998</v>
      </c>
      <c r="K889" s="12">
        <f t="shared" si="80"/>
        <v>1.6076789549999999</v>
      </c>
      <c r="L889" s="13">
        <v>0.23193420000000001</v>
      </c>
      <c r="M889" s="13">
        <v>0.19059000000000001</v>
      </c>
      <c r="N889" s="11">
        <f t="shared" si="81"/>
        <v>0.42252420000000002</v>
      </c>
      <c r="O889" s="13">
        <v>0.2449334</v>
      </c>
      <c r="P889" s="13">
        <v>0.21257390000000001</v>
      </c>
      <c r="Q889" s="11">
        <f t="shared" si="82"/>
        <v>0.45750730000000001</v>
      </c>
      <c r="R889" s="12">
        <f t="shared" si="83"/>
        <v>0.44001575000000004</v>
      </c>
    </row>
    <row r="890" spans="1:18" x14ac:dyDescent="0.3">
      <c r="A890" s="10">
        <v>39971</v>
      </c>
      <c r="B890" s="13">
        <v>676.66470000000004</v>
      </c>
      <c r="C890" s="13">
        <v>7.9300229999999999E-2</v>
      </c>
      <c r="D890" s="13">
        <v>0.20632349999999999</v>
      </c>
      <c r="E890" s="13">
        <v>1.4361999999999999</v>
      </c>
      <c r="F890" s="11">
        <f t="shared" si="78"/>
        <v>1.7218237299999999</v>
      </c>
      <c r="G890" s="13">
        <v>0.11641369999999999</v>
      </c>
      <c r="H890" s="13">
        <v>0.14925189999999999</v>
      </c>
      <c r="I890" s="13">
        <v>1.434976</v>
      </c>
      <c r="J890" s="11">
        <f t="shared" si="79"/>
        <v>1.7006416</v>
      </c>
      <c r="K890" s="12">
        <f t="shared" si="80"/>
        <v>1.7112326649999998</v>
      </c>
      <c r="L890" s="13">
        <v>0.23995150000000001</v>
      </c>
      <c r="M890" s="13">
        <v>0.2094425</v>
      </c>
      <c r="N890" s="11">
        <f t="shared" si="81"/>
        <v>0.44939400000000002</v>
      </c>
      <c r="O890" s="13">
        <v>0.25717649999999997</v>
      </c>
      <c r="P890" s="13">
        <v>0.23613039999999999</v>
      </c>
      <c r="Q890" s="11">
        <f t="shared" si="82"/>
        <v>0.49330689999999999</v>
      </c>
      <c r="R890" s="12">
        <f t="shared" si="83"/>
        <v>0.47135044999999998</v>
      </c>
    </row>
    <row r="891" spans="1:18" x14ac:dyDescent="0.3">
      <c r="A891" s="10">
        <v>39972</v>
      </c>
      <c r="B891" s="13">
        <v>534.96220000000005</v>
      </c>
      <c r="C891" s="13">
        <v>8.1864240000000005E-2</v>
      </c>
      <c r="D891" s="13">
        <v>0.2113806</v>
      </c>
      <c r="E891" s="13">
        <v>1.4867950000000001</v>
      </c>
      <c r="F891" s="11">
        <f t="shared" si="78"/>
        <v>1.7800398400000002</v>
      </c>
      <c r="G891" s="13">
        <v>0.1209451</v>
      </c>
      <c r="H891" s="13">
        <v>0.14771919999999999</v>
      </c>
      <c r="I891" s="13">
        <v>1.485741</v>
      </c>
      <c r="J891" s="11">
        <f t="shared" si="79"/>
        <v>1.7544052999999999</v>
      </c>
      <c r="K891" s="12">
        <f t="shared" si="80"/>
        <v>1.7672225699999999</v>
      </c>
      <c r="L891" s="13">
        <v>0.25490839999999998</v>
      </c>
      <c r="M891" s="13">
        <v>0.2256059</v>
      </c>
      <c r="N891" s="11">
        <f t="shared" si="81"/>
        <v>0.48051429999999995</v>
      </c>
      <c r="O891" s="13">
        <v>0.27216580000000001</v>
      </c>
      <c r="P891" s="13">
        <v>0.25478400000000001</v>
      </c>
      <c r="Q891" s="11">
        <f t="shared" si="82"/>
        <v>0.52694980000000002</v>
      </c>
      <c r="R891" s="12">
        <f t="shared" si="83"/>
        <v>0.50373204999999999</v>
      </c>
    </row>
    <row r="892" spans="1:18" x14ac:dyDescent="0.3">
      <c r="A892" s="10">
        <v>39973</v>
      </c>
      <c r="B892" s="13">
        <v>843.24159999999995</v>
      </c>
      <c r="C892" s="13">
        <v>8.2387749999999996E-2</v>
      </c>
      <c r="D892" s="13">
        <v>0.2050603</v>
      </c>
      <c r="E892" s="13">
        <v>1.47099</v>
      </c>
      <c r="F892" s="11">
        <f t="shared" si="78"/>
        <v>1.7584380500000001</v>
      </c>
      <c r="G892" s="13">
        <v>0.12528700000000001</v>
      </c>
      <c r="H892" s="13">
        <v>0.13353499999999999</v>
      </c>
      <c r="I892" s="13">
        <v>1.4697</v>
      </c>
      <c r="J892" s="11">
        <f t="shared" si="79"/>
        <v>1.7285219999999999</v>
      </c>
      <c r="K892" s="12">
        <f t="shared" si="80"/>
        <v>1.743480025</v>
      </c>
      <c r="L892" s="13">
        <v>0.26173980000000002</v>
      </c>
      <c r="M892" s="13">
        <v>0.23338929999999999</v>
      </c>
      <c r="N892" s="11">
        <f t="shared" si="81"/>
        <v>0.49512909999999999</v>
      </c>
      <c r="O892" s="13">
        <v>0.2802827</v>
      </c>
      <c r="P892" s="13">
        <v>0.26495429999999998</v>
      </c>
      <c r="Q892" s="11">
        <f t="shared" si="82"/>
        <v>0.54523699999999997</v>
      </c>
      <c r="R892" s="12">
        <f t="shared" si="83"/>
        <v>0.52018304999999998</v>
      </c>
    </row>
    <row r="893" spans="1:18" x14ac:dyDescent="0.3">
      <c r="A893" s="10">
        <v>39974</v>
      </c>
      <c r="B893" s="13">
        <v>479.21409999999997</v>
      </c>
      <c r="C893" s="13">
        <v>8.1562720000000005E-2</v>
      </c>
      <c r="D893" s="13">
        <v>0.19153709999999999</v>
      </c>
      <c r="E893" s="13">
        <v>1.4146719999999999</v>
      </c>
      <c r="F893" s="11">
        <f t="shared" si="78"/>
        <v>1.68777182</v>
      </c>
      <c r="G893" s="13">
        <v>0.1234485</v>
      </c>
      <c r="H893" s="13">
        <v>0.12535070000000001</v>
      </c>
      <c r="I893" s="13">
        <v>1.4130579999999999</v>
      </c>
      <c r="J893" s="11">
        <f t="shared" si="79"/>
        <v>1.6618572</v>
      </c>
      <c r="K893" s="12">
        <f t="shared" si="80"/>
        <v>1.67481451</v>
      </c>
      <c r="L893" s="13">
        <v>0.25658379999999997</v>
      </c>
      <c r="M893" s="13">
        <v>0.22643640000000001</v>
      </c>
      <c r="N893" s="11">
        <f t="shared" si="81"/>
        <v>0.48302020000000001</v>
      </c>
      <c r="O893" s="13">
        <v>0.27356989999999998</v>
      </c>
      <c r="P893" s="13">
        <v>0.2566986</v>
      </c>
      <c r="Q893" s="11">
        <f t="shared" si="82"/>
        <v>0.53026850000000003</v>
      </c>
      <c r="R893" s="12">
        <f t="shared" si="83"/>
        <v>0.50664434999999997</v>
      </c>
    </row>
    <row r="894" spans="1:18" x14ac:dyDescent="0.3">
      <c r="A894" s="10">
        <v>39975</v>
      </c>
      <c r="B894" s="13">
        <v>286.38470000000001</v>
      </c>
      <c r="C894" s="13">
        <v>8.1400319999999998E-2</v>
      </c>
      <c r="D894" s="13">
        <v>0.1819228</v>
      </c>
      <c r="E894" s="13">
        <v>1.377418</v>
      </c>
      <c r="F894" s="11">
        <f t="shared" si="78"/>
        <v>1.6407411199999999</v>
      </c>
      <c r="G894" s="13">
        <v>0.1221718</v>
      </c>
      <c r="H894" s="13">
        <v>0.1223113</v>
      </c>
      <c r="I894" s="13">
        <v>1.375572</v>
      </c>
      <c r="J894" s="11">
        <f t="shared" si="79"/>
        <v>1.6200551000000001</v>
      </c>
      <c r="K894" s="12">
        <f t="shared" si="80"/>
        <v>1.63039811</v>
      </c>
      <c r="L894" s="13">
        <v>0.2524749</v>
      </c>
      <c r="M894" s="13">
        <v>0.2179652</v>
      </c>
      <c r="N894" s="11">
        <f t="shared" si="81"/>
        <v>0.47044010000000003</v>
      </c>
      <c r="O894" s="13">
        <v>0.26778849999999998</v>
      </c>
      <c r="P894" s="13">
        <v>0.2467173</v>
      </c>
      <c r="Q894" s="11">
        <f t="shared" si="82"/>
        <v>0.51450580000000001</v>
      </c>
      <c r="R894" s="12">
        <f t="shared" si="83"/>
        <v>0.49247295000000002</v>
      </c>
    </row>
    <row r="895" spans="1:18" x14ac:dyDescent="0.3">
      <c r="A895" s="10">
        <v>39976</v>
      </c>
      <c r="B895" s="13">
        <v>211.27590000000001</v>
      </c>
      <c r="C895" s="13">
        <v>8.1489099999999995E-2</v>
      </c>
      <c r="D895" s="13">
        <v>0.17584130000000001</v>
      </c>
      <c r="E895" s="13">
        <v>1.357696</v>
      </c>
      <c r="F895" s="11">
        <f t="shared" si="78"/>
        <v>1.6150264000000001</v>
      </c>
      <c r="G895" s="13">
        <v>0.1211512</v>
      </c>
      <c r="H895" s="13">
        <v>0.1214105</v>
      </c>
      <c r="I895" s="13">
        <v>1.3557140000000001</v>
      </c>
      <c r="J895" s="11">
        <f t="shared" si="79"/>
        <v>1.5982757000000001</v>
      </c>
      <c r="K895" s="12">
        <f t="shared" si="80"/>
        <v>1.60665105</v>
      </c>
      <c r="L895" s="13">
        <v>0.25131039999999999</v>
      </c>
      <c r="M895" s="13">
        <v>0.21130160000000001</v>
      </c>
      <c r="N895" s="11">
        <f t="shared" si="81"/>
        <v>0.46261200000000002</v>
      </c>
      <c r="O895" s="13">
        <v>0.26500400000000002</v>
      </c>
      <c r="P895" s="13">
        <v>0.23900450000000001</v>
      </c>
      <c r="Q895" s="11">
        <f t="shared" si="82"/>
        <v>0.50400850000000008</v>
      </c>
      <c r="R895" s="12">
        <f t="shared" si="83"/>
        <v>0.48331025000000005</v>
      </c>
    </row>
    <row r="896" spans="1:18" x14ac:dyDescent="0.3">
      <c r="A896" s="10">
        <v>39977</v>
      </c>
      <c r="B896" s="13">
        <v>196.8681</v>
      </c>
      <c r="C896" s="13">
        <v>8.1497810000000004E-2</v>
      </c>
      <c r="D896" s="13">
        <v>0.17201649999999999</v>
      </c>
      <c r="E896" s="13">
        <v>1.345172</v>
      </c>
      <c r="F896" s="11">
        <f t="shared" si="78"/>
        <v>1.5986863100000002</v>
      </c>
      <c r="G896" s="13">
        <v>0.12136719999999999</v>
      </c>
      <c r="H896" s="13">
        <v>0.1191135</v>
      </c>
      <c r="I896" s="13">
        <v>1.3430260000000001</v>
      </c>
      <c r="J896" s="11">
        <f t="shared" si="79"/>
        <v>1.5835067</v>
      </c>
      <c r="K896" s="12">
        <f t="shared" si="80"/>
        <v>1.5910965050000001</v>
      </c>
      <c r="L896" s="13">
        <v>0.25062050000000002</v>
      </c>
      <c r="M896" s="13">
        <v>0.2054686</v>
      </c>
      <c r="N896" s="11">
        <f t="shared" si="81"/>
        <v>0.45608910000000003</v>
      </c>
      <c r="O896" s="13">
        <v>0.2635652</v>
      </c>
      <c r="P896" s="13">
        <v>0.23277429999999999</v>
      </c>
      <c r="Q896" s="11">
        <f t="shared" si="82"/>
        <v>0.49633949999999999</v>
      </c>
      <c r="R896" s="12">
        <f t="shared" si="83"/>
        <v>0.47621429999999998</v>
      </c>
    </row>
    <row r="897" spans="1:18" x14ac:dyDescent="0.3">
      <c r="A897" s="10">
        <v>39978</v>
      </c>
      <c r="B897" s="13">
        <v>188.80439999999999</v>
      </c>
      <c r="C897" s="13">
        <v>8.1418290000000004E-2</v>
      </c>
      <c r="D897" s="13">
        <v>0.16895740000000001</v>
      </c>
      <c r="E897" s="13">
        <v>1.3388530000000001</v>
      </c>
      <c r="F897" s="11">
        <f t="shared" si="78"/>
        <v>1.5892286900000001</v>
      </c>
      <c r="G897" s="13">
        <v>0.1218717</v>
      </c>
      <c r="H897" s="13">
        <v>0.11675149999999999</v>
      </c>
      <c r="I897" s="13">
        <v>1.336552</v>
      </c>
      <c r="J897" s="11">
        <f t="shared" si="79"/>
        <v>1.5751751999999999</v>
      </c>
      <c r="K897" s="12">
        <f t="shared" si="80"/>
        <v>1.582201945</v>
      </c>
      <c r="L897" s="13">
        <v>0.25065409999999999</v>
      </c>
      <c r="M897" s="13">
        <v>0.20037779999999999</v>
      </c>
      <c r="N897" s="11">
        <f t="shared" si="81"/>
        <v>0.45103189999999999</v>
      </c>
      <c r="O897" s="13">
        <v>0.26301210000000003</v>
      </c>
      <c r="P897" s="13">
        <v>0.22751869999999999</v>
      </c>
      <c r="Q897" s="11">
        <f t="shared" si="82"/>
        <v>0.49053080000000004</v>
      </c>
      <c r="R897" s="12">
        <f t="shared" si="83"/>
        <v>0.47078134999999999</v>
      </c>
    </row>
    <row r="898" spans="1:18" x14ac:dyDescent="0.3">
      <c r="A898" s="10">
        <v>39979</v>
      </c>
      <c r="B898" s="13">
        <v>172.64689999999999</v>
      </c>
      <c r="C898" s="13">
        <v>8.1711829999999999E-2</v>
      </c>
      <c r="D898" s="13">
        <v>0.16688459999999999</v>
      </c>
      <c r="E898" s="13">
        <v>1.3376429999999999</v>
      </c>
      <c r="F898" s="11">
        <f t="shared" si="78"/>
        <v>1.58623943</v>
      </c>
      <c r="G898" s="13">
        <v>0.12292500000000001</v>
      </c>
      <c r="H898" s="13">
        <v>0.114429</v>
      </c>
      <c r="I898" s="13">
        <v>1.3351980000000001</v>
      </c>
      <c r="J898" s="11">
        <f t="shared" si="79"/>
        <v>1.5725520000000002</v>
      </c>
      <c r="K898" s="12">
        <f t="shared" si="80"/>
        <v>1.579395715</v>
      </c>
      <c r="L898" s="13">
        <v>0.25168780000000002</v>
      </c>
      <c r="M898" s="13">
        <v>0.19587360000000001</v>
      </c>
      <c r="N898" s="11">
        <f t="shared" si="81"/>
        <v>0.4475614</v>
      </c>
      <c r="O898" s="13">
        <v>0.26356619999999997</v>
      </c>
      <c r="P898" s="13">
        <v>0.2230251</v>
      </c>
      <c r="Q898" s="11">
        <f t="shared" si="82"/>
        <v>0.48659129999999995</v>
      </c>
      <c r="R898" s="12">
        <f t="shared" si="83"/>
        <v>0.46707634999999997</v>
      </c>
    </row>
    <row r="899" spans="1:18" x14ac:dyDescent="0.3">
      <c r="A899" s="10">
        <v>39980</v>
      </c>
      <c r="B899" s="13">
        <v>253.59209999999999</v>
      </c>
      <c r="C899" s="13">
        <v>8.2869269999999995E-2</v>
      </c>
      <c r="D899" s="13">
        <v>0.1680295</v>
      </c>
      <c r="E899" s="13">
        <v>1.346104</v>
      </c>
      <c r="F899" s="11">
        <f t="shared" ref="F899:F962" si="84">SUM(C899:E899)</f>
        <v>1.59700277</v>
      </c>
      <c r="G899" s="13">
        <v>0.12815509999999999</v>
      </c>
      <c r="H899" s="13">
        <v>0.10866869999999999</v>
      </c>
      <c r="I899" s="13">
        <v>1.3433539999999999</v>
      </c>
      <c r="J899" s="11">
        <f t="shared" ref="J899:J962" si="85">SUM(G899:I899)</f>
        <v>1.5801778</v>
      </c>
      <c r="K899" s="12">
        <f t="shared" ref="K899:K962" si="86">AVERAGE(F899,J899)</f>
        <v>1.588590285</v>
      </c>
      <c r="L899" s="13">
        <v>0.25342870000000001</v>
      </c>
      <c r="M899" s="13">
        <v>0.1922219</v>
      </c>
      <c r="N899" s="11">
        <f t="shared" ref="N899:N962" si="87">SUM(L899:M899)</f>
        <v>0.44565060000000001</v>
      </c>
      <c r="O899" s="13">
        <v>0.26625359999999998</v>
      </c>
      <c r="P899" s="13">
        <v>0.22055420000000001</v>
      </c>
      <c r="Q899" s="11">
        <f t="shared" ref="Q899:Q962" si="88">SUM(O899:P899)</f>
        <v>0.48680780000000001</v>
      </c>
      <c r="R899" s="12">
        <f t="shared" ref="R899:R962" si="89">AVERAGE(N899,Q899)</f>
        <v>0.46622920000000001</v>
      </c>
    </row>
    <row r="900" spans="1:18" x14ac:dyDescent="0.3">
      <c r="A900" s="10">
        <v>39981</v>
      </c>
      <c r="B900" s="13">
        <v>124.3631</v>
      </c>
      <c r="C900" s="13">
        <v>8.4502850000000004E-2</v>
      </c>
      <c r="D900" s="13">
        <v>0.1675529</v>
      </c>
      <c r="E900" s="13">
        <v>1.3583909999999999</v>
      </c>
      <c r="F900" s="11">
        <f t="shared" si="84"/>
        <v>1.6104467499999999</v>
      </c>
      <c r="G900" s="13">
        <v>0.13131519999999999</v>
      </c>
      <c r="H900" s="13">
        <v>0.1073923</v>
      </c>
      <c r="I900" s="13">
        <v>1.355542</v>
      </c>
      <c r="J900" s="11">
        <f t="shared" si="85"/>
        <v>1.5942495000000001</v>
      </c>
      <c r="K900" s="12">
        <f t="shared" si="86"/>
        <v>1.602348125</v>
      </c>
      <c r="L900" s="13">
        <v>0.25698090000000001</v>
      </c>
      <c r="M900" s="13">
        <v>0.18916150000000001</v>
      </c>
      <c r="N900" s="11">
        <f t="shared" si="87"/>
        <v>0.44614240000000005</v>
      </c>
      <c r="O900" s="13">
        <v>0.26933400000000002</v>
      </c>
      <c r="P900" s="13">
        <v>0.21767800000000001</v>
      </c>
      <c r="Q900" s="11">
        <f t="shared" si="88"/>
        <v>0.487012</v>
      </c>
      <c r="R900" s="12">
        <f t="shared" si="89"/>
        <v>0.46657720000000003</v>
      </c>
    </row>
    <row r="901" spans="1:18" x14ac:dyDescent="0.3">
      <c r="A901" s="10">
        <v>39982</v>
      </c>
      <c r="B901" s="13">
        <v>86.289240000000007</v>
      </c>
      <c r="C901" s="13">
        <v>8.5778850000000004E-2</v>
      </c>
      <c r="D901" s="13">
        <v>0.16444500000000001</v>
      </c>
      <c r="E901" s="13">
        <v>1.36385</v>
      </c>
      <c r="F901" s="11">
        <f t="shared" si="84"/>
        <v>1.61407385</v>
      </c>
      <c r="G901" s="13">
        <v>0.1300636</v>
      </c>
      <c r="H901" s="13">
        <v>0.1113774</v>
      </c>
      <c r="I901" s="13">
        <v>1.3611759999999999</v>
      </c>
      <c r="J901" s="11">
        <f t="shared" si="85"/>
        <v>1.602617</v>
      </c>
      <c r="K901" s="12">
        <f t="shared" si="86"/>
        <v>1.608345425</v>
      </c>
      <c r="L901" s="13">
        <v>0.2610362</v>
      </c>
      <c r="M901" s="13">
        <v>0.1856149</v>
      </c>
      <c r="N901" s="11">
        <f t="shared" si="87"/>
        <v>0.44665109999999997</v>
      </c>
      <c r="O901" s="13">
        <v>0.2713178</v>
      </c>
      <c r="P901" s="13">
        <v>0.21293110000000001</v>
      </c>
      <c r="Q901" s="11">
        <f t="shared" si="88"/>
        <v>0.48424889999999998</v>
      </c>
      <c r="R901" s="12">
        <f t="shared" si="89"/>
        <v>0.46544999999999997</v>
      </c>
    </row>
    <row r="902" spans="1:18" x14ac:dyDescent="0.3">
      <c r="A902" s="10">
        <v>39983</v>
      </c>
      <c r="B902" s="13">
        <v>91.890209999999996</v>
      </c>
      <c r="C902" s="13">
        <v>8.6770009999999995E-2</v>
      </c>
      <c r="D902" s="13">
        <v>0.1627015</v>
      </c>
      <c r="E902" s="13">
        <v>1.3705130000000001</v>
      </c>
      <c r="F902" s="11">
        <f t="shared" si="84"/>
        <v>1.6199845100000001</v>
      </c>
      <c r="G902" s="13">
        <v>0.1294931</v>
      </c>
      <c r="H902" s="13">
        <v>0.11441030000000001</v>
      </c>
      <c r="I902" s="13">
        <v>1.3679600000000001</v>
      </c>
      <c r="J902" s="11">
        <f t="shared" si="85"/>
        <v>1.6118634000000001</v>
      </c>
      <c r="K902" s="12">
        <f t="shared" si="86"/>
        <v>1.615923955</v>
      </c>
      <c r="L902" s="13">
        <v>0.26506350000000001</v>
      </c>
      <c r="M902" s="13">
        <v>0.18217059999999999</v>
      </c>
      <c r="N902" s="11">
        <f t="shared" si="87"/>
        <v>0.44723409999999997</v>
      </c>
      <c r="O902" s="13">
        <v>0.27389400000000003</v>
      </c>
      <c r="P902" s="13">
        <v>0.20874129999999999</v>
      </c>
      <c r="Q902" s="11">
        <f t="shared" si="88"/>
        <v>0.48263529999999999</v>
      </c>
      <c r="R902" s="12">
        <f t="shared" si="89"/>
        <v>0.46493469999999998</v>
      </c>
    </row>
    <row r="903" spans="1:18" x14ac:dyDescent="0.3">
      <c r="A903" s="10">
        <v>39984</v>
      </c>
      <c r="B903" s="13">
        <v>57.766800000000003</v>
      </c>
      <c r="C903" s="13">
        <v>8.7082909999999999E-2</v>
      </c>
      <c r="D903" s="13">
        <v>0.1612864</v>
      </c>
      <c r="E903" s="13">
        <v>1.3760810000000001</v>
      </c>
      <c r="F903" s="11">
        <f t="shared" si="84"/>
        <v>1.6244503100000001</v>
      </c>
      <c r="G903" s="13">
        <v>0.12835050000000001</v>
      </c>
      <c r="H903" s="13">
        <v>0.1169053</v>
      </c>
      <c r="I903" s="13">
        <v>1.373642</v>
      </c>
      <c r="J903" s="11">
        <f t="shared" si="85"/>
        <v>1.6188978000000001</v>
      </c>
      <c r="K903" s="12">
        <f t="shared" si="86"/>
        <v>1.6216740550000002</v>
      </c>
      <c r="L903" s="13">
        <v>0.26845639999999998</v>
      </c>
      <c r="M903" s="13">
        <v>0.1787811</v>
      </c>
      <c r="N903" s="11">
        <f t="shared" si="87"/>
        <v>0.44723749999999995</v>
      </c>
      <c r="O903" s="13">
        <v>0.27617700000000001</v>
      </c>
      <c r="P903" s="13">
        <v>0.20469219999999999</v>
      </c>
      <c r="Q903" s="11">
        <f t="shared" si="88"/>
        <v>0.4808692</v>
      </c>
      <c r="R903" s="12">
        <f t="shared" si="89"/>
        <v>0.46405334999999998</v>
      </c>
    </row>
    <row r="904" spans="1:18" x14ac:dyDescent="0.3">
      <c r="A904" s="10">
        <v>39985</v>
      </c>
      <c r="B904" s="13">
        <v>50.804699999999997</v>
      </c>
      <c r="C904" s="13">
        <v>8.7045369999999997E-2</v>
      </c>
      <c r="D904" s="13">
        <v>0.15972800000000001</v>
      </c>
      <c r="E904" s="13">
        <v>1.3795120000000001</v>
      </c>
      <c r="F904" s="11">
        <f t="shared" si="84"/>
        <v>1.6262853700000002</v>
      </c>
      <c r="G904" s="13">
        <v>0.12636410000000001</v>
      </c>
      <c r="H904" s="13">
        <v>0.1195896</v>
      </c>
      <c r="I904" s="13">
        <v>1.377203</v>
      </c>
      <c r="J904" s="11">
        <f t="shared" si="85"/>
        <v>1.6231567</v>
      </c>
      <c r="K904" s="12">
        <f t="shared" si="86"/>
        <v>1.6247210350000001</v>
      </c>
      <c r="L904" s="13">
        <v>0.27131830000000001</v>
      </c>
      <c r="M904" s="13">
        <v>0.17530499999999999</v>
      </c>
      <c r="N904" s="11">
        <f t="shared" si="87"/>
        <v>0.4466233</v>
      </c>
      <c r="O904" s="13">
        <v>0.27798650000000003</v>
      </c>
      <c r="P904" s="13">
        <v>0.20041220000000001</v>
      </c>
      <c r="Q904" s="11">
        <f t="shared" si="88"/>
        <v>0.47839870000000007</v>
      </c>
      <c r="R904" s="12">
        <f t="shared" si="89"/>
        <v>0.46251100000000001</v>
      </c>
    </row>
    <row r="905" spans="1:18" x14ac:dyDescent="0.3">
      <c r="A905" s="10">
        <v>39986</v>
      </c>
      <c r="B905" s="13">
        <v>40.65795</v>
      </c>
      <c r="C905" s="13">
        <v>8.6846699999999999E-2</v>
      </c>
      <c r="D905" s="13">
        <v>0.15830340000000001</v>
      </c>
      <c r="E905" s="13">
        <v>1.381705</v>
      </c>
      <c r="F905" s="11">
        <f t="shared" si="84"/>
        <v>1.6268551</v>
      </c>
      <c r="G905" s="13">
        <v>0.124011</v>
      </c>
      <c r="H905" s="13">
        <v>0.1224329</v>
      </c>
      <c r="I905" s="13">
        <v>1.3795310000000001</v>
      </c>
      <c r="J905" s="11">
        <f t="shared" si="85"/>
        <v>1.6259749000000001</v>
      </c>
      <c r="K905" s="12">
        <f t="shared" si="86"/>
        <v>1.6264150000000002</v>
      </c>
      <c r="L905" s="13">
        <v>0.27375749999999999</v>
      </c>
      <c r="M905" s="13">
        <v>0.1718372</v>
      </c>
      <c r="N905" s="11">
        <f t="shared" si="87"/>
        <v>0.44559470000000001</v>
      </c>
      <c r="O905" s="13">
        <v>0.27951120000000002</v>
      </c>
      <c r="P905" s="13">
        <v>0.19604920000000001</v>
      </c>
      <c r="Q905" s="11">
        <f t="shared" si="88"/>
        <v>0.47556039999999999</v>
      </c>
      <c r="R905" s="12">
        <f t="shared" si="89"/>
        <v>0.46057755</v>
      </c>
    </row>
    <row r="906" spans="1:18" x14ac:dyDescent="0.3">
      <c r="A906" s="10">
        <v>39987</v>
      </c>
      <c r="B906" s="13">
        <v>295.07089999999999</v>
      </c>
      <c r="C906" s="13">
        <v>8.7959910000000002E-2</v>
      </c>
      <c r="D906" s="13">
        <v>0.16353670000000001</v>
      </c>
      <c r="E906" s="13">
        <v>1.3999459999999999</v>
      </c>
      <c r="F906" s="11">
        <f t="shared" si="84"/>
        <v>1.6514426099999999</v>
      </c>
      <c r="G906" s="13">
        <v>0.12903500000000001</v>
      </c>
      <c r="H906" s="13">
        <v>0.1176777</v>
      </c>
      <c r="I906" s="13">
        <v>1.397708</v>
      </c>
      <c r="J906" s="11">
        <f t="shared" si="85"/>
        <v>1.6444207</v>
      </c>
      <c r="K906" s="12">
        <f t="shared" si="86"/>
        <v>1.6479316549999998</v>
      </c>
      <c r="L906" s="13">
        <v>0.2749489</v>
      </c>
      <c r="M906" s="13">
        <v>0.17036470000000001</v>
      </c>
      <c r="N906" s="11">
        <f t="shared" si="87"/>
        <v>0.44531359999999998</v>
      </c>
      <c r="O906" s="13">
        <v>0.28232360000000001</v>
      </c>
      <c r="P906" s="13">
        <v>0.19634099999999999</v>
      </c>
      <c r="Q906" s="11">
        <f t="shared" si="88"/>
        <v>0.4786646</v>
      </c>
      <c r="R906" s="12">
        <f t="shared" si="89"/>
        <v>0.46198909999999999</v>
      </c>
    </row>
    <row r="907" spans="1:18" x14ac:dyDescent="0.3">
      <c r="A907" s="10">
        <v>39988</v>
      </c>
      <c r="B907" s="13">
        <v>487.85700000000003</v>
      </c>
      <c r="C907" s="13">
        <v>9.0084399999999995E-2</v>
      </c>
      <c r="D907" s="13">
        <v>0.19296179999999999</v>
      </c>
      <c r="E907" s="13">
        <v>1.4940279999999999</v>
      </c>
      <c r="F907" s="11">
        <f t="shared" si="84"/>
        <v>1.7770741999999999</v>
      </c>
      <c r="G907" s="13">
        <v>0.1552444</v>
      </c>
      <c r="H907" s="13">
        <v>9.5066860000000003E-2</v>
      </c>
      <c r="I907" s="13">
        <v>1.491627</v>
      </c>
      <c r="J907" s="11">
        <f t="shared" si="85"/>
        <v>1.74193826</v>
      </c>
      <c r="K907" s="12">
        <f t="shared" si="86"/>
        <v>1.7595062299999999</v>
      </c>
      <c r="L907" s="13">
        <v>0.28639350000000002</v>
      </c>
      <c r="M907" s="13">
        <v>0.17891460000000001</v>
      </c>
      <c r="N907" s="11">
        <f t="shared" si="87"/>
        <v>0.4653081</v>
      </c>
      <c r="O907" s="13">
        <v>0.30232530000000002</v>
      </c>
      <c r="P907" s="13">
        <v>0.21617</v>
      </c>
      <c r="Q907" s="11">
        <f t="shared" si="88"/>
        <v>0.51849529999999999</v>
      </c>
      <c r="R907" s="12">
        <f t="shared" si="89"/>
        <v>0.4919017</v>
      </c>
    </row>
    <row r="908" spans="1:18" x14ac:dyDescent="0.3">
      <c r="A908" s="10">
        <v>39989</v>
      </c>
      <c r="B908" s="13">
        <v>238.08799999999999</v>
      </c>
      <c r="C908" s="13">
        <v>9.6237890000000006E-2</v>
      </c>
      <c r="D908" s="13">
        <v>0.20634150000000001</v>
      </c>
      <c r="E908" s="13">
        <v>1.5781590000000001</v>
      </c>
      <c r="F908" s="11">
        <f t="shared" si="84"/>
        <v>1.8807383900000001</v>
      </c>
      <c r="G908" s="13">
        <v>0.1634273</v>
      </c>
      <c r="H908" s="13">
        <v>0.1044173</v>
      </c>
      <c r="I908" s="13">
        <v>1.5767610000000001</v>
      </c>
      <c r="J908" s="11">
        <f t="shared" si="85"/>
        <v>1.8446056</v>
      </c>
      <c r="K908" s="12">
        <f t="shared" si="86"/>
        <v>1.8626719949999999</v>
      </c>
      <c r="L908" s="13">
        <v>0.30235390000000001</v>
      </c>
      <c r="M908" s="13">
        <v>0.18668309999999999</v>
      </c>
      <c r="N908" s="11">
        <f t="shared" si="87"/>
        <v>0.489037</v>
      </c>
      <c r="O908" s="13">
        <v>0.31816699999999998</v>
      </c>
      <c r="P908" s="13">
        <v>0.22538440000000001</v>
      </c>
      <c r="Q908" s="11">
        <f t="shared" si="88"/>
        <v>0.54355140000000002</v>
      </c>
      <c r="R908" s="12">
        <f t="shared" si="89"/>
        <v>0.51629420000000004</v>
      </c>
    </row>
    <row r="909" spans="1:18" x14ac:dyDescent="0.3">
      <c r="A909" s="10">
        <v>39990</v>
      </c>
      <c r="B909" s="13">
        <v>178.85939999999999</v>
      </c>
      <c r="C909" s="13">
        <v>9.9363870000000007E-2</v>
      </c>
      <c r="D909" s="13">
        <v>0.2051181</v>
      </c>
      <c r="E909" s="13">
        <v>1.601294</v>
      </c>
      <c r="F909" s="11">
        <f t="shared" si="84"/>
        <v>1.9057759700000001</v>
      </c>
      <c r="G909" s="13">
        <v>0.1614186</v>
      </c>
      <c r="H909" s="13">
        <v>0.1149173</v>
      </c>
      <c r="I909" s="13">
        <v>1.600366</v>
      </c>
      <c r="J909" s="11">
        <f t="shared" si="85"/>
        <v>1.8767019</v>
      </c>
      <c r="K909" s="12">
        <f t="shared" si="86"/>
        <v>1.8912389350000001</v>
      </c>
      <c r="L909" s="13">
        <v>0.3100407</v>
      </c>
      <c r="M909" s="13">
        <v>0.18662309999999999</v>
      </c>
      <c r="N909" s="11">
        <f t="shared" si="87"/>
        <v>0.49666379999999999</v>
      </c>
      <c r="O909" s="13">
        <v>0.32371860000000002</v>
      </c>
      <c r="P909" s="13">
        <v>0.22290940000000001</v>
      </c>
      <c r="Q909" s="11">
        <f t="shared" si="88"/>
        <v>0.546628</v>
      </c>
      <c r="R909" s="12">
        <f t="shared" si="89"/>
        <v>0.5216459</v>
      </c>
    </row>
    <row r="910" spans="1:18" x14ac:dyDescent="0.3">
      <c r="A910" s="10">
        <v>39991</v>
      </c>
      <c r="B910" s="13">
        <v>196.83260000000001</v>
      </c>
      <c r="C910" s="13">
        <v>0.1005084</v>
      </c>
      <c r="D910" s="13">
        <v>0.2054656</v>
      </c>
      <c r="E910" s="13">
        <v>1.6036429999999999</v>
      </c>
      <c r="F910" s="11">
        <f t="shared" si="84"/>
        <v>1.9096169999999999</v>
      </c>
      <c r="G910" s="13">
        <v>0.16090679999999999</v>
      </c>
      <c r="H910" s="13">
        <v>0.1194597</v>
      </c>
      <c r="I910" s="13">
        <v>1.6029599999999999</v>
      </c>
      <c r="J910" s="11">
        <f t="shared" si="85"/>
        <v>1.8833264999999999</v>
      </c>
      <c r="K910" s="12">
        <f t="shared" si="86"/>
        <v>1.8964717499999999</v>
      </c>
      <c r="L910" s="13">
        <v>0.31199529999999998</v>
      </c>
      <c r="M910" s="13">
        <v>0.18382799999999999</v>
      </c>
      <c r="N910" s="11">
        <f t="shared" si="87"/>
        <v>0.49582329999999997</v>
      </c>
      <c r="O910" s="13">
        <v>0.32552710000000001</v>
      </c>
      <c r="P910" s="13">
        <v>0.21912809999999999</v>
      </c>
      <c r="Q910" s="11">
        <f t="shared" si="88"/>
        <v>0.54465520000000001</v>
      </c>
      <c r="R910" s="12">
        <f t="shared" si="89"/>
        <v>0.52023924999999993</v>
      </c>
    </row>
    <row r="911" spans="1:18" x14ac:dyDescent="0.3">
      <c r="A911" s="10">
        <v>39992</v>
      </c>
      <c r="B911" s="13">
        <v>128.06639999999999</v>
      </c>
      <c r="C911" s="13">
        <v>0.1003532</v>
      </c>
      <c r="D911" s="13">
        <v>0.2032834</v>
      </c>
      <c r="E911" s="13">
        <v>1.592695</v>
      </c>
      <c r="F911" s="11">
        <f t="shared" si="84"/>
        <v>1.8963315999999999</v>
      </c>
      <c r="G911" s="13">
        <v>0.15745619999999999</v>
      </c>
      <c r="H911" s="13">
        <v>0.1249122</v>
      </c>
      <c r="I911" s="13">
        <v>1.5920810000000001</v>
      </c>
      <c r="J911" s="11">
        <f t="shared" si="85"/>
        <v>1.8744494</v>
      </c>
      <c r="K911" s="12">
        <f t="shared" si="86"/>
        <v>1.8853905</v>
      </c>
      <c r="L911" s="13">
        <v>0.30847920000000001</v>
      </c>
      <c r="M911" s="13">
        <v>0.17971229999999999</v>
      </c>
      <c r="N911" s="11">
        <f t="shared" si="87"/>
        <v>0.4881915</v>
      </c>
      <c r="O911" s="13">
        <v>0.3215537</v>
      </c>
      <c r="P911" s="13">
        <v>0.2131673</v>
      </c>
      <c r="Q911" s="11">
        <f t="shared" si="88"/>
        <v>0.534721</v>
      </c>
      <c r="R911" s="12">
        <f t="shared" si="89"/>
        <v>0.51145624999999995</v>
      </c>
    </row>
    <row r="912" spans="1:18" x14ac:dyDescent="0.3">
      <c r="A912" s="10">
        <v>39993</v>
      </c>
      <c r="B912" s="13">
        <v>207.09610000000001</v>
      </c>
      <c r="C912" s="13">
        <v>0.1005544</v>
      </c>
      <c r="D912" s="13">
        <v>0.2014505</v>
      </c>
      <c r="E912" s="13">
        <v>1.582519</v>
      </c>
      <c r="F912" s="11">
        <f t="shared" si="84"/>
        <v>1.8845239</v>
      </c>
      <c r="G912" s="13">
        <v>0.1529606</v>
      </c>
      <c r="H912" s="13">
        <v>0.130748</v>
      </c>
      <c r="I912" s="13">
        <v>1.581912</v>
      </c>
      <c r="J912" s="11">
        <f t="shared" si="85"/>
        <v>1.8656206</v>
      </c>
      <c r="K912" s="12">
        <f t="shared" si="86"/>
        <v>1.8750722500000001</v>
      </c>
      <c r="L912" s="13">
        <v>0.3044057</v>
      </c>
      <c r="M912" s="13">
        <v>0.1757059</v>
      </c>
      <c r="N912" s="11">
        <f t="shared" si="87"/>
        <v>0.48011159999999997</v>
      </c>
      <c r="O912" s="13">
        <v>0.31659619999999999</v>
      </c>
      <c r="P912" s="13">
        <v>0.20702889999999999</v>
      </c>
      <c r="Q912" s="11">
        <f t="shared" si="88"/>
        <v>0.52362509999999995</v>
      </c>
      <c r="R912" s="12">
        <f t="shared" si="89"/>
        <v>0.50186834999999996</v>
      </c>
    </row>
    <row r="913" spans="1:18" x14ac:dyDescent="0.3">
      <c r="A913" s="10">
        <v>39994</v>
      </c>
      <c r="B913" s="13">
        <v>456.72890000000001</v>
      </c>
      <c r="C913" s="13">
        <v>9.937791E-2</v>
      </c>
      <c r="D913" s="13">
        <v>0.2154604</v>
      </c>
      <c r="E913" s="13">
        <v>1.6065860000000001</v>
      </c>
      <c r="F913" s="11">
        <f t="shared" si="84"/>
        <v>1.9214243100000001</v>
      </c>
      <c r="G913" s="13">
        <v>0.16241739999999999</v>
      </c>
      <c r="H913" s="13">
        <v>0.11807090000000001</v>
      </c>
      <c r="I913" s="13">
        <v>1.6061080000000001</v>
      </c>
      <c r="J913" s="11">
        <f t="shared" si="85"/>
        <v>1.8865963000000001</v>
      </c>
      <c r="K913" s="12">
        <f t="shared" si="86"/>
        <v>1.9040103050000001</v>
      </c>
      <c r="L913" s="13">
        <v>0.29898669999999999</v>
      </c>
      <c r="M913" s="13">
        <v>0.17288999999999999</v>
      </c>
      <c r="N913" s="11">
        <f t="shared" si="87"/>
        <v>0.47187669999999998</v>
      </c>
      <c r="O913" s="13">
        <v>0.31634069999999997</v>
      </c>
      <c r="P913" s="13">
        <v>0.20852870000000001</v>
      </c>
      <c r="Q913" s="11">
        <f t="shared" si="88"/>
        <v>0.52486940000000004</v>
      </c>
      <c r="R913" s="12">
        <f t="shared" si="89"/>
        <v>0.49837304999999998</v>
      </c>
    </row>
    <row r="914" spans="1:18" x14ac:dyDescent="0.3">
      <c r="A914" s="10">
        <v>39995</v>
      </c>
      <c r="B914" s="13">
        <v>396.91120000000001</v>
      </c>
      <c r="C914" s="13">
        <v>0.10500859999999999</v>
      </c>
      <c r="D914" s="13">
        <v>0.22670589999999999</v>
      </c>
      <c r="E914" s="13">
        <v>1.6682410000000001</v>
      </c>
      <c r="F914" s="11">
        <f t="shared" si="84"/>
        <v>1.9999555</v>
      </c>
      <c r="G914" s="13">
        <v>0.17735400000000001</v>
      </c>
      <c r="H914" s="13">
        <v>0.1115232</v>
      </c>
      <c r="I914" s="13">
        <v>1.6678679999999999</v>
      </c>
      <c r="J914" s="11">
        <f t="shared" si="85"/>
        <v>1.9567451999999999</v>
      </c>
      <c r="K914" s="12">
        <f t="shared" si="86"/>
        <v>1.9783503499999999</v>
      </c>
      <c r="L914" s="13">
        <v>0.3167702</v>
      </c>
      <c r="M914" s="13">
        <v>0.174209</v>
      </c>
      <c r="N914" s="11">
        <f t="shared" si="87"/>
        <v>0.4909792</v>
      </c>
      <c r="O914" s="13">
        <v>0.33651890000000001</v>
      </c>
      <c r="P914" s="13">
        <v>0.21276229999999999</v>
      </c>
      <c r="Q914" s="11">
        <f t="shared" si="88"/>
        <v>0.54928120000000002</v>
      </c>
      <c r="R914" s="12">
        <f t="shared" si="89"/>
        <v>0.52013019999999999</v>
      </c>
    </row>
    <row r="915" spans="1:18" x14ac:dyDescent="0.3">
      <c r="A915" s="10">
        <v>39996</v>
      </c>
      <c r="B915" s="13">
        <v>657.83439999999996</v>
      </c>
      <c r="C915" s="13">
        <v>0.1145466</v>
      </c>
      <c r="D915" s="13">
        <v>0.23333860000000001</v>
      </c>
      <c r="E915" s="13">
        <v>1.6958740000000001</v>
      </c>
      <c r="F915" s="11">
        <f t="shared" si="84"/>
        <v>2.0437592000000002</v>
      </c>
      <c r="G915" s="13">
        <v>0.19734779999999999</v>
      </c>
      <c r="H915" s="13">
        <v>0.10803359999999999</v>
      </c>
      <c r="I915" s="13">
        <v>1.694831</v>
      </c>
      <c r="J915" s="11">
        <f t="shared" si="85"/>
        <v>2.0002124000000001</v>
      </c>
      <c r="K915" s="12">
        <f t="shared" si="86"/>
        <v>2.0219858000000004</v>
      </c>
      <c r="L915" s="13">
        <v>0.3330323</v>
      </c>
      <c r="M915" s="13">
        <v>0.1700373</v>
      </c>
      <c r="N915" s="11">
        <f t="shared" si="87"/>
        <v>0.50306960000000001</v>
      </c>
      <c r="O915" s="13">
        <v>0.35507699999999998</v>
      </c>
      <c r="P915" s="13">
        <v>0.20993999999999999</v>
      </c>
      <c r="Q915" s="11">
        <f t="shared" si="88"/>
        <v>0.56501699999999999</v>
      </c>
      <c r="R915" s="12">
        <f t="shared" si="89"/>
        <v>0.5340433</v>
      </c>
    </row>
    <row r="916" spans="1:18" x14ac:dyDescent="0.3">
      <c r="A916" s="10">
        <v>39997</v>
      </c>
      <c r="B916" s="13">
        <v>1033.412</v>
      </c>
      <c r="C916" s="13">
        <v>0.1338821</v>
      </c>
      <c r="D916" s="13">
        <v>0.2273358</v>
      </c>
      <c r="E916" s="13">
        <v>1.6423179999999999</v>
      </c>
      <c r="F916" s="11">
        <f t="shared" si="84"/>
        <v>2.0035359000000001</v>
      </c>
      <c r="G916" s="13">
        <v>0.23454710000000001</v>
      </c>
      <c r="H916" s="13">
        <v>0.1027246</v>
      </c>
      <c r="I916" s="13">
        <v>1.6369469999999999</v>
      </c>
      <c r="J916" s="11">
        <f t="shared" si="85"/>
        <v>1.9742187</v>
      </c>
      <c r="K916" s="12">
        <f t="shared" si="86"/>
        <v>1.9888773</v>
      </c>
      <c r="L916" s="13">
        <v>0.33717039999999998</v>
      </c>
      <c r="M916" s="13">
        <v>0.14948339999999999</v>
      </c>
      <c r="N916" s="11">
        <f t="shared" si="87"/>
        <v>0.48665379999999997</v>
      </c>
      <c r="O916" s="13">
        <v>0.3616741</v>
      </c>
      <c r="P916" s="13">
        <v>0.18594179999999999</v>
      </c>
      <c r="Q916" s="11">
        <f t="shared" si="88"/>
        <v>0.54761590000000004</v>
      </c>
      <c r="R916" s="12">
        <f t="shared" si="89"/>
        <v>0.51713485000000003</v>
      </c>
    </row>
    <row r="917" spans="1:18" x14ac:dyDescent="0.3">
      <c r="A917" s="10">
        <v>39998</v>
      </c>
      <c r="B917" s="13">
        <v>597.12189999999998</v>
      </c>
      <c r="C917" s="13">
        <v>0.1429414</v>
      </c>
      <c r="D917" s="13">
        <v>0.21879109999999999</v>
      </c>
      <c r="E917" s="13">
        <v>1.603094</v>
      </c>
      <c r="F917" s="11">
        <f t="shared" si="84"/>
        <v>1.9648265</v>
      </c>
      <c r="G917" s="13">
        <v>0.2470408</v>
      </c>
      <c r="H917" s="13">
        <v>0.10226209999999999</v>
      </c>
      <c r="I917" s="13">
        <v>1.5952980000000001</v>
      </c>
      <c r="J917" s="11">
        <f t="shared" si="85"/>
        <v>1.9446009000000002</v>
      </c>
      <c r="K917" s="12">
        <f t="shared" si="86"/>
        <v>1.9547137000000001</v>
      </c>
      <c r="L917" s="13">
        <v>0.33343640000000002</v>
      </c>
      <c r="M917" s="13">
        <v>0.14069780000000001</v>
      </c>
      <c r="N917" s="11">
        <f t="shared" si="87"/>
        <v>0.47413420000000006</v>
      </c>
      <c r="O917" s="13">
        <v>0.35718729999999999</v>
      </c>
      <c r="P917" s="13">
        <v>0.17272860000000001</v>
      </c>
      <c r="Q917" s="11">
        <f t="shared" si="88"/>
        <v>0.5299159</v>
      </c>
      <c r="R917" s="12">
        <f t="shared" si="89"/>
        <v>0.50202505000000008</v>
      </c>
    </row>
    <row r="918" spans="1:18" x14ac:dyDescent="0.3">
      <c r="A918" s="10">
        <v>39999</v>
      </c>
      <c r="B918" s="13">
        <v>237.3434</v>
      </c>
      <c r="C918" s="13">
        <v>0.14584159999999999</v>
      </c>
      <c r="D918" s="13">
        <v>0.21304819999999999</v>
      </c>
      <c r="E918" s="13">
        <v>1.59955</v>
      </c>
      <c r="F918" s="11">
        <f t="shared" si="84"/>
        <v>1.9584398000000001</v>
      </c>
      <c r="G918" s="13">
        <v>0.24313480000000001</v>
      </c>
      <c r="H918" s="13">
        <v>0.1093512</v>
      </c>
      <c r="I918" s="13">
        <v>1.592033</v>
      </c>
      <c r="J918" s="11">
        <f t="shared" si="85"/>
        <v>1.9445190000000001</v>
      </c>
      <c r="K918" s="12">
        <f t="shared" si="86"/>
        <v>1.9514794000000002</v>
      </c>
      <c r="L918" s="13">
        <v>0.33282149999999999</v>
      </c>
      <c r="M918" s="13">
        <v>0.13982739999999999</v>
      </c>
      <c r="N918" s="11">
        <f t="shared" si="87"/>
        <v>0.47264889999999998</v>
      </c>
      <c r="O918" s="13">
        <v>0.3540625</v>
      </c>
      <c r="P918" s="13">
        <v>0.1688307</v>
      </c>
      <c r="Q918" s="11">
        <f t="shared" si="88"/>
        <v>0.52289319999999995</v>
      </c>
      <c r="R918" s="12">
        <f t="shared" si="89"/>
        <v>0.49777104999999999</v>
      </c>
    </row>
    <row r="919" spans="1:18" x14ac:dyDescent="0.3">
      <c r="A919" s="10">
        <v>40000</v>
      </c>
      <c r="B919" s="13">
        <v>241.96600000000001</v>
      </c>
      <c r="C919" s="13">
        <v>0.14467099999999999</v>
      </c>
      <c r="D919" s="13">
        <v>0.20746000000000001</v>
      </c>
      <c r="E919" s="13">
        <v>1.578014</v>
      </c>
      <c r="F919" s="11">
        <f t="shared" si="84"/>
        <v>1.930145</v>
      </c>
      <c r="G919" s="13">
        <v>0.23869779999999999</v>
      </c>
      <c r="H919" s="13">
        <v>0.1115756</v>
      </c>
      <c r="I919" s="13">
        <v>1.5708120000000001</v>
      </c>
      <c r="J919" s="11">
        <f t="shared" si="85"/>
        <v>1.9210853999999999</v>
      </c>
      <c r="K919" s="12">
        <f t="shared" si="86"/>
        <v>1.9256152</v>
      </c>
      <c r="L919" s="13">
        <v>0.33712999999999999</v>
      </c>
      <c r="M919" s="13">
        <v>0.1381095</v>
      </c>
      <c r="N919" s="11">
        <f t="shared" si="87"/>
        <v>0.47523949999999998</v>
      </c>
      <c r="O919" s="13">
        <v>0.3569929</v>
      </c>
      <c r="P919" s="13">
        <v>0.16572319999999999</v>
      </c>
      <c r="Q919" s="11">
        <f t="shared" si="88"/>
        <v>0.52271610000000002</v>
      </c>
      <c r="R919" s="12">
        <f t="shared" si="89"/>
        <v>0.49897780000000003</v>
      </c>
    </row>
    <row r="920" spans="1:18" x14ac:dyDescent="0.3">
      <c r="A920" s="10">
        <v>40001</v>
      </c>
      <c r="B920" s="13">
        <v>165.54939999999999</v>
      </c>
      <c r="C920" s="13">
        <v>0.14328759999999999</v>
      </c>
      <c r="D920" s="13">
        <v>0.2050727</v>
      </c>
      <c r="E920" s="13">
        <v>1.566235</v>
      </c>
      <c r="F920" s="11">
        <f t="shared" si="84"/>
        <v>1.9145953</v>
      </c>
      <c r="G920" s="13">
        <v>0.23678550000000001</v>
      </c>
      <c r="H920" s="13">
        <v>0.11161020000000001</v>
      </c>
      <c r="I920" s="13">
        <v>1.5591200000000001</v>
      </c>
      <c r="J920" s="11">
        <f t="shared" si="85"/>
        <v>1.9075157</v>
      </c>
      <c r="K920" s="12">
        <f t="shared" si="86"/>
        <v>1.9110555</v>
      </c>
      <c r="L920" s="13">
        <v>0.33999970000000002</v>
      </c>
      <c r="M920" s="13">
        <v>0.13754759999999999</v>
      </c>
      <c r="N920" s="11">
        <f t="shared" si="87"/>
        <v>0.47754730000000001</v>
      </c>
      <c r="O920" s="13">
        <v>0.35965639999999999</v>
      </c>
      <c r="P920" s="13">
        <v>0.1646946</v>
      </c>
      <c r="Q920" s="11">
        <f t="shared" si="88"/>
        <v>0.52435100000000001</v>
      </c>
      <c r="R920" s="12">
        <f t="shared" si="89"/>
        <v>0.50094915000000007</v>
      </c>
    </row>
    <row r="921" spans="1:18" x14ac:dyDescent="0.3">
      <c r="A921" s="10">
        <v>40002</v>
      </c>
      <c r="B921" s="13">
        <v>90.204719999999995</v>
      </c>
      <c r="C921" s="13">
        <v>0.1428188</v>
      </c>
      <c r="D921" s="13">
        <v>0.2008847</v>
      </c>
      <c r="E921" s="13">
        <v>1.5606770000000001</v>
      </c>
      <c r="F921" s="11">
        <f t="shared" si="84"/>
        <v>1.9043805</v>
      </c>
      <c r="G921" s="13">
        <v>0.23015550000000001</v>
      </c>
      <c r="H921" s="13">
        <v>0.1183459</v>
      </c>
      <c r="I921" s="13">
        <v>1.554165</v>
      </c>
      <c r="J921" s="11">
        <f t="shared" si="85"/>
        <v>1.9026664</v>
      </c>
      <c r="K921" s="12">
        <f t="shared" si="86"/>
        <v>1.90352345</v>
      </c>
      <c r="L921" s="13">
        <v>0.34279870000000001</v>
      </c>
      <c r="M921" s="13">
        <v>0.13649049999999999</v>
      </c>
      <c r="N921" s="11">
        <f t="shared" si="87"/>
        <v>0.47928919999999997</v>
      </c>
      <c r="O921" s="13">
        <v>0.36020720000000001</v>
      </c>
      <c r="P921" s="13">
        <v>0.16199250000000001</v>
      </c>
      <c r="Q921" s="11">
        <f t="shared" si="88"/>
        <v>0.52219970000000004</v>
      </c>
      <c r="R921" s="12">
        <f t="shared" si="89"/>
        <v>0.50074445000000001</v>
      </c>
    </row>
    <row r="922" spans="1:18" x14ac:dyDescent="0.3">
      <c r="A922" s="10">
        <v>40003</v>
      </c>
      <c r="B922" s="13">
        <v>80.348399999999998</v>
      </c>
      <c r="C922" s="13">
        <v>0.14305229999999999</v>
      </c>
      <c r="D922" s="13">
        <v>0.19699549999999999</v>
      </c>
      <c r="E922" s="13">
        <v>1.5578270000000001</v>
      </c>
      <c r="F922" s="11">
        <f t="shared" si="84"/>
        <v>1.8978748000000001</v>
      </c>
      <c r="G922" s="13">
        <v>0.21989339999999999</v>
      </c>
      <c r="H922" s="13">
        <v>0.12838530000000001</v>
      </c>
      <c r="I922" s="13">
        <v>1.5520989999999999</v>
      </c>
      <c r="J922" s="11">
        <f t="shared" si="85"/>
        <v>1.9003776999999999</v>
      </c>
      <c r="K922" s="12">
        <f t="shared" si="86"/>
        <v>1.8991262500000001</v>
      </c>
      <c r="L922" s="13">
        <v>0.34184350000000002</v>
      </c>
      <c r="M922" s="13">
        <v>0.13728689999999999</v>
      </c>
      <c r="N922" s="11">
        <f t="shared" si="87"/>
        <v>0.47913040000000001</v>
      </c>
      <c r="O922" s="13">
        <v>0.35628789999999999</v>
      </c>
      <c r="P922" s="13">
        <v>0.16055810000000001</v>
      </c>
      <c r="Q922" s="11">
        <f t="shared" si="88"/>
        <v>0.51684600000000003</v>
      </c>
      <c r="R922" s="12">
        <f t="shared" si="89"/>
        <v>0.49798819999999999</v>
      </c>
    </row>
    <row r="923" spans="1:18" x14ac:dyDescent="0.3">
      <c r="A923" s="10">
        <v>40004</v>
      </c>
      <c r="B923" s="13">
        <v>86.980590000000007</v>
      </c>
      <c r="C923" s="13">
        <v>0.14338300000000001</v>
      </c>
      <c r="D923" s="13">
        <v>0.1957236</v>
      </c>
      <c r="E923" s="13">
        <v>1.5552630000000001</v>
      </c>
      <c r="F923" s="11">
        <f t="shared" si="84"/>
        <v>1.8943696000000001</v>
      </c>
      <c r="G923" s="13">
        <v>0.2124616</v>
      </c>
      <c r="H923" s="13">
        <v>0.13647919999999999</v>
      </c>
      <c r="I923" s="13">
        <v>1.5500670000000001</v>
      </c>
      <c r="J923" s="11">
        <f t="shared" si="85"/>
        <v>1.8990078000000001</v>
      </c>
      <c r="K923" s="12">
        <f t="shared" si="86"/>
        <v>1.8966887000000001</v>
      </c>
      <c r="L923" s="13">
        <v>0.34414090000000003</v>
      </c>
      <c r="M923" s="13">
        <v>0.13585720000000001</v>
      </c>
      <c r="N923" s="11">
        <f t="shared" si="87"/>
        <v>0.47999810000000004</v>
      </c>
      <c r="O923" s="13">
        <v>0.35662509999999997</v>
      </c>
      <c r="P923" s="13">
        <v>0.15775320000000001</v>
      </c>
      <c r="Q923" s="11">
        <f t="shared" si="88"/>
        <v>0.51437829999999996</v>
      </c>
      <c r="R923" s="12">
        <f t="shared" si="89"/>
        <v>0.49718819999999997</v>
      </c>
    </row>
    <row r="924" spans="1:18" x14ac:dyDescent="0.3">
      <c r="A924" s="10">
        <v>40005</v>
      </c>
      <c r="B924" s="13">
        <v>649.60490000000004</v>
      </c>
      <c r="C924" s="13">
        <v>0.1428741</v>
      </c>
      <c r="D924" s="13">
        <v>0.2161141</v>
      </c>
      <c r="E924" s="13">
        <v>1.585601</v>
      </c>
      <c r="F924" s="11">
        <f t="shared" si="84"/>
        <v>1.9445892</v>
      </c>
      <c r="G924" s="13">
        <v>0.2344041</v>
      </c>
      <c r="H924" s="13">
        <v>0.1182257</v>
      </c>
      <c r="I924" s="13">
        <v>1.5791329999999999</v>
      </c>
      <c r="J924" s="11">
        <f t="shared" si="85"/>
        <v>1.9317628</v>
      </c>
      <c r="K924" s="12">
        <f t="shared" si="86"/>
        <v>1.9381759999999999</v>
      </c>
      <c r="L924" s="13">
        <v>0.35074240000000001</v>
      </c>
      <c r="M924" s="13">
        <v>0.14094599999999999</v>
      </c>
      <c r="N924" s="11">
        <f t="shared" si="87"/>
        <v>0.49168840000000003</v>
      </c>
      <c r="O924" s="13">
        <v>0.37130540000000001</v>
      </c>
      <c r="P924" s="13">
        <v>0.16910240000000001</v>
      </c>
      <c r="Q924" s="11">
        <f t="shared" si="88"/>
        <v>0.54040779999999999</v>
      </c>
      <c r="R924" s="12">
        <f t="shared" si="89"/>
        <v>0.51604810000000001</v>
      </c>
    </row>
    <row r="925" spans="1:18" x14ac:dyDescent="0.3">
      <c r="A925" s="10">
        <v>40006</v>
      </c>
      <c r="B925" s="13">
        <v>819.048</v>
      </c>
      <c r="C925" s="13">
        <v>0.152392</v>
      </c>
      <c r="D925" s="13">
        <v>0.25669560000000002</v>
      </c>
      <c r="E925" s="13">
        <v>1.721363</v>
      </c>
      <c r="F925" s="11">
        <f t="shared" si="84"/>
        <v>2.1304506000000001</v>
      </c>
      <c r="G925" s="13">
        <v>0.26259460000000001</v>
      </c>
      <c r="H925" s="13">
        <v>0.12853500000000001</v>
      </c>
      <c r="I925" s="13">
        <v>1.7160230000000001</v>
      </c>
      <c r="J925" s="11">
        <f t="shared" si="85"/>
        <v>2.1071526</v>
      </c>
      <c r="K925" s="12">
        <f t="shared" si="86"/>
        <v>2.1188016000000003</v>
      </c>
      <c r="L925" s="13">
        <v>0.37875700000000001</v>
      </c>
      <c r="M925" s="13">
        <v>0.16991010000000001</v>
      </c>
      <c r="N925" s="11">
        <f t="shared" si="87"/>
        <v>0.54866710000000007</v>
      </c>
      <c r="O925" s="13">
        <v>0.40441139999999998</v>
      </c>
      <c r="P925" s="13">
        <v>0.20687610000000001</v>
      </c>
      <c r="Q925" s="11">
        <f t="shared" si="88"/>
        <v>0.61128749999999998</v>
      </c>
      <c r="R925" s="12">
        <f t="shared" si="89"/>
        <v>0.57997730000000003</v>
      </c>
    </row>
    <row r="926" spans="1:18" x14ac:dyDescent="0.3">
      <c r="A926" s="10">
        <v>40007</v>
      </c>
      <c r="B926" s="13">
        <v>638.39110000000005</v>
      </c>
      <c r="C926" s="13">
        <v>0.1601706</v>
      </c>
      <c r="D926" s="13">
        <v>0.26971289999999998</v>
      </c>
      <c r="E926" s="13">
        <v>1.8087789999999999</v>
      </c>
      <c r="F926" s="11">
        <f t="shared" si="84"/>
        <v>2.2386624999999998</v>
      </c>
      <c r="G926" s="13">
        <v>0.26710660000000003</v>
      </c>
      <c r="H926" s="13">
        <v>0.14649529999999999</v>
      </c>
      <c r="I926" s="13">
        <v>1.8052220000000001</v>
      </c>
      <c r="J926" s="11">
        <f t="shared" si="85"/>
        <v>2.2188239000000003</v>
      </c>
      <c r="K926" s="12">
        <f t="shared" si="86"/>
        <v>2.2287432000000003</v>
      </c>
      <c r="L926" s="13">
        <v>0.39762700000000001</v>
      </c>
      <c r="M926" s="13">
        <v>0.19304589999999999</v>
      </c>
      <c r="N926" s="11">
        <f t="shared" si="87"/>
        <v>0.59067289999999995</v>
      </c>
      <c r="O926" s="13">
        <v>0.42115839999999999</v>
      </c>
      <c r="P926" s="13">
        <v>0.2326638</v>
      </c>
      <c r="Q926" s="11">
        <f t="shared" si="88"/>
        <v>0.65382220000000002</v>
      </c>
      <c r="R926" s="12">
        <f t="shared" si="89"/>
        <v>0.62224754999999998</v>
      </c>
    </row>
    <row r="927" spans="1:18" x14ac:dyDescent="0.3">
      <c r="A927" s="10">
        <v>40008</v>
      </c>
      <c r="B927" s="13">
        <v>365.90129999999999</v>
      </c>
      <c r="C927" s="13">
        <v>0.1613462</v>
      </c>
      <c r="D927" s="13">
        <v>0.26250200000000001</v>
      </c>
      <c r="E927" s="13">
        <v>1.808597</v>
      </c>
      <c r="F927" s="11">
        <f t="shared" si="84"/>
        <v>2.2324451999999999</v>
      </c>
      <c r="G927" s="13">
        <v>0.26541700000000001</v>
      </c>
      <c r="H927" s="13">
        <v>0.14605750000000001</v>
      </c>
      <c r="I927" s="13">
        <v>1.8050489999999999</v>
      </c>
      <c r="J927" s="11">
        <f t="shared" si="85"/>
        <v>2.2165235000000001</v>
      </c>
      <c r="K927" s="12">
        <f t="shared" si="86"/>
        <v>2.22448435</v>
      </c>
      <c r="L927" s="13">
        <v>0.40350659999999999</v>
      </c>
      <c r="M927" s="13">
        <v>0.19921939999999999</v>
      </c>
      <c r="N927" s="11">
        <f t="shared" si="87"/>
        <v>0.60272599999999998</v>
      </c>
      <c r="O927" s="13">
        <v>0.42525629999999998</v>
      </c>
      <c r="P927" s="13">
        <v>0.23835190000000001</v>
      </c>
      <c r="Q927" s="11">
        <f t="shared" si="88"/>
        <v>0.66360819999999998</v>
      </c>
      <c r="R927" s="12">
        <f t="shared" si="89"/>
        <v>0.63316709999999998</v>
      </c>
    </row>
    <row r="928" spans="1:18" x14ac:dyDescent="0.3">
      <c r="A928" s="10">
        <v>40009</v>
      </c>
      <c r="B928" s="13">
        <v>181.0265</v>
      </c>
      <c r="C928" s="13">
        <v>0.1588492</v>
      </c>
      <c r="D928" s="13">
        <v>0.24966540000000001</v>
      </c>
      <c r="E928" s="13">
        <v>1.7772019999999999</v>
      </c>
      <c r="F928" s="11">
        <f t="shared" si="84"/>
        <v>2.1857166000000001</v>
      </c>
      <c r="G928" s="13">
        <v>0.25731789999999999</v>
      </c>
      <c r="H928" s="13">
        <v>0.14629200000000001</v>
      </c>
      <c r="I928" s="13">
        <v>1.7734780000000001</v>
      </c>
      <c r="J928" s="11">
        <f t="shared" si="85"/>
        <v>2.1770879000000001</v>
      </c>
      <c r="K928" s="12">
        <f t="shared" si="86"/>
        <v>2.1814022500000001</v>
      </c>
      <c r="L928" s="13">
        <v>0.40088459999999998</v>
      </c>
      <c r="M928" s="13">
        <v>0.19476399999999999</v>
      </c>
      <c r="N928" s="11">
        <f t="shared" si="87"/>
        <v>0.59564859999999997</v>
      </c>
      <c r="O928" s="13">
        <v>0.41990690000000003</v>
      </c>
      <c r="P928" s="13">
        <v>0.23120170000000001</v>
      </c>
      <c r="Q928" s="11">
        <f t="shared" si="88"/>
        <v>0.65110860000000004</v>
      </c>
      <c r="R928" s="12">
        <f t="shared" si="89"/>
        <v>0.6233786</v>
      </c>
    </row>
    <row r="929" spans="1:18" x14ac:dyDescent="0.3">
      <c r="A929" s="10">
        <v>40010</v>
      </c>
      <c r="B929" s="13">
        <v>123.37309999999999</v>
      </c>
      <c r="C929" s="13">
        <v>0.15614349999999999</v>
      </c>
      <c r="D929" s="13">
        <v>0.23943110000000001</v>
      </c>
      <c r="E929" s="13">
        <v>1.747627</v>
      </c>
      <c r="F929" s="11">
        <f t="shared" si="84"/>
        <v>2.1432016000000003</v>
      </c>
      <c r="G929" s="13">
        <v>0.2493321</v>
      </c>
      <c r="H929" s="13">
        <v>0.1481703</v>
      </c>
      <c r="I929" s="13">
        <v>1.743876</v>
      </c>
      <c r="J929" s="11">
        <f t="shared" si="85"/>
        <v>2.1413783999999998</v>
      </c>
      <c r="K929" s="12">
        <f t="shared" si="86"/>
        <v>2.14229</v>
      </c>
      <c r="L929" s="13">
        <v>0.39904909999999999</v>
      </c>
      <c r="M929" s="13">
        <v>0.1878464</v>
      </c>
      <c r="N929" s="11">
        <f t="shared" si="87"/>
        <v>0.58689550000000001</v>
      </c>
      <c r="O929" s="13">
        <v>0.41538720000000001</v>
      </c>
      <c r="P929" s="13">
        <v>0.221803</v>
      </c>
      <c r="Q929" s="11">
        <f t="shared" si="88"/>
        <v>0.63719020000000004</v>
      </c>
      <c r="R929" s="12">
        <f t="shared" si="89"/>
        <v>0.61204285000000003</v>
      </c>
    </row>
    <row r="930" spans="1:18" x14ac:dyDescent="0.3">
      <c r="A930" s="10">
        <v>40011</v>
      </c>
      <c r="B930" s="13">
        <v>98.116619999999998</v>
      </c>
      <c r="C930" s="13">
        <v>0.153276</v>
      </c>
      <c r="D930" s="13">
        <v>0.23136809999999999</v>
      </c>
      <c r="E930" s="13">
        <v>1.7210270000000001</v>
      </c>
      <c r="F930" s="11">
        <f t="shared" si="84"/>
        <v>2.1056710999999999</v>
      </c>
      <c r="G930" s="13">
        <v>0.24276159999999999</v>
      </c>
      <c r="H930" s="13">
        <v>0.1490195</v>
      </c>
      <c r="I930" s="13">
        <v>1.717249</v>
      </c>
      <c r="J930" s="11">
        <f t="shared" si="85"/>
        <v>2.1090301</v>
      </c>
      <c r="K930" s="12">
        <f t="shared" si="86"/>
        <v>2.1073506000000002</v>
      </c>
      <c r="L930" s="13">
        <v>0.39766950000000001</v>
      </c>
      <c r="M930" s="13">
        <v>0.1804751</v>
      </c>
      <c r="N930" s="11">
        <f t="shared" si="87"/>
        <v>0.57814460000000001</v>
      </c>
      <c r="O930" s="13">
        <v>0.41193030000000003</v>
      </c>
      <c r="P930" s="13">
        <v>0.2125493</v>
      </c>
      <c r="Q930" s="11">
        <f t="shared" si="88"/>
        <v>0.62447960000000002</v>
      </c>
      <c r="R930" s="12">
        <f t="shared" si="89"/>
        <v>0.60131210000000002</v>
      </c>
    </row>
    <row r="931" spans="1:18" x14ac:dyDescent="0.3">
      <c r="A931" s="10">
        <v>40012</v>
      </c>
      <c r="B931" s="13">
        <v>71.339789999999994</v>
      </c>
      <c r="C931" s="13">
        <v>0.15058849999999999</v>
      </c>
      <c r="D931" s="13">
        <v>0.2245723</v>
      </c>
      <c r="E931" s="13">
        <v>1.698275</v>
      </c>
      <c r="F931" s="11">
        <f t="shared" si="84"/>
        <v>2.0734357999999999</v>
      </c>
      <c r="G931" s="13">
        <v>0.23672579999999999</v>
      </c>
      <c r="H931" s="13">
        <v>0.15003150000000001</v>
      </c>
      <c r="I931" s="13">
        <v>1.6944889999999999</v>
      </c>
      <c r="J931" s="11">
        <f t="shared" si="85"/>
        <v>2.0812463000000001</v>
      </c>
      <c r="K931" s="12">
        <f t="shared" si="86"/>
        <v>2.0773410500000002</v>
      </c>
      <c r="L931" s="13">
        <v>0.3971268</v>
      </c>
      <c r="M931" s="13">
        <v>0.17327300000000001</v>
      </c>
      <c r="N931" s="11">
        <f t="shared" si="87"/>
        <v>0.57039980000000001</v>
      </c>
      <c r="O931" s="13">
        <v>0.40960609999999997</v>
      </c>
      <c r="P931" s="13">
        <v>0.2036732</v>
      </c>
      <c r="Q931" s="11">
        <f t="shared" si="88"/>
        <v>0.61327929999999997</v>
      </c>
      <c r="R931" s="12">
        <f t="shared" si="89"/>
        <v>0.59183954999999999</v>
      </c>
    </row>
    <row r="932" spans="1:18" x14ac:dyDescent="0.3">
      <c r="A932" s="10">
        <v>40013</v>
      </c>
      <c r="B932" s="13">
        <v>93.414079999999998</v>
      </c>
      <c r="C932" s="13">
        <v>0.14914359999999999</v>
      </c>
      <c r="D932" s="13">
        <v>0.21915999999999999</v>
      </c>
      <c r="E932" s="13">
        <v>1.6775329999999999</v>
      </c>
      <c r="F932" s="11">
        <f t="shared" si="84"/>
        <v>2.0458365999999999</v>
      </c>
      <c r="G932" s="13">
        <v>0.23129820000000001</v>
      </c>
      <c r="H932" s="13">
        <v>0.15077779999999999</v>
      </c>
      <c r="I932" s="13">
        <v>1.6736899999999999</v>
      </c>
      <c r="J932" s="11">
        <f t="shared" si="85"/>
        <v>2.0557659999999998</v>
      </c>
      <c r="K932" s="12">
        <f t="shared" si="86"/>
        <v>2.0508012999999998</v>
      </c>
      <c r="L932" s="13">
        <v>0.39635199999999998</v>
      </c>
      <c r="M932" s="13">
        <v>0.1665526</v>
      </c>
      <c r="N932" s="11">
        <f t="shared" si="87"/>
        <v>0.56290459999999998</v>
      </c>
      <c r="O932" s="13">
        <v>0.40739730000000002</v>
      </c>
      <c r="P932" s="13">
        <v>0.1954486</v>
      </c>
      <c r="Q932" s="11">
        <f t="shared" si="88"/>
        <v>0.60284590000000005</v>
      </c>
      <c r="R932" s="12">
        <f t="shared" si="89"/>
        <v>0.58287525000000007</v>
      </c>
    </row>
    <row r="933" spans="1:18" x14ac:dyDescent="0.3">
      <c r="A933" s="10">
        <v>40014</v>
      </c>
      <c r="B933" s="13">
        <v>50.185879999999997</v>
      </c>
      <c r="C933" s="13">
        <v>0.14843190000000001</v>
      </c>
      <c r="D933" s="13">
        <v>0.21573329999999999</v>
      </c>
      <c r="E933" s="13">
        <v>1.6589780000000001</v>
      </c>
      <c r="F933" s="11">
        <f t="shared" si="84"/>
        <v>2.0231431999999998</v>
      </c>
      <c r="G933" s="13">
        <v>0.22708529999999999</v>
      </c>
      <c r="H933" s="13">
        <v>0.1504896</v>
      </c>
      <c r="I933" s="13">
        <v>1.6550240000000001</v>
      </c>
      <c r="J933" s="11">
        <f t="shared" si="85"/>
        <v>2.0325989</v>
      </c>
      <c r="K933" s="12">
        <f t="shared" si="86"/>
        <v>2.0278710499999999</v>
      </c>
      <c r="L933" s="13">
        <v>0.39402920000000002</v>
      </c>
      <c r="M933" s="13">
        <v>0.16074269999999999</v>
      </c>
      <c r="N933" s="11">
        <f t="shared" si="87"/>
        <v>0.55477189999999998</v>
      </c>
      <c r="O933" s="13">
        <v>0.4044643</v>
      </c>
      <c r="P933" s="13">
        <v>0.1884979</v>
      </c>
      <c r="Q933" s="11">
        <f t="shared" si="88"/>
        <v>0.59296219999999999</v>
      </c>
      <c r="R933" s="12">
        <f t="shared" si="89"/>
        <v>0.57386705000000005</v>
      </c>
    </row>
    <row r="934" spans="1:18" x14ac:dyDescent="0.3">
      <c r="A934" s="10">
        <v>40015</v>
      </c>
      <c r="B934" s="13">
        <v>25.61712</v>
      </c>
      <c r="C934" s="13">
        <v>0.14657339999999999</v>
      </c>
      <c r="D934" s="13">
        <v>0.21191199999999999</v>
      </c>
      <c r="E934" s="13">
        <v>1.6466590000000001</v>
      </c>
      <c r="F934" s="11">
        <f t="shared" si="84"/>
        <v>2.0051443999999998</v>
      </c>
      <c r="G934" s="13">
        <v>0.2202035</v>
      </c>
      <c r="H934" s="13">
        <v>0.15496679999999999</v>
      </c>
      <c r="I934" s="13">
        <v>1.642803</v>
      </c>
      <c r="J934" s="11">
        <f t="shared" si="85"/>
        <v>2.0179733</v>
      </c>
      <c r="K934" s="12">
        <f t="shared" si="86"/>
        <v>2.0115588500000001</v>
      </c>
      <c r="L934" s="13">
        <v>0.39426860000000002</v>
      </c>
      <c r="M934" s="13">
        <v>0.15528220000000001</v>
      </c>
      <c r="N934" s="11">
        <f t="shared" si="87"/>
        <v>0.54955080000000001</v>
      </c>
      <c r="O934" s="13">
        <v>0.40354200000000001</v>
      </c>
      <c r="P934" s="13">
        <v>0.18130360000000001</v>
      </c>
      <c r="Q934" s="11">
        <f t="shared" si="88"/>
        <v>0.58484559999999997</v>
      </c>
      <c r="R934" s="12">
        <f t="shared" si="89"/>
        <v>0.56719819999999999</v>
      </c>
    </row>
    <row r="935" spans="1:18" x14ac:dyDescent="0.3">
      <c r="A935" s="10">
        <v>40016</v>
      </c>
      <c r="B935" s="13">
        <v>17.565660000000001</v>
      </c>
      <c r="C935" s="13">
        <v>0.14349590000000001</v>
      </c>
      <c r="D935" s="13">
        <v>0.20794209999999999</v>
      </c>
      <c r="E935" s="13">
        <v>1.636034</v>
      </c>
      <c r="F935" s="11">
        <f t="shared" si="84"/>
        <v>1.9874719999999999</v>
      </c>
      <c r="G935" s="13">
        <v>0.21203240000000001</v>
      </c>
      <c r="H935" s="13">
        <v>0.1610811</v>
      </c>
      <c r="I935" s="13">
        <v>1.6322950000000001</v>
      </c>
      <c r="J935" s="11">
        <f t="shared" si="85"/>
        <v>2.0054085000000001</v>
      </c>
      <c r="K935" s="12">
        <f t="shared" si="86"/>
        <v>1.99644025</v>
      </c>
      <c r="L935" s="13">
        <v>0.39463189999999998</v>
      </c>
      <c r="M935" s="13">
        <v>0.1500621</v>
      </c>
      <c r="N935" s="11">
        <f t="shared" si="87"/>
        <v>0.54469400000000001</v>
      </c>
      <c r="O935" s="13">
        <v>0.40274140000000003</v>
      </c>
      <c r="P935" s="13">
        <v>0.17427300000000001</v>
      </c>
      <c r="Q935" s="11">
        <f t="shared" si="88"/>
        <v>0.57701440000000004</v>
      </c>
      <c r="R935" s="12">
        <f t="shared" si="89"/>
        <v>0.56085420000000008</v>
      </c>
    </row>
    <row r="936" spans="1:18" x14ac:dyDescent="0.3">
      <c r="A936" s="10">
        <v>40017</v>
      </c>
      <c r="B936" s="13">
        <v>12.763500000000001</v>
      </c>
      <c r="C936" s="13">
        <v>0.13968520000000001</v>
      </c>
      <c r="D936" s="13">
        <v>0.20461579999999999</v>
      </c>
      <c r="E936" s="13">
        <v>1.626169</v>
      </c>
      <c r="F936" s="11">
        <f t="shared" si="84"/>
        <v>1.9704699999999999</v>
      </c>
      <c r="G936" s="13">
        <v>0.2034233</v>
      </c>
      <c r="H936" s="13">
        <v>0.16739770000000001</v>
      </c>
      <c r="I936" s="13">
        <v>1.6225160000000001</v>
      </c>
      <c r="J936" s="11">
        <f t="shared" si="85"/>
        <v>1.9933370000000001</v>
      </c>
      <c r="K936" s="12">
        <f t="shared" si="86"/>
        <v>1.9819035</v>
      </c>
      <c r="L936" s="13">
        <v>0.39504080000000003</v>
      </c>
      <c r="M936" s="13">
        <v>0.14482429999999999</v>
      </c>
      <c r="N936" s="11">
        <f t="shared" si="87"/>
        <v>0.53986509999999999</v>
      </c>
      <c r="O936" s="13">
        <v>0.40211950000000002</v>
      </c>
      <c r="P936" s="13">
        <v>0.1674389</v>
      </c>
      <c r="Q936" s="11">
        <f t="shared" si="88"/>
        <v>0.56955840000000002</v>
      </c>
      <c r="R936" s="12">
        <f t="shared" si="89"/>
        <v>0.55471175000000006</v>
      </c>
    </row>
    <row r="937" spans="1:18" x14ac:dyDescent="0.3">
      <c r="A937" s="10">
        <v>40018</v>
      </c>
      <c r="B937" s="13">
        <v>9.3030170000000005</v>
      </c>
      <c r="C937" s="13">
        <v>0.1356551</v>
      </c>
      <c r="D937" s="13">
        <v>0.20213780000000001</v>
      </c>
      <c r="E937" s="13">
        <v>1.6168070000000001</v>
      </c>
      <c r="F937" s="11">
        <f t="shared" si="84"/>
        <v>1.9545999000000001</v>
      </c>
      <c r="G937" s="13">
        <v>0.1949592</v>
      </c>
      <c r="H937" s="13">
        <v>0.17337269999999999</v>
      </c>
      <c r="I937" s="13">
        <v>1.6132070000000001</v>
      </c>
      <c r="J937" s="11">
        <f t="shared" si="85"/>
        <v>1.9815389000000001</v>
      </c>
      <c r="K937" s="12">
        <f t="shared" si="86"/>
        <v>1.9680694000000001</v>
      </c>
      <c r="L937" s="13">
        <v>0.39576650000000002</v>
      </c>
      <c r="M937" s="13">
        <v>0.13952139999999999</v>
      </c>
      <c r="N937" s="11">
        <f t="shared" si="87"/>
        <v>0.53528790000000004</v>
      </c>
      <c r="O937" s="13">
        <v>0.4019604</v>
      </c>
      <c r="P937" s="13">
        <v>0.1607827</v>
      </c>
      <c r="Q937" s="11">
        <f t="shared" si="88"/>
        <v>0.56274310000000005</v>
      </c>
      <c r="R937" s="12">
        <f t="shared" si="89"/>
        <v>0.5490155000000001</v>
      </c>
    </row>
    <row r="938" spans="1:18" x14ac:dyDescent="0.3">
      <c r="A938" s="10">
        <v>40019</v>
      </c>
      <c r="B938" s="13">
        <v>54.138599999999997</v>
      </c>
      <c r="C938" s="13">
        <v>0.13350219999999999</v>
      </c>
      <c r="D938" s="13">
        <v>0.20131859999999999</v>
      </c>
      <c r="E938" s="13">
        <v>1.6079460000000001</v>
      </c>
      <c r="F938" s="11">
        <f t="shared" si="84"/>
        <v>1.9427668</v>
      </c>
      <c r="G938" s="13">
        <v>0.18754000000000001</v>
      </c>
      <c r="H938" s="13">
        <v>0.17842079999999999</v>
      </c>
      <c r="I938" s="13">
        <v>1.6043769999999999</v>
      </c>
      <c r="J938" s="11">
        <f t="shared" si="85"/>
        <v>1.9703377999999998</v>
      </c>
      <c r="K938" s="12">
        <f t="shared" si="86"/>
        <v>1.9565522999999998</v>
      </c>
      <c r="L938" s="13">
        <v>0.39587339999999999</v>
      </c>
      <c r="M938" s="13">
        <v>0.134465</v>
      </c>
      <c r="N938" s="11">
        <f t="shared" si="87"/>
        <v>0.53033839999999999</v>
      </c>
      <c r="O938" s="13">
        <v>0.40124969999999999</v>
      </c>
      <c r="P938" s="13">
        <v>0.1545455</v>
      </c>
      <c r="Q938" s="11">
        <f t="shared" si="88"/>
        <v>0.55579519999999993</v>
      </c>
      <c r="R938" s="12">
        <f t="shared" si="89"/>
        <v>0.54306679999999996</v>
      </c>
    </row>
    <row r="939" spans="1:18" x14ac:dyDescent="0.3">
      <c r="A939" s="10">
        <v>40020</v>
      </c>
      <c r="B939" s="13">
        <v>250.18969999999999</v>
      </c>
      <c r="C939" s="13">
        <v>0.13275149999999999</v>
      </c>
      <c r="D939" s="13">
        <v>0.2068333</v>
      </c>
      <c r="E939" s="13">
        <v>1.5927180000000001</v>
      </c>
      <c r="F939" s="11">
        <f t="shared" si="84"/>
        <v>1.9323028</v>
      </c>
      <c r="G939" s="13">
        <v>0.1933407</v>
      </c>
      <c r="H939" s="13">
        <v>0.16538349999999999</v>
      </c>
      <c r="I939" s="13">
        <v>1.5890329999999999</v>
      </c>
      <c r="J939" s="11">
        <f t="shared" si="85"/>
        <v>1.9477571999999999</v>
      </c>
      <c r="K939" s="12">
        <f t="shared" si="86"/>
        <v>1.9400299999999999</v>
      </c>
      <c r="L939" s="13">
        <v>0.38578449999999997</v>
      </c>
      <c r="M939" s="13">
        <v>0.13170519999999999</v>
      </c>
      <c r="N939" s="11">
        <f t="shared" si="87"/>
        <v>0.51748969999999994</v>
      </c>
      <c r="O939" s="13">
        <v>0.3941865</v>
      </c>
      <c r="P939" s="13">
        <v>0.1539034</v>
      </c>
      <c r="Q939" s="11">
        <f t="shared" si="88"/>
        <v>0.54808990000000002</v>
      </c>
      <c r="R939" s="12">
        <f t="shared" si="89"/>
        <v>0.53278979999999998</v>
      </c>
    </row>
    <row r="940" spans="1:18" x14ac:dyDescent="0.3">
      <c r="A940" s="10">
        <v>40021</v>
      </c>
      <c r="B940" s="13">
        <v>1119.6030000000001</v>
      </c>
      <c r="C940" s="13">
        <v>0.1371503</v>
      </c>
      <c r="D940" s="13">
        <v>0.23025709999999999</v>
      </c>
      <c r="E940" s="13">
        <v>1.563307</v>
      </c>
      <c r="F940" s="11">
        <f t="shared" si="84"/>
        <v>1.9307144000000001</v>
      </c>
      <c r="G940" s="13">
        <v>0.25475789999999998</v>
      </c>
      <c r="H940" s="13">
        <v>9.7260959999999994E-2</v>
      </c>
      <c r="I940" s="13">
        <v>1.5546059999999999</v>
      </c>
      <c r="J940" s="11">
        <f t="shared" si="85"/>
        <v>1.90662486</v>
      </c>
      <c r="K940" s="12">
        <f t="shared" si="86"/>
        <v>1.9186696300000001</v>
      </c>
      <c r="L940" s="13">
        <v>0.35024329999999998</v>
      </c>
      <c r="M940" s="13">
        <v>0.12473190000000001</v>
      </c>
      <c r="N940" s="11">
        <f t="shared" si="87"/>
        <v>0.47497519999999999</v>
      </c>
      <c r="O940" s="13">
        <v>0.37527129999999997</v>
      </c>
      <c r="P940" s="13">
        <v>0.15885260000000001</v>
      </c>
      <c r="Q940" s="11">
        <f t="shared" si="88"/>
        <v>0.53412389999999998</v>
      </c>
      <c r="R940" s="12">
        <f t="shared" si="89"/>
        <v>0.50454955000000001</v>
      </c>
    </row>
    <row r="941" spans="1:18" x14ac:dyDescent="0.3">
      <c r="A941" s="10">
        <v>40022</v>
      </c>
      <c r="B941" s="13">
        <v>727.54790000000003</v>
      </c>
      <c r="C941" s="13">
        <v>0.14211190000000001</v>
      </c>
      <c r="D941" s="13">
        <v>0.22314529999999999</v>
      </c>
      <c r="E941" s="13">
        <v>1.544791</v>
      </c>
      <c r="F941" s="11">
        <f t="shared" si="84"/>
        <v>1.9100482000000001</v>
      </c>
      <c r="G941" s="13">
        <v>0.25569829999999999</v>
      </c>
      <c r="H941" s="13">
        <v>0.1018491</v>
      </c>
      <c r="I941" s="13">
        <v>1.535229</v>
      </c>
      <c r="J941" s="11">
        <f t="shared" si="85"/>
        <v>1.8927763999999998</v>
      </c>
      <c r="K941" s="12">
        <f t="shared" si="86"/>
        <v>1.9014123000000001</v>
      </c>
      <c r="L941" s="13">
        <v>0.34248840000000003</v>
      </c>
      <c r="M941" s="13">
        <v>0.12768940000000001</v>
      </c>
      <c r="N941" s="11">
        <f t="shared" si="87"/>
        <v>0.47017780000000003</v>
      </c>
      <c r="O941" s="13">
        <v>0.36643170000000003</v>
      </c>
      <c r="P941" s="13">
        <v>0.15896170000000001</v>
      </c>
      <c r="Q941" s="11">
        <f t="shared" si="88"/>
        <v>0.52539340000000001</v>
      </c>
      <c r="R941" s="12">
        <f t="shared" si="89"/>
        <v>0.49778560000000005</v>
      </c>
    </row>
    <row r="942" spans="1:18" x14ac:dyDescent="0.3">
      <c r="A942" s="10">
        <v>40023</v>
      </c>
      <c r="B942" s="13">
        <v>746.26620000000003</v>
      </c>
      <c r="C942" s="13">
        <v>0.1346802</v>
      </c>
      <c r="D942" s="13">
        <v>0.22910910000000001</v>
      </c>
      <c r="E942" s="13">
        <v>1.5929720000000001</v>
      </c>
      <c r="F942" s="11">
        <f t="shared" si="84"/>
        <v>1.9567613000000001</v>
      </c>
      <c r="G942" s="13">
        <v>0.23030139999999999</v>
      </c>
      <c r="H942" s="13">
        <v>0.12093089999999999</v>
      </c>
      <c r="I942" s="13">
        <v>1.5868770000000001</v>
      </c>
      <c r="J942" s="11">
        <f t="shared" si="85"/>
        <v>1.9381093</v>
      </c>
      <c r="K942" s="12">
        <f t="shared" si="86"/>
        <v>1.9474353</v>
      </c>
      <c r="L942" s="13">
        <v>0.3386094</v>
      </c>
      <c r="M942" s="13">
        <v>0.15007799999999999</v>
      </c>
      <c r="N942" s="11">
        <f t="shared" si="87"/>
        <v>0.48868739999999999</v>
      </c>
      <c r="O942" s="13">
        <v>0.3604155</v>
      </c>
      <c r="P942" s="13">
        <v>0.18095939999999999</v>
      </c>
      <c r="Q942" s="11">
        <f t="shared" si="88"/>
        <v>0.54137489999999999</v>
      </c>
      <c r="R942" s="12">
        <f t="shared" si="89"/>
        <v>0.51503114999999999</v>
      </c>
    </row>
    <row r="943" spans="1:18" x14ac:dyDescent="0.3">
      <c r="A943" s="10">
        <v>40024</v>
      </c>
      <c r="B943" s="13">
        <v>850.39840000000004</v>
      </c>
      <c r="C943" s="13">
        <v>0.1423652</v>
      </c>
      <c r="D943" s="13">
        <v>0.24293000000000001</v>
      </c>
      <c r="E943" s="13">
        <v>1.6396470000000001</v>
      </c>
      <c r="F943" s="11">
        <f t="shared" si="84"/>
        <v>2.0249421999999999</v>
      </c>
      <c r="G943" s="13">
        <v>0.2454614</v>
      </c>
      <c r="H943" s="13">
        <v>0.1250021</v>
      </c>
      <c r="I943" s="13">
        <v>1.633548</v>
      </c>
      <c r="J943" s="11">
        <f t="shared" si="85"/>
        <v>2.0040114999999998</v>
      </c>
      <c r="K943" s="12">
        <f t="shared" si="86"/>
        <v>2.0144768499999999</v>
      </c>
      <c r="L943" s="13">
        <v>0.35196759999999999</v>
      </c>
      <c r="M943" s="13">
        <v>0.15743499999999999</v>
      </c>
      <c r="N943" s="11">
        <f t="shared" si="87"/>
        <v>0.50940260000000004</v>
      </c>
      <c r="O943" s="13">
        <v>0.37463550000000001</v>
      </c>
      <c r="P943" s="13">
        <v>0.1893291</v>
      </c>
      <c r="Q943" s="11">
        <f t="shared" si="88"/>
        <v>0.56396460000000004</v>
      </c>
      <c r="R943" s="12">
        <f t="shared" si="89"/>
        <v>0.53668360000000004</v>
      </c>
    </row>
    <row r="944" spans="1:18" x14ac:dyDescent="0.3">
      <c r="A944" s="10">
        <v>40025</v>
      </c>
      <c r="B944" s="13">
        <v>748.44600000000003</v>
      </c>
      <c r="C944" s="13">
        <v>0.148067</v>
      </c>
      <c r="D944" s="13">
        <v>0.25643569999999999</v>
      </c>
      <c r="E944" s="13">
        <v>1.6799329999999999</v>
      </c>
      <c r="F944" s="11">
        <f t="shared" si="84"/>
        <v>2.0844356999999998</v>
      </c>
      <c r="G944" s="13">
        <v>0.26276509999999997</v>
      </c>
      <c r="H944" s="13">
        <v>0.1192288</v>
      </c>
      <c r="I944" s="13">
        <v>1.6743170000000001</v>
      </c>
      <c r="J944" s="11">
        <f t="shared" si="85"/>
        <v>2.0563109000000002</v>
      </c>
      <c r="K944" s="12">
        <f t="shared" si="86"/>
        <v>2.0703733</v>
      </c>
      <c r="L944" s="13">
        <v>0.36188310000000001</v>
      </c>
      <c r="M944" s="13">
        <v>0.14878079999999999</v>
      </c>
      <c r="N944" s="11">
        <f t="shared" si="87"/>
        <v>0.51066389999999995</v>
      </c>
      <c r="O944" s="13">
        <v>0.38632729999999998</v>
      </c>
      <c r="P944" s="13">
        <v>0.18183920000000001</v>
      </c>
      <c r="Q944" s="11">
        <f t="shared" si="88"/>
        <v>0.56816650000000002</v>
      </c>
      <c r="R944" s="12">
        <f t="shared" si="89"/>
        <v>0.53941519999999998</v>
      </c>
    </row>
    <row r="945" spans="1:18" x14ac:dyDescent="0.3">
      <c r="A945" s="10">
        <v>40026</v>
      </c>
      <c r="B945" s="13">
        <v>630.9606</v>
      </c>
      <c r="C945" s="13">
        <v>0.1516149</v>
      </c>
      <c r="D945" s="13">
        <v>0.2789818</v>
      </c>
      <c r="E945" s="13">
        <v>1.806422</v>
      </c>
      <c r="F945" s="11">
        <f t="shared" si="84"/>
        <v>2.2370187000000001</v>
      </c>
      <c r="G945" s="13">
        <v>0.27060650000000003</v>
      </c>
      <c r="H945" s="13">
        <v>0.1245134</v>
      </c>
      <c r="I945" s="13">
        <v>1.8044359999999999</v>
      </c>
      <c r="J945" s="11">
        <f t="shared" si="85"/>
        <v>2.1995559</v>
      </c>
      <c r="K945" s="12">
        <f t="shared" si="86"/>
        <v>2.2182873000000001</v>
      </c>
      <c r="L945" s="13">
        <v>0.3808995</v>
      </c>
      <c r="M945" s="13">
        <v>0.1564873</v>
      </c>
      <c r="N945" s="11">
        <f t="shared" si="87"/>
        <v>0.53738679999999994</v>
      </c>
      <c r="O945" s="13">
        <v>0.40673399999999998</v>
      </c>
      <c r="P945" s="13">
        <v>0.19303809999999999</v>
      </c>
      <c r="Q945" s="11">
        <f t="shared" si="88"/>
        <v>0.59977210000000003</v>
      </c>
      <c r="R945" s="12">
        <f t="shared" si="89"/>
        <v>0.56857944999999999</v>
      </c>
    </row>
    <row r="946" spans="1:18" x14ac:dyDescent="0.3">
      <c r="A946" s="10">
        <v>40027</v>
      </c>
      <c r="B946" s="13">
        <v>398.81849999999997</v>
      </c>
      <c r="C946" s="13">
        <v>0.16039690000000001</v>
      </c>
      <c r="D946" s="13">
        <v>0.29240959999999999</v>
      </c>
      <c r="E946" s="13">
        <v>1.9479649999999999</v>
      </c>
      <c r="F946" s="11">
        <f t="shared" si="84"/>
        <v>2.4007714999999998</v>
      </c>
      <c r="G946" s="13">
        <v>0.26876860000000002</v>
      </c>
      <c r="H946" s="13">
        <v>0.14716699999999999</v>
      </c>
      <c r="I946" s="13">
        <v>1.949168</v>
      </c>
      <c r="J946" s="11">
        <f t="shared" si="85"/>
        <v>2.3651035999999999</v>
      </c>
      <c r="K946" s="12">
        <f t="shared" si="86"/>
        <v>2.3829375499999998</v>
      </c>
      <c r="L946" s="13">
        <v>0.39637440000000002</v>
      </c>
      <c r="M946" s="13">
        <v>0.18094579999999999</v>
      </c>
      <c r="N946" s="11">
        <f t="shared" si="87"/>
        <v>0.57732019999999995</v>
      </c>
      <c r="O946" s="13">
        <v>0.41974929999999999</v>
      </c>
      <c r="P946" s="13">
        <v>0.217944</v>
      </c>
      <c r="Q946" s="11">
        <f t="shared" si="88"/>
        <v>0.63769330000000002</v>
      </c>
      <c r="R946" s="12">
        <f t="shared" si="89"/>
        <v>0.60750674999999998</v>
      </c>
    </row>
    <row r="947" spans="1:18" x14ac:dyDescent="0.3">
      <c r="A947" s="10">
        <v>40028</v>
      </c>
      <c r="B947" s="13">
        <v>581.11749999999995</v>
      </c>
      <c r="C947" s="13">
        <v>0.1686329</v>
      </c>
      <c r="D947" s="13">
        <v>0.30083320000000002</v>
      </c>
      <c r="E947" s="13">
        <v>2.0267200000000001</v>
      </c>
      <c r="F947" s="11">
        <f t="shared" si="84"/>
        <v>2.4961861000000001</v>
      </c>
      <c r="G947" s="13">
        <v>0.27221279999999998</v>
      </c>
      <c r="H947" s="13">
        <v>0.1635596</v>
      </c>
      <c r="I947" s="13">
        <v>2.0291450000000002</v>
      </c>
      <c r="J947" s="11">
        <f t="shared" si="85"/>
        <v>2.4649174</v>
      </c>
      <c r="K947" s="12">
        <f t="shared" si="86"/>
        <v>2.4805517500000001</v>
      </c>
      <c r="L947" s="13">
        <v>0.40789219999999998</v>
      </c>
      <c r="M947" s="13">
        <v>0.20549149999999999</v>
      </c>
      <c r="N947" s="11">
        <f t="shared" si="87"/>
        <v>0.61338369999999998</v>
      </c>
      <c r="O947" s="13">
        <v>0.43031710000000001</v>
      </c>
      <c r="P947" s="13">
        <v>0.2431162</v>
      </c>
      <c r="Q947" s="11">
        <f t="shared" si="88"/>
        <v>0.67343330000000001</v>
      </c>
      <c r="R947" s="12">
        <f t="shared" si="89"/>
        <v>0.64340850000000005</v>
      </c>
    </row>
    <row r="948" spans="1:18" x14ac:dyDescent="0.3">
      <c r="A948" s="10">
        <v>40029</v>
      </c>
      <c r="B948" s="13">
        <v>677.06029999999998</v>
      </c>
      <c r="C948" s="13">
        <v>0.17788209999999999</v>
      </c>
      <c r="D948" s="13">
        <v>0.30751509999999999</v>
      </c>
      <c r="E948" s="13">
        <v>2.067898</v>
      </c>
      <c r="F948" s="11">
        <f t="shared" si="84"/>
        <v>2.5532952</v>
      </c>
      <c r="G948" s="13">
        <v>0.28134439999999999</v>
      </c>
      <c r="H948" s="13">
        <v>0.17877970000000001</v>
      </c>
      <c r="I948" s="13">
        <v>2.069925</v>
      </c>
      <c r="J948" s="11">
        <f t="shared" si="85"/>
        <v>2.5300491000000003</v>
      </c>
      <c r="K948" s="12">
        <f t="shared" si="86"/>
        <v>2.5416721500000001</v>
      </c>
      <c r="L948" s="13">
        <v>0.42069780000000001</v>
      </c>
      <c r="M948" s="13">
        <v>0.23163039999999999</v>
      </c>
      <c r="N948" s="11">
        <f t="shared" si="87"/>
        <v>0.65232820000000002</v>
      </c>
      <c r="O948" s="13">
        <v>0.442664</v>
      </c>
      <c r="P948" s="13">
        <v>0.27042759999999999</v>
      </c>
      <c r="Q948" s="11">
        <f t="shared" si="88"/>
        <v>0.71309160000000005</v>
      </c>
      <c r="R948" s="12">
        <f t="shared" si="89"/>
        <v>0.68270990000000009</v>
      </c>
    </row>
    <row r="949" spans="1:18" x14ac:dyDescent="0.3">
      <c r="A949" s="10">
        <v>40030</v>
      </c>
      <c r="B949" s="13">
        <v>508.93090000000001</v>
      </c>
      <c r="C949" s="13">
        <v>0.18046680000000001</v>
      </c>
      <c r="D949" s="13">
        <v>0.29663250000000002</v>
      </c>
      <c r="E949" s="13">
        <v>2.0331649999999999</v>
      </c>
      <c r="F949" s="11">
        <f t="shared" si="84"/>
        <v>2.5102642999999998</v>
      </c>
      <c r="G949" s="13">
        <v>0.2770725</v>
      </c>
      <c r="H949" s="13">
        <v>0.18727199999999999</v>
      </c>
      <c r="I949" s="13">
        <v>2.0336240000000001</v>
      </c>
      <c r="J949" s="11">
        <f t="shared" si="85"/>
        <v>2.4979685000000003</v>
      </c>
      <c r="K949" s="12">
        <f t="shared" si="86"/>
        <v>2.5041164</v>
      </c>
      <c r="L949" s="13">
        <v>0.42171560000000002</v>
      </c>
      <c r="M949" s="13">
        <v>0.24275240000000001</v>
      </c>
      <c r="N949" s="11">
        <f t="shared" si="87"/>
        <v>0.66446800000000006</v>
      </c>
      <c r="O949" s="13">
        <v>0.44089</v>
      </c>
      <c r="P949" s="13">
        <v>0.2800687</v>
      </c>
      <c r="Q949" s="11">
        <f t="shared" si="88"/>
        <v>0.72095869999999995</v>
      </c>
      <c r="R949" s="12">
        <f t="shared" si="89"/>
        <v>0.69271335000000001</v>
      </c>
    </row>
    <row r="950" spans="1:18" x14ac:dyDescent="0.3">
      <c r="A950" s="10">
        <v>40031</v>
      </c>
      <c r="B950" s="13">
        <v>508.29489999999998</v>
      </c>
      <c r="C950" s="13">
        <v>0.1807937</v>
      </c>
      <c r="D950" s="13">
        <v>0.28376170000000001</v>
      </c>
      <c r="E950" s="13">
        <v>1.9859290000000001</v>
      </c>
      <c r="F950" s="11">
        <f t="shared" si="84"/>
        <v>2.4504844000000001</v>
      </c>
      <c r="G950" s="13">
        <v>0.27019520000000002</v>
      </c>
      <c r="H950" s="13">
        <v>0.1853378</v>
      </c>
      <c r="I950" s="13">
        <v>1.985239</v>
      </c>
      <c r="J950" s="11">
        <f t="shared" si="85"/>
        <v>2.4407719999999999</v>
      </c>
      <c r="K950" s="12">
        <f t="shared" si="86"/>
        <v>2.4456281999999998</v>
      </c>
      <c r="L950" s="13">
        <v>0.41458339999999999</v>
      </c>
      <c r="M950" s="13">
        <v>0.2469258</v>
      </c>
      <c r="N950" s="11">
        <f t="shared" si="87"/>
        <v>0.66150920000000002</v>
      </c>
      <c r="O950" s="13">
        <v>0.43140590000000001</v>
      </c>
      <c r="P950" s="13">
        <v>0.2828889</v>
      </c>
      <c r="Q950" s="11">
        <f t="shared" si="88"/>
        <v>0.71429480000000001</v>
      </c>
      <c r="R950" s="12">
        <f t="shared" si="89"/>
        <v>0.68790200000000001</v>
      </c>
    </row>
    <row r="951" spans="1:18" x14ac:dyDescent="0.3">
      <c r="A951" s="10">
        <v>40032</v>
      </c>
      <c r="B951" s="13">
        <v>721.53409999999997</v>
      </c>
      <c r="C951" s="13">
        <v>0.18243980000000001</v>
      </c>
      <c r="D951" s="13">
        <v>0.2717734</v>
      </c>
      <c r="E951" s="13">
        <v>1.9390609999999999</v>
      </c>
      <c r="F951" s="11">
        <f t="shared" si="84"/>
        <v>2.3932742</v>
      </c>
      <c r="G951" s="13">
        <v>0.26996029999999999</v>
      </c>
      <c r="H951" s="13">
        <v>0.1802665</v>
      </c>
      <c r="I951" s="13">
        <v>1.9372609999999999</v>
      </c>
      <c r="J951" s="11">
        <f t="shared" si="85"/>
        <v>2.3874877999999997</v>
      </c>
      <c r="K951" s="12">
        <f t="shared" si="86"/>
        <v>2.3903809999999996</v>
      </c>
      <c r="L951" s="13">
        <v>0.40879090000000001</v>
      </c>
      <c r="M951" s="13">
        <v>0.255969</v>
      </c>
      <c r="N951" s="11">
        <f t="shared" si="87"/>
        <v>0.66475989999999996</v>
      </c>
      <c r="O951" s="13">
        <v>0.42555860000000001</v>
      </c>
      <c r="P951" s="13">
        <v>0.2911975</v>
      </c>
      <c r="Q951" s="11">
        <f t="shared" si="88"/>
        <v>0.71675610000000001</v>
      </c>
      <c r="R951" s="12">
        <f t="shared" si="89"/>
        <v>0.69075799999999998</v>
      </c>
    </row>
    <row r="952" spans="1:18" x14ac:dyDescent="0.3">
      <c r="A952" s="10">
        <v>40033</v>
      </c>
      <c r="B952" s="13">
        <v>479.27050000000003</v>
      </c>
      <c r="C952" s="13">
        <v>0.17957890000000001</v>
      </c>
      <c r="D952" s="13">
        <v>0.26271830000000002</v>
      </c>
      <c r="E952" s="13">
        <v>1.8989849999999999</v>
      </c>
      <c r="F952" s="11">
        <f t="shared" si="84"/>
        <v>2.3412822000000002</v>
      </c>
      <c r="G952" s="13">
        <v>0.26105050000000002</v>
      </c>
      <c r="H952" s="13">
        <v>0.18542710000000001</v>
      </c>
      <c r="I952" s="13">
        <v>1.8970659999999999</v>
      </c>
      <c r="J952" s="11">
        <f t="shared" si="85"/>
        <v>2.3435435999999998</v>
      </c>
      <c r="K952" s="12">
        <f t="shared" si="86"/>
        <v>2.3424129000000002</v>
      </c>
      <c r="L952" s="13">
        <v>0.39450400000000002</v>
      </c>
      <c r="M952" s="13">
        <v>0.25018770000000001</v>
      </c>
      <c r="N952" s="11">
        <f t="shared" si="87"/>
        <v>0.64469170000000009</v>
      </c>
      <c r="O952" s="13">
        <v>0.40973120000000002</v>
      </c>
      <c r="P952" s="13">
        <v>0.28364850000000003</v>
      </c>
      <c r="Q952" s="11">
        <f t="shared" si="88"/>
        <v>0.69337970000000004</v>
      </c>
      <c r="R952" s="12">
        <f t="shared" si="89"/>
        <v>0.66903570000000001</v>
      </c>
    </row>
    <row r="953" spans="1:18" x14ac:dyDescent="0.3">
      <c r="A953" s="10">
        <v>40034</v>
      </c>
      <c r="B953" s="13">
        <v>340.69740000000002</v>
      </c>
      <c r="C953" s="13">
        <v>0.17872859999999999</v>
      </c>
      <c r="D953" s="13">
        <v>0.26688820000000002</v>
      </c>
      <c r="E953" s="13">
        <v>1.909778</v>
      </c>
      <c r="F953" s="11">
        <f t="shared" si="84"/>
        <v>2.3553948</v>
      </c>
      <c r="G953" s="13">
        <v>0.26429859999999999</v>
      </c>
      <c r="H953" s="13">
        <v>0.18135280000000001</v>
      </c>
      <c r="I953" s="13">
        <v>1.908172</v>
      </c>
      <c r="J953" s="11">
        <f t="shared" si="85"/>
        <v>2.3538234</v>
      </c>
      <c r="K953" s="12">
        <f t="shared" si="86"/>
        <v>2.3546091000000002</v>
      </c>
      <c r="L953" s="13">
        <v>0.40762979999999999</v>
      </c>
      <c r="M953" s="13">
        <v>0.2546233</v>
      </c>
      <c r="N953" s="11">
        <f t="shared" si="87"/>
        <v>0.66225310000000004</v>
      </c>
      <c r="O953" s="13">
        <v>0.42261100000000001</v>
      </c>
      <c r="P953" s="13">
        <v>0.29037030000000003</v>
      </c>
      <c r="Q953" s="11">
        <f t="shared" si="88"/>
        <v>0.71298130000000004</v>
      </c>
      <c r="R953" s="12">
        <f t="shared" si="89"/>
        <v>0.68761720000000004</v>
      </c>
    </row>
    <row r="954" spans="1:18" x14ac:dyDescent="0.3">
      <c r="A954" s="10">
        <v>40035</v>
      </c>
      <c r="B954" s="13">
        <v>206.46010000000001</v>
      </c>
      <c r="C954" s="13">
        <v>0.17747789999999999</v>
      </c>
      <c r="D954" s="13">
        <v>0.26954139999999999</v>
      </c>
      <c r="E954" s="13">
        <v>1.920687</v>
      </c>
      <c r="F954" s="11">
        <f t="shared" si="84"/>
        <v>2.3677063</v>
      </c>
      <c r="G954" s="13">
        <v>0.26573000000000002</v>
      </c>
      <c r="H954" s="13">
        <v>0.1785572</v>
      </c>
      <c r="I954" s="13">
        <v>1.9194690000000001</v>
      </c>
      <c r="J954" s="11">
        <f t="shared" si="85"/>
        <v>2.3637562000000001</v>
      </c>
      <c r="K954" s="12">
        <f t="shared" si="86"/>
        <v>2.3657312500000001</v>
      </c>
      <c r="L954" s="13">
        <v>0.4206493</v>
      </c>
      <c r="M954" s="13">
        <v>0.25558049999999999</v>
      </c>
      <c r="N954" s="11">
        <f t="shared" si="87"/>
        <v>0.67622979999999999</v>
      </c>
      <c r="O954" s="13">
        <v>0.43449510000000002</v>
      </c>
      <c r="P954" s="13">
        <v>0.29310510000000001</v>
      </c>
      <c r="Q954" s="11">
        <f t="shared" si="88"/>
        <v>0.72760020000000003</v>
      </c>
      <c r="R954" s="12">
        <f t="shared" si="89"/>
        <v>0.70191500000000007</v>
      </c>
    </row>
    <row r="955" spans="1:18" x14ac:dyDescent="0.3">
      <c r="A955" s="10">
        <v>40036</v>
      </c>
      <c r="B955" s="13">
        <v>223.49879999999999</v>
      </c>
      <c r="C955" s="13">
        <v>0.17615400000000001</v>
      </c>
      <c r="D955" s="13">
        <v>0.27143489999999998</v>
      </c>
      <c r="E955" s="13">
        <v>1.9254830000000001</v>
      </c>
      <c r="F955" s="11">
        <f t="shared" si="84"/>
        <v>2.3730719000000002</v>
      </c>
      <c r="G955" s="13">
        <v>0.2664222</v>
      </c>
      <c r="H955" s="13">
        <v>0.17633499999999999</v>
      </c>
      <c r="I955" s="13">
        <v>1.924652</v>
      </c>
      <c r="J955" s="11">
        <f t="shared" si="85"/>
        <v>2.3674092</v>
      </c>
      <c r="K955" s="12">
        <f t="shared" si="86"/>
        <v>2.3702405500000001</v>
      </c>
      <c r="L955" s="13">
        <v>0.42824309999999999</v>
      </c>
      <c r="M955" s="13">
        <v>0.25267079999999997</v>
      </c>
      <c r="N955" s="11">
        <f t="shared" si="87"/>
        <v>0.68091389999999996</v>
      </c>
      <c r="O955" s="13">
        <v>0.44131500000000001</v>
      </c>
      <c r="P955" s="13">
        <v>0.29156300000000002</v>
      </c>
      <c r="Q955" s="11">
        <f t="shared" si="88"/>
        <v>0.73287800000000003</v>
      </c>
      <c r="R955" s="12">
        <f t="shared" si="89"/>
        <v>0.70689595000000005</v>
      </c>
    </row>
    <row r="956" spans="1:18" x14ac:dyDescent="0.3">
      <c r="A956" s="10">
        <v>40037</v>
      </c>
      <c r="B956" s="13">
        <v>509.55270000000002</v>
      </c>
      <c r="C956" s="13">
        <v>0.17734050000000001</v>
      </c>
      <c r="D956" s="13">
        <v>0.27896470000000001</v>
      </c>
      <c r="E956" s="13">
        <v>1.9351100000000001</v>
      </c>
      <c r="F956" s="11">
        <f t="shared" si="84"/>
        <v>2.3914152</v>
      </c>
      <c r="G956" s="13">
        <v>0.27492339999999998</v>
      </c>
      <c r="H956" s="13">
        <v>0.1646656</v>
      </c>
      <c r="I956" s="13">
        <v>1.934823</v>
      </c>
      <c r="J956" s="11">
        <f t="shared" si="85"/>
        <v>2.374412</v>
      </c>
      <c r="K956" s="12">
        <f t="shared" si="86"/>
        <v>2.3829136000000002</v>
      </c>
      <c r="L956" s="13">
        <v>0.43119590000000002</v>
      </c>
      <c r="M956" s="13">
        <v>0.25048569999999998</v>
      </c>
      <c r="N956" s="11">
        <f t="shared" si="87"/>
        <v>0.6816816</v>
      </c>
      <c r="O956" s="13">
        <v>0.4467295</v>
      </c>
      <c r="P956" s="13">
        <v>0.29310120000000001</v>
      </c>
      <c r="Q956" s="11">
        <f t="shared" si="88"/>
        <v>0.73983069999999995</v>
      </c>
      <c r="R956" s="12">
        <f t="shared" si="89"/>
        <v>0.71075614999999992</v>
      </c>
    </row>
    <row r="957" spans="1:18" x14ac:dyDescent="0.3">
      <c r="A957" s="10">
        <v>40038</v>
      </c>
      <c r="B957" s="13">
        <v>1268.625</v>
      </c>
      <c r="C957" s="13">
        <v>0.17276900000000001</v>
      </c>
      <c r="D957" s="13">
        <v>0.3016257</v>
      </c>
      <c r="E957" s="13">
        <v>1.9944660000000001</v>
      </c>
      <c r="F957" s="11">
        <f t="shared" si="84"/>
        <v>2.4688607</v>
      </c>
      <c r="G957" s="13">
        <v>0.28247630000000001</v>
      </c>
      <c r="H957" s="13">
        <v>0.15258920000000001</v>
      </c>
      <c r="I957" s="13">
        <v>1.9958149999999999</v>
      </c>
      <c r="J957" s="11">
        <f t="shared" si="85"/>
        <v>2.4308804999999998</v>
      </c>
      <c r="K957" s="12">
        <f t="shared" si="86"/>
        <v>2.4498705999999997</v>
      </c>
      <c r="L957" s="13">
        <v>0.4363861</v>
      </c>
      <c r="M957" s="13">
        <v>0.2569881</v>
      </c>
      <c r="N957" s="11">
        <f t="shared" si="87"/>
        <v>0.69337420000000005</v>
      </c>
      <c r="O957" s="13">
        <v>0.45666410000000002</v>
      </c>
      <c r="P957" s="13">
        <v>0.3071062</v>
      </c>
      <c r="Q957" s="11">
        <f t="shared" si="88"/>
        <v>0.76377030000000001</v>
      </c>
      <c r="R957" s="12">
        <f t="shared" si="89"/>
        <v>0.72857225000000003</v>
      </c>
    </row>
    <row r="958" spans="1:18" x14ac:dyDescent="0.3">
      <c r="A958" s="10">
        <v>40039</v>
      </c>
      <c r="B958" s="13">
        <v>1257.251</v>
      </c>
      <c r="C958" s="13">
        <v>0.1692853</v>
      </c>
      <c r="D958" s="13">
        <v>0.30157859999999997</v>
      </c>
      <c r="E958" s="13">
        <v>1.9865079999999999</v>
      </c>
      <c r="F958" s="11">
        <f t="shared" si="84"/>
        <v>2.4573719000000001</v>
      </c>
      <c r="G958" s="13">
        <v>0.2774528</v>
      </c>
      <c r="H958" s="13">
        <v>0.1591928</v>
      </c>
      <c r="I958" s="13">
        <v>1.987387</v>
      </c>
      <c r="J958" s="11">
        <f t="shared" si="85"/>
        <v>2.4240325999999999</v>
      </c>
      <c r="K958" s="12">
        <f t="shared" si="86"/>
        <v>2.4407022500000002</v>
      </c>
      <c r="L958" s="13">
        <v>0.41863289999999997</v>
      </c>
      <c r="M958" s="13">
        <v>0.2587622</v>
      </c>
      <c r="N958" s="11">
        <f t="shared" si="87"/>
        <v>0.67739510000000003</v>
      </c>
      <c r="O958" s="13">
        <v>0.43790839999999998</v>
      </c>
      <c r="P958" s="13">
        <v>0.30479590000000001</v>
      </c>
      <c r="Q958" s="11">
        <f t="shared" si="88"/>
        <v>0.74270429999999998</v>
      </c>
      <c r="R958" s="12">
        <f t="shared" si="89"/>
        <v>0.71004970000000001</v>
      </c>
    </row>
    <row r="959" spans="1:18" x14ac:dyDescent="0.3">
      <c r="A959" s="10">
        <v>40040</v>
      </c>
      <c r="B959" s="13">
        <v>1096.2950000000001</v>
      </c>
      <c r="C959" s="13">
        <v>0.18737989999999999</v>
      </c>
      <c r="D959" s="13">
        <v>0.28650189999999998</v>
      </c>
      <c r="E959" s="13">
        <v>1.9972700000000001</v>
      </c>
      <c r="F959" s="11">
        <f t="shared" si="84"/>
        <v>2.4711517999999999</v>
      </c>
      <c r="G959" s="13">
        <v>0.2794082</v>
      </c>
      <c r="H959" s="13">
        <v>0.1877403</v>
      </c>
      <c r="I959" s="13">
        <v>1.9963200000000001</v>
      </c>
      <c r="J959" s="11">
        <f t="shared" si="85"/>
        <v>2.4634685000000003</v>
      </c>
      <c r="K959" s="12">
        <f t="shared" si="86"/>
        <v>2.4673101500000003</v>
      </c>
      <c r="L959" s="13">
        <v>0.42140260000000002</v>
      </c>
      <c r="M959" s="13">
        <v>0.28675339999999999</v>
      </c>
      <c r="N959" s="11">
        <f t="shared" si="87"/>
        <v>0.70815600000000001</v>
      </c>
      <c r="O959" s="13">
        <v>0.43736150000000001</v>
      </c>
      <c r="P959" s="13">
        <v>0.32340059999999998</v>
      </c>
      <c r="Q959" s="11">
        <f t="shared" si="88"/>
        <v>0.7607621</v>
      </c>
      <c r="R959" s="12">
        <f t="shared" si="89"/>
        <v>0.73445905</v>
      </c>
    </row>
    <row r="960" spans="1:18" x14ac:dyDescent="0.3">
      <c r="A960" s="10">
        <v>40041</v>
      </c>
      <c r="B960" s="13">
        <v>987.56569999999999</v>
      </c>
      <c r="C960" s="13">
        <v>0.2008897</v>
      </c>
      <c r="D960" s="13">
        <v>0.28146280000000001</v>
      </c>
      <c r="E960" s="13">
        <v>2.0890590000000002</v>
      </c>
      <c r="F960" s="11">
        <f t="shared" si="84"/>
        <v>2.5714115000000004</v>
      </c>
      <c r="G960" s="13">
        <v>0.27242729999999998</v>
      </c>
      <c r="H960" s="13">
        <v>0.2231843</v>
      </c>
      <c r="I960" s="13">
        <v>2.0874139999999999</v>
      </c>
      <c r="J960" s="11">
        <f t="shared" si="85"/>
        <v>2.5830256</v>
      </c>
      <c r="K960" s="12">
        <f t="shared" si="86"/>
        <v>2.5772185500000004</v>
      </c>
      <c r="L960" s="13">
        <v>0.42064620000000003</v>
      </c>
      <c r="M960" s="13">
        <v>0.31739590000000001</v>
      </c>
      <c r="N960" s="11">
        <f t="shared" si="87"/>
        <v>0.73804210000000003</v>
      </c>
      <c r="O960" s="13">
        <v>0.43429030000000002</v>
      </c>
      <c r="P960" s="13">
        <v>0.34648699999999999</v>
      </c>
      <c r="Q960" s="11">
        <f t="shared" si="88"/>
        <v>0.78077730000000001</v>
      </c>
      <c r="R960" s="12">
        <f t="shared" si="89"/>
        <v>0.75940969999999997</v>
      </c>
    </row>
    <row r="961" spans="1:18" x14ac:dyDescent="0.3">
      <c r="A961" s="10">
        <v>40042</v>
      </c>
      <c r="B961" s="13">
        <v>542.35640000000001</v>
      </c>
      <c r="C961" s="13">
        <v>0.202125</v>
      </c>
      <c r="D961" s="13">
        <v>0.28054590000000001</v>
      </c>
      <c r="E961" s="13">
        <v>2.0527630000000001</v>
      </c>
      <c r="F961" s="11">
        <f t="shared" si="84"/>
        <v>2.5354339000000001</v>
      </c>
      <c r="G961" s="13">
        <v>0.284968</v>
      </c>
      <c r="H961" s="13">
        <v>0.21179049999999999</v>
      </c>
      <c r="I961" s="13">
        <v>2.0502410000000002</v>
      </c>
      <c r="J961" s="11">
        <f t="shared" si="85"/>
        <v>2.5469995000000001</v>
      </c>
      <c r="K961" s="12">
        <f t="shared" si="86"/>
        <v>2.5412167000000001</v>
      </c>
      <c r="L961" s="13">
        <v>0.41508869999999998</v>
      </c>
      <c r="M961" s="13">
        <v>0.29152549999999999</v>
      </c>
      <c r="N961" s="11">
        <f t="shared" si="87"/>
        <v>0.70661419999999997</v>
      </c>
      <c r="O961" s="13">
        <v>0.42894650000000001</v>
      </c>
      <c r="P961" s="13">
        <v>0.32109219999999999</v>
      </c>
      <c r="Q961" s="11">
        <f t="shared" si="88"/>
        <v>0.75003869999999995</v>
      </c>
      <c r="R961" s="12">
        <f t="shared" si="89"/>
        <v>0.72832644999999996</v>
      </c>
    </row>
    <row r="962" spans="1:18" x14ac:dyDescent="0.3">
      <c r="A962" s="10">
        <v>40043</v>
      </c>
      <c r="B962" s="13">
        <v>310.74209999999999</v>
      </c>
      <c r="C962" s="13">
        <v>0.20317879999999999</v>
      </c>
      <c r="D962" s="13">
        <v>0.28027390000000002</v>
      </c>
      <c r="E962" s="13">
        <v>1.99692</v>
      </c>
      <c r="F962" s="11">
        <f t="shared" si="84"/>
        <v>2.4803727000000002</v>
      </c>
      <c r="G962" s="13">
        <v>0.30145739999999999</v>
      </c>
      <c r="H962" s="13">
        <v>0.19266649999999999</v>
      </c>
      <c r="I962" s="13">
        <v>1.993665</v>
      </c>
      <c r="J962" s="11">
        <f t="shared" si="85"/>
        <v>2.4877889</v>
      </c>
      <c r="K962" s="12">
        <f t="shared" si="86"/>
        <v>2.4840808000000001</v>
      </c>
      <c r="L962" s="13">
        <v>0.41594589999999998</v>
      </c>
      <c r="M962" s="13">
        <v>0.26224249999999999</v>
      </c>
      <c r="N962" s="11">
        <f t="shared" si="87"/>
        <v>0.67818840000000002</v>
      </c>
      <c r="O962" s="13">
        <v>0.42996519999999999</v>
      </c>
      <c r="P962" s="13">
        <v>0.29371989999999998</v>
      </c>
      <c r="Q962" s="11">
        <f t="shared" si="88"/>
        <v>0.72368509999999997</v>
      </c>
      <c r="R962" s="12">
        <f t="shared" si="89"/>
        <v>0.70093675</v>
      </c>
    </row>
    <row r="963" spans="1:18" x14ac:dyDescent="0.3">
      <c r="A963" s="10">
        <v>40044</v>
      </c>
      <c r="B963" s="13">
        <v>220.6</v>
      </c>
      <c r="C963" s="13">
        <v>0.20417080000000001</v>
      </c>
      <c r="D963" s="13">
        <v>0.27940429999999999</v>
      </c>
      <c r="E963" s="13">
        <v>1.9548779999999999</v>
      </c>
      <c r="F963" s="11">
        <f t="shared" ref="F963:F1026" si="90">SUM(C963:E963)</f>
        <v>2.4384530999999998</v>
      </c>
      <c r="G963" s="13">
        <v>0.31143300000000002</v>
      </c>
      <c r="H963" s="13">
        <v>0.181981</v>
      </c>
      <c r="I963" s="13">
        <v>1.9511449999999999</v>
      </c>
      <c r="J963" s="11">
        <f t="shared" ref="J963:J1026" si="91">SUM(G963:I963)</f>
        <v>2.4445589999999999</v>
      </c>
      <c r="K963" s="12">
        <f t="shared" ref="K963:K1026" si="92">AVERAGE(F963,J963)</f>
        <v>2.4415060500000001</v>
      </c>
      <c r="L963" s="13">
        <v>0.41884199999999999</v>
      </c>
      <c r="M963" s="13">
        <v>0.24083009999999999</v>
      </c>
      <c r="N963" s="11">
        <f t="shared" ref="N963:N1026" si="93">SUM(L963:M963)</f>
        <v>0.65967209999999998</v>
      </c>
      <c r="O963" s="13">
        <v>0.4325079</v>
      </c>
      <c r="P963" s="13">
        <v>0.27351120000000001</v>
      </c>
      <c r="Q963" s="11">
        <f t="shared" ref="Q963:Q1026" si="94">SUM(O963:P963)</f>
        <v>0.70601910000000001</v>
      </c>
      <c r="R963" s="12">
        <f t="shared" ref="R963:R1026" si="95">AVERAGE(N963,Q963)</f>
        <v>0.68284560000000005</v>
      </c>
    </row>
    <row r="964" spans="1:18" x14ac:dyDescent="0.3">
      <c r="A964" s="10">
        <v>40045</v>
      </c>
      <c r="B964" s="13">
        <v>164.5882</v>
      </c>
      <c r="C964" s="13">
        <v>0.20422209999999999</v>
      </c>
      <c r="D964" s="13">
        <v>0.2783042</v>
      </c>
      <c r="E964" s="13">
        <v>1.923983</v>
      </c>
      <c r="F964" s="11">
        <f t="shared" si="90"/>
        <v>2.4065092999999997</v>
      </c>
      <c r="G964" s="13">
        <v>0.3161989</v>
      </c>
      <c r="H964" s="13">
        <v>0.17664289999999999</v>
      </c>
      <c r="I964" s="13">
        <v>1.919997</v>
      </c>
      <c r="J964" s="11">
        <f t="shared" si="91"/>
        <v>2.4128387999999998</v>
      </c>
      <c r="K964" s="12">
        <f t="shared" si="92"/>
        <v>2.4096740499999996</v>
      </c>
      <c r="L964" s="13">
        <v>0.42127680000000001</v>
      </c>
      <c r="M964" s="13">
        <v>0.22502030000000001</v>
      </c>
      <c r="N964" s="11">
        <f t="shared" si="93"/>
        <v>0.64629709999999996</v>
      </c>
      <c r="O964" s="13">
        <v>0.43449700000000002</v>
      </c>
      <c r="P964" s="13">
        <v>0.2581792</v>
      </c>
      <c r="Q964" s="11">
        <f t="shared" si="94"/>
        <v>0.69267619999999996</v>
      </c>
      <c r="R964" s="12">
        <f t="shared" si="95"/>
        <v>0.66948664999999996</v>
      </c>
    </row>
    <row r="965" spans="1:18" x14ac:dyDescent="0.3">
      <c r="A965" s="10">
        <v>40046</v>
      </c>
      <c r="B965" s="13">
        <v>130.4033</v>
      </c>
      <c r="C965" s="13">
        <v>0.20247319999999999</v>
      </c>
      <c r="D965" s="13">
        <v>0.27657310000000002</v>
      </c>
      <c r="E965" s="13">
        <v>1.9000140000000001</v>
      </c>
      <c r="F965" s="11">
        <f t="shared" si="90"/>
        <v>2.3790602999999999</v>
      </c>
      <c r="G965" s="13">
        <v>0.31678339999999999</v>
      </c>
      <c r="H965" s="13">
        <v>0.17455909999999999</v>
      </c>
      <c r="I965" s="13">
        <v>1.895912</v>
      </c>
      <c r="J965" s="11">
        <f t="shared" si="91"/>
        <v>2.3872545000000001</v>
      </c>
      <c r="K965" s="12">
        <f t="shared" si="92"/>
        <v>2.3831574</v>
      </c>
      <c r="L965" s="13">
        <v>0.42261569999999998</v>
      </c>
      <c r="M965" s="13">
        <v>0.21231240000000001</v>
      </c>
      <c r="N965" s="11">
        <f t="shared" si="93"/>
        <v>0.6349281</v>
      </c>
      <c r="O965" s="13">
        <v>0.43526419999999999</v>
      </c>
      <c r="P965" s="13">
        <v>0.2455068</v>
      </c>
      <c r="Q965" s="11">
        <f t="shared" si="94"/>
        <v>0.68077100000000002</v>
      </c>
      <c r="R965" s="12">
        <f t="shared" si="95"/>
        <v>0.65784955000000001</v>
      </c>
    </row>
    <row r="966" spans="1:18" x14ac:dyDescent="0.3">
      <c r="A966" s="10">
        <v>40047</v>
      </c>
      <c r="B966" s="13">
        <v>108.8202</v>
      </c>
      <c r="C966" s="13">
        <v>0.2025486</v>
      </c>
      <c r="D966" s="13">
        <v>0.27535739999999997</v>
      </c>
      <c r="E966" s="13">
        <v>1.8802019999999999</v>
      </c>
      <c r="F966" s="11">
        <f t="shared" si="90"/>
        <v>2.3581079999999996</v>
      </c>
      <c r="G966" s="13">
        <v>0.3147394</v>
      </c>
      <c r="H966" s="13">
        <v>0.1746287</v>
      </c>
      <c r="I966" s="13">
        <v>1.876112</v>
      </c>
      <c r="J966" s="11">
        <f t="shared" si="91"/>
        <v>2.3654801000000001</v>
      </c>
      <c r="K966" s="12">
        <f t="shared" si="92"/>
        <v>2.3617940499999999</v>
      </c>
      <c r="L966" s="13">
        <v>0.42412159999999999</v>
      </c>
      <c r="M966" s="13">
        <v>0.2016213</v>
      </c>
      <c r="N966" s="11">
        <f t="shared" si="93"/>
        <v>0.62574289999999999</v>
      </c>
      <c r="O966" s="13">
        <v>0.43574049999999998</v>
      </c>
      <c r="P966" s="13">
        <v>0.2343914</v>
      </c>
      <c r="Q966" s="11">
        <f t="shared" si="94"/>
        <v>0.6701319</v>
      </c>
      <c r="R966" s="12">
        <f t="shared" si="95"/>
        <v>0.6479374</v>
      </c>
    </row>
    <row r="967" spans="1:18" x14ac:dyDescent="0.3">
      <c r="A967" s="10">
        <v>40048</v>
      </c>
      <c r="B967" s="13">
        <v>90.459980000000002</v>
      </c>
      <c r="C967" s="13">
        <v>0.20148859999999999</v>
      </c>
      <c r="D967" s="13">
        <v>0.27435209999999999</v>
      </c>
      <c r="E967" s="13">
        <v>1.8628340000000001</v>
      </c>
      <c r="F967" s="11">
        <f t="shared" si="90"/>
        <v>2.3386747000000003</v>
      </c>
      <c r="G967" s="13">
        <v>0.3118513</v>
      </c>
      <c r="H967" s="13">
        <v>0.1753895</v>
      </c>
      <c r="I967" s="13">
        <v>1.8588420000000001</v>
      </c>
      <c r="J967" s="11">
        <f t="shared" si="91"/>
        <v>2.3460828</v>
      </c>
      <c r="K967" s="12">
        <f t="shared" si="92"/>
        <v>2.34237875</v>
      </c>
      <c r="L967" s="13">
        <v>0.424757</v>
      </c>
      <c r="M967" s="13">
        <v>0.19244929999999999</v>
      </c>
      <c r="N967" s="11">
        <f t="shared" si="93"/>
        <v>0.61720629999999999</v>
      </c>
      <c r="O967" s="13">
        <v>0.4358107</v>
      </c>
      <c r="P967" s="13">
        <v>0.22444990000000001</v>
      </c>
      <c r="Q967" s="11">
        <f t="shared" si="94"/>
        <v>0.66026059999999998</v>
      </c>
      <c r="R967" s="12">
        <f t="shared" si="95"/>
        <v>0.63873344999999992</v>
      </c>
    </row>
    <row r="968" spans="1:18" x14ac:dyDescent="0.3">
      <c r="A968" s="10">
        <v>40049</v>
      </c>
      <c r="B968" s="13">
        <v>147.17859999999999</v>
      </c>
      <c r="C968" s="13">
        <v>0.19852590000000001</v>
      </c>
      <c r="D968" s="13">
        <v>0.27317979999999997</v>
      </c>
      <c r="E968" s="13">
        <v>1.848403</v>
      </c>
      <c r="F968" s="11">
        <f t="shared" si="90"/>
        <v>2.3201087</v>
      </c>
      <c r="G968" s="13">
        <v>0.30845119999999998</v>
      </c>
      <c r="H968" s="13">
        <v>0.17610680000000001</v>
      </c>
      <c r="I968" s="13">
        <v>1.844446</v>
      </c>
      <c r="J968" s="11">
        <f t="shared" si="91"/>
        <v>2.3290039999999999</v>
      </c>
      <c r="K968" s="12">
        <f t="shared" si="92"/>
        <v>2.3245563499999999</v>
      </c>
      <c r="L968" s="13">
        <v>0.42443740000000002</v>
      </c>
      <c r="M968" s="13">
        <v>0.1843303</v>
      </c>
      <c r="N968" s="11">
        <f t="shared" si="93"/>
        <v>0.60876770000000002</v>
      </c>
      <c r="O968" s="13">
        <v>0.43539070000000002</v>
      </c>
      <c r="P968" s="13">
        <v>0.215726</v>
      </c>
      <c r="Q968" s="11">
        <f t="shared" si="94"/>
        <v>0.65111669999999999</v>
      </c>
      <c r="R968" s="12">
        <f t="shared" si="95"/>
        <v>0.62994220000000001</v>
      </c>
    </row>
    <row r="969" spans="1:18" x14ac:dyDescent="0.3">
      <c r="A969" s="10">
        <v>40050</v>
      </c>
      <c r="B969" s="13">
        <v>486.02859999999998</v>
      </c>
      <c r="C969" s="13">
        <v>0.1928694</v>
      </c>
      <c r="D969" s="13">
        <v>0.2942708</v>
      </c>
      <c r="E969" s="13">
        <v>1.864225</v>
      </c>
      <c r="F969" s="11">
        <f t="shared" si="90"/>
        <v>2.3513652</v>
      </c>
      <c r="G969" s="13">
        <v>0.32865729999999999</v>
      </c>
      <c r="H969" s="13">
        <v>0.14883009999999999</v>
      </c>
      <c r="I969" s="13">
        <v>1.859793</v>
      </c>
      <c r="J969" s="11">
        <f t="shared" si="91"/>
        <v>2.3372804</v>
      </c>
      <c r="K969" s="12">
        <f t="shared" si="92"/>
        <v>2.3443228</v>
      </c>
      <c r="L969" s="13">
        <v>0.41517559999999998</v>
      </c>
      <c r="M969" s="13">
        <v>0.18004819999999999</v>
      </c>
      <c r="N969" s="11">
        <f t="shared" si="93"/>
        <v>0.59522379999999997</v>
      </c>
      <c r="O969" s="13">
        <v>0.43357820000000002</v>
      </c>
      <c r="P969" s="13">
        <v>0.21828339999999999</v>
      </c>
      <c r="Q969" s="11">
        <f t="shared" si="94"/>
        <v>0.65186160000000004</v>
      </c>
      <c r="R969" s="12">
        <f t="shared" si="95"/>
        <v>0.62354270000000001</v>
      </c>
    </row>
    <row r="970" spans="1:18" x14ac:dyDescent="0.3">
      <c r="A970" s="10">
        <v>40051</v>
      </c>
      <c r="B970" s="13">
        <v>380.15309999999999</v>
      </c>
      <c r="C970" s="13">
        <v>0.1876988</v>
      </c>
      <c r="D970" s="13">
        <v>0.30901139999999999</v>
      </c>
      <c r="E970" s="13">
        <v>1.90245</v>
      </c>
      <c r="F970" s="11">
        <f t="shared" si="90"/>
        <v>2.3991601999999999</v>
      </c>
      <c r="G970" s="13">
        <v>0.32688450000000002</v>
      </c>
      <c r="H970" s="13">
        <v>0.14461260000000001</v>
      </c>
      <c r="I970" s="13">
        <v>1.8991439999999999</v>
      </c>
      <c r="J970" s="11">
        <f t="shared" si="91"/>
        <v>2.3706410999999998</v>
      </c>
      <c r="K970" s="12">
        <f t="shared" si="92"/>
        <v>2.3849006499999996</v>
      </c>
      <c r="L970" s="13">
        <v>0.40879670000000001</v>
      </c>
      <c r="M970" s="13">
        <v>0.1821856</v>
      </c>
      <c r="N970" s="11">
        <f t="shared" si="93"/>
        <v>0.59098230000000007</v>
      </c>
      <c r="O970" s="13">
        <v>0.42857499999999998</v>
      </c>
      <c r="P970" s="13">
        <v>0.2236195</v>
      </c>
      <c r="Q970" s="11">
        <f t="shared" si="94"/>
        <v>0.65219450000000001</v>
      </c>
      <c r="R970" s="12">
        <f t="shared" si="95"/>
        <v>0.62158840000000004</v>
      </c>
    </row>
    <row r="971" spans="1:18" x14ac:dyDescent="0.3">
      <c r="A971" s="10">
        <v>40052</v>
      </c>
      <c r="B971" s="13">
        <v>222.9992</v>
      </c>
      <c r="C971" s="13">
        <v>0.18593609999999999</v>
      </c>
      <c r="D971" s="13">
        <v>0.30672159999999998</v>
      </c>
      <c r="E971" s="13">
        <v>1.9072089999999999</v>
      </c>
      <c r="F971" s="11">
        <f t="shared" si="90"/>
        <v>2.3998667</v>
      </c>
      <c r="G971" s="13">
        <v>0.31555899999999998</v>
      </c>
      <c r="H971" s="13">
        <v>0.15264659999999999</v>
      </c>
      <c r="I971" s="13">
        <v>1.904827</v>
      </c>
      <c r="J971" s="11">
        <f t="shared" si="91"/>
        <v>2.3730326000000002</v>
      </c>
      <c r="K971" s="12">
        <f t="shared" si="92"/>
        <v>2.3864496500000003</v>
      </c>
      <c r="L971" s="13">
        <v>0.40632390000000002</v>
      </c>
      <c r="M971" s="13">
        <v>0.18079509999999999</v>
      </c>
      <c r="N971" s="11">
        <f t="shared" si="93"/>
        <v>0.58711899999999995</v>
      </c>
      <c r="O971" s="13">
        <v>0.42410560000000003</v>
      </c>
      <c r="P971" s="13">
        <v>0.22049009999999999</v>
      </c>
      <c r="Q971" s="11">
        <f t="shared" si="94"/>
        <v>0.64459569999999999</v>
      </c>
      <c r="R971" s="12">
        <f t="shared" si="95"/>
        <v>0.61585734999999997</v>
      </c>
    </row>
    <row r="972" spans="1:18" x14ac:dyDescent="0.3">
      <c r="A972" s="10">
        <v>40053</v>
      </c>
      <c r="B972" s="13">
        <v>182.46809999999999</v>
      </c>
      <c r="C972" s="13">
        <v>0.18425520000000001</v>
      </c>
      <c r="D972" s="13">
        <v>0.30116140000000002</v>
      </c>
      <c r="E972" s="13">
        <v>1.8985449999999999</v>
      </c>
      <c r="F972" s="11">
        <f t="shared" si="90"/>
        <v>2.3839616000000001</v>
      </c>
      <c r="G972" s="13">
        <v>0.30445410000000001</v>
      </c>
      <c r="H972" s="13">
        <v>0.16099759999999999</v>
      </c>
      <c r="I972" s="13">
        <v>1.8966940000000001</v>
      </c>
      <c r="J972" s="11">
        <f t="shared" si="91"/>
        <v>2.3621457000000001</v>
      </c>
      <c r="K972" s="12">
        <f t="shared" si="92"/>
        <v>2.3730536500000001</v>
      </c>
      <c r="L972" s="13">
        <v>0.40361819999999998</v>
      </c>
      <c r="M972" s="13">
        <v>0.17712720000000001</v>
      </c>
      <c r="N972" s="11">
        <f t="shared" si="93"/>
        <v>0.58074539999999997</v>
      </c>
      <c r="O972" s="13">
        <v>0.41956310000000002</v>
      </c>
      <c r="P972" s="13">
        <v>0.214334</v>
      </c>
      <c r="Q972" s="11">
        <f t="shared" si="94"/>
        <v>0.63389709999999999</v>
      </c>
      <c r="R972" s="12">
        <f t="shared" si="95"/>
        <v>0.60732125000000003</v>
      </c>
    </row>
    <row r="973" spans="1:18" x14ac:dyDescent="0.3">
      <c r="A973" s="10">
        <v>40054</v>
      </c>
      <c r="B973" s="13">
        <v>388.80259999999998</v>
      </c>
      <c r="C973" s="13">
        <v>0.1802501</v>
      </c>
      <c r="D973" s="13">
        <v>0.30444460000000001</v>
      </c>
      <c r="E973" s="13">
        <v>1.890414</v>
      </c>
      <c r="F973" s="11">
        <f t="shared" si="90"/>
        <v>2.3751087000000002</v>
      </c>
      <c r="G973" s="13">
        <v>0.30457459999999997</v>
      </c>
      <c r="H973" s="13">
        <v>0.15472130000000001</v>
      </c>
      <c r="I973" s="13">
        <v>1.8886369999999999</v>
      </c>
      <c r="J973" s="11">
        <f t="shared" si="91"/>
        <v>2.3479329</v>
      </c>
      <c r="K973" s="12">
        <f t="shared" si="92"/>
        <v>2.3615208000000001</v>
      </c>
      <c r="L973" s="13">
        <v>0.39649299999999998</v>
      </c>
      <c r="M973" s="13">
        <v>0.1721278</v>
      </c>
      <c r="N973" s="11">
        <f t="shared" si="93"/>
        <v>0.56862079999999993</v>
      </c>
      <c r="O973" s="13">
        <v>0.41441040000000001</v>
      </c>
      <c r="P973" s="13">
        <v>0.2100516</v>
      </c>
      <c r="Q973" s="11">
        <f t="shared" si="94"/>
        <v>0.62446200000000007</v>
      </c>
      <c r="R973" s="12">
        <f t="shared" si="95"/>
        <v>0.5965414</v>
      </c>
    </row>
    <row r="974" spans="1:18" x14ac:dyDescent="0.3">
      <c r="A974" s="10">
        <v>40055</v>
      </c>
      <c r="B974" s="13">
        <v>634.44709999999998</v>
      </c>
      <c r="C974" s="13">
        <v>0.1769869</v>
      </c>
      <c r="D974" s="13">
        <v>0.32127359999999999</v>
      </c>
      <c r="E974" s="13">
        <v>1.9201429999999999</v>
      </c>
      <c r="F974" s="11">
        <f t="shared" si="90"/>
        <v>2.4184035000000002</v>
      </c>
      <c r="G974" s="13">
        <v>0.31729839999999998</v>
      </c>
      <c r="H974" s="13">
        <v>0.14114199999999999</v>
      </c>
      <c r="I974" s="13">
        <v>1.9186890000000001</v>
      </c>
      <c r="J974" s="11">
        <f t="shared" si="91"/>
        <v>2.3771294000000003</v>
      </c>
      <c r="K974" s="12">
        <f t="shared" si="92"/>
        <v>2.3977664500000002</v>
      </c>
      <c r="L974" s="13">
        <v>0.39127459999999997</v>
      </c>
      <c r="M974" s="13">
        <v>0.16873630000000001</v>
      </c>
      <c r="N974" s="11">
        <f t="shared" si="93"/>
        <v>0.56001089999999998</v>
      </c>
      <c r="O974" s="13">
        <v>0.41363670000000002</v>
      </c>
      <c r="P974" s="13">
        <v>0.21020939999999999</v>
      </c>
      <c r="Q974" s="11">
        <f t="shared" si="94"/>
        <v>0.62384609999999996</v>
      </c>
      <c r="R974" s="12">
        <f t="shared" si="95"/>
        <v>0.59192849999999997</v>
      </c>
    </row>
    <row r="975" spans="1:18" x14ac:dyDescent="0.3">
      <c r="A975" s="10">
        <v>40056</v>
      </c>
      <c r="B975" s="13">
        <v>790.52909999999997</v>
      </c>
      <c r="C975" s="13">
        <v>0.1850155</v>
      </c>
      <c r="D975" s="13">
        <v>0.33870080000000002</v>
      </c>
      <c r="E975" s="13">
        <v>1.9686090000000001</v>
      </c>
      <c r="F975" s="11">
        <f t="shared" si="90"/>
        <v>2.4923253000000001</v>
      </c>
      <c r="G975" s="13">
        <v>0.33315899999999998</v>
      </c>
      <c r="H975" s="13">
        <v>0.1440524</v>
      </c>
      <c r="I975" s="13">
        <v>1.968145</v>
      </c>
      <c r="J975" s="11">
        <f t="shared" si="91"/>
        <v>2.4453564000000001</v>
      </c>
      <c r="K975" s="12">
        <f t="shared" si="92"/>
        <v>2.4688408500000003</v>
      </c>
      <c r="L975" s="13">
        <v>0.38971729999999999</v>
      </c>
      <c r="M975" s="13">
        <v>0.1629314</v>
      </c>
      <c r="N975" s="11">
        <f t="shared" si="93"/>
        <v>0.55264869999999999</v>
      </c>
      <c r="O975" s="13">
        <v>0.41280090000000003</v>
      </c>
      <c r="P975" s="13">
        <v>0.20419209999999999</v>
      </c>
      <c r="Q975" s="11">
        <f t="shared" si="94"/>
        <v>0.61699300000000001</v>
      </c>
      <c r="R975" s="12">
        <f t="shared" si="95"/>
        <v>0.58482085000000006</v>
      </c>
    </row>
    <row r="976" spans="1:18" x14ac:dyDescent="0.3">
      <c r="A976" s="10">
        <v>40057</v>
      </c>
      <c r="B976" s="13">
        <v>979.2704</v>
      </c>
      <c r="C976" s="13">
        <v>0.20700360000000001</v>
      </c>
      <c r="D976" s="13">
        <v>0.33849849999999998</v>
      </c>
      <c r="E976" s="13">
        <v>1.8940980000000001</v>
      </c>
      <c r="F976" s="11">
        <f t="shared" si="90"/>
        <v>2.4396000999999998</v>
      </c>
      <c r="G976" s="13">
        <v>0.3745484</v>
      </c>
      <c r="H976" s="13">
        <v>0.13915040000000001</v>
      </c>
      <c r="I976" s="13">
        <v>1.8896679999999999</v>
      </c>
      <c r="J976" s="11">
        <f t="shared" si="91"/>
        <v>2.4033667999999997</v>
      </c>
      <c r="K976" s="12">
        <f t="shared" si="92"/>
        <v>2.4214834499999998</v>
      </c>
      <c r="L976" s="13">
        <v>0.38270890000000002</v>
      </c>
      <c r="M976" s="13">
        <v>0.1473788</v>
      </c>
      <c r="N976" s="11">
        <f t="shared" si="93"/>
        <v>0.53008770000000005</v>
      </c>
      <c r="O976" s="13">
        <v>0.4066688</v>
      </c>
      <c r="P976" s="13">
        <v>0.1840841</v>
      </c>
      <c r="Q976" s="11">
        <f t="shared" si="94"/>
        <v>0.59075290000000003</v>
      </c>
      <c r="R976" s="12">
        <f t="shared" si="95"/>
        <v>0.56042030000000009</v>
      </c>
    </row>
    <row r="977" spans="1:18" x14ac:dyDescent="0.3">
      <c r="A977" s="10">
        <v>40058</v>
      </c>
      <c r="B977" s="13">
        <v>1331.527</v>
      </c>
      <c r="C977" s="13">
        <v>0.22653380000000001</v>
      </c>
      <c r="D977" s="13">
        <v>0.2832266</v>
      </c>
      <c r="E977" s="13">
        <v>1.6507849999999999</v>
      </c>
      <c r="F977" s="11">
        <f t="shared" si="90"/>
        <v>2.1605454000000002</v>
      </c>
      <c r="G977" s="13">
        <v>0.39926020000000001</v>
      </c>
      <c r="H977" s="13">
        <v>0.1188353</v>
      </c>
      <c r="I977" s="13">
        <v>1.637219</v>
      </c>
      <c r="J977" s="11">
        <f t="shared" si="91"/>
        <v>2.1553145000000002</v>
      </c>
      <c r="K977" s="12">
        <f t="shared" si="92"/>
        <v>2.1579299500000002</v>
      </c>
      <c r="L977" s="13">
        <v>0.3677511</v>
      </c>
      <c r="M977" s="13">
        <v>0.13441890000000001</v>
      </c>
      <c r="N977" s="11">
        <f t="shared" si="93"/>
        <v>0.50217000000000001</v>
      </c>
      <c r="O977" s="13">
        <v>0.39276299999999997</v>
      </c>
      <c r="P977" s="13">
        <v>0.16187270000000001</v>
      </c>
      <c r="Q977" s="11">
        <f t="shared" si="94"/>
        <v>0.55463569999999995</v>
      </c>
      <c r="R977" s="12">
        <f t="shared" si="95"/>
        <v>0.52840284999999998</v>
      </c>
    </row>
    <row r="978" spans="1:18" x14ac:dyDescent="0.3">
      <c r="A978" s="10">
        <v>40059</v>
      </c>
      <c r="B978" s="13">
        <v>1201.22</v>
      </c>
      <c r="C978" s="13">
        <v>0.2277605</v>
      </c>
      <c r="D978" s="13">
        <v>0.26337349999999998</v>
      </c>
      <c r="E978" s="13">
        <v>1.714464</v>
      </c>
      <c r="F978" s="11">
        <f t="shared" si="90"/>
        <v>2.2055980000000002</v>
      </c>
      <c r="G978" s="13">
        <v>0.36611830000000001</v>
      </c>
      <c r="H978" s="13">
        <v>0.1336521</v>
      </c>
      <c r="I978" s="13">
        <v>1.7050860000000001</v>
      </c>
      <c r="J978" s="11">
        <f t="shared" si="91"/>
        <v>2.2048564000000002</v>
      </c>
      <c r="K978" s="12">
        <f t="shared" si="92"/>
        <v>2.2052272000000004</v>
      </c>
      <c r="L978" s="13">
        <v>0.38949980000000001</v>
      </c>
      <c r="M978" s="13">
        <v>0.18498319999999999</v>
      </c>
      <c r="N978" s="11">
        <f t="shared" si="93"/>
        <v>0.57448299999999997</v>
      </c>
      <c r="O978" s="13">
        <v>0.41190359999999998</v>
      </c>
      <c r="P978" s="13">
        <v>0.2122636</v>
      </c>
      <c r="Q978" s="11">
        <f t="shared" si="94"/>
        <v>0.62416720000000003</v>
      </c>
      <c r="R978" s="12">
        <f t="shared" si="95"/>
        <v>0.59932509999999994</v>
      </c>
    </row>
    <row r="979" spans="1:18" x14ac:dyDescent="0.3">
      <c r="A979" s="10">
        <v>40060</v>
      </c>
      <c r="B979" s="13">
        <v>761.84379999999999</v>
      </c>
      <c r="C979" s="13">
        <v>0.2326995</v>
      </c>
      <c r="D979" s="13">
        <v>0.28039999999999998</v>
      </c>
      <c r="E979" s="13">
        <v>1.902549</v>
      </c>
      <c r="F979" s="11">
        <f t="shared" si="90"/>
        <v>2.4156485000000001</v>
      </c>
      <c r="G979" s="13">
        <v>0.34976550000000001</v>
      </c>
      <c r="H979" s="13">
        <v>0.168268</v>
      </c>
      <c r="I979" s="13">
        <v>1.897613</v>
      </c>
      <c r="J979" s="11">
        <f t="shared" si="91"/>
        <v>2.4156465000000003</v>
      </c>
      <c r="K979" s="12">
        <f t="shared" si="92"/>
        <v>2.4156475000000004</v>
      </c>
      <c r="L979" s="13">
        <v>0.4264269</v>
      </c>
      <c r="M979" s="13">
        <v>0.24382490000000001</v>
      </c>
      <c r="N979" s="11">
        <f t="shared" si="93"/>
        <v>0.67025179999999995</v>
      </c>
      <c r="O979" s="13">
        <v>0.4465211</v>
      </c>
      <c r="P979" s="13">
        <v>0.27335680000000001</v>
      </c>
      <c r="Q979" s="11">
        <f t="shared" si="94"/>
        <v>0.71987789999999996</v>
      </c>
      <c r="R979" s="12">
        <f t="shared" si="95"/>
        <v>0.69506484999999996</v>
      </c>
    </row>
    <row r="980" spans="1:18" x14ac:dyDescent="0.3">
      <c r="A980" s="10">
        <v>40061</v>
      </c>
      <c r="B980" s="13">
        <v>625.16139999999996</v>
      </c>
      <c r="C980" s="13">
        <v>0.24198639999999999</v>
      </c>
      <c r="D980" s="13">
        <v>0.30012280000000002</v>
      </c>
      <c r="E980" s="13">
        <v>2.0394549999999998</v>
      </c>
      <c r="F980" s="11">
        <f t="shared" si="90"/>
        <v>2.5815641999999999</v>
      </c>
      <c r="G980" s="13">
        <v>0.35141410000000001</v>
      </c>
      <c r="H980" s="13">
        <v>0.1915084</v>
      </c>
      <c r="I980" s="13">
        <v>2.0365250000000001</v>
      </c>
      <c r="J980" s="11">
        <f t="shared" si="91"/>
        <v>2.5794475000000001</v>
      </c>
      <c r="K980" s="12">
        <f t="shared" si="92"/>
        <v>2.5805058499999998</v>
      </c>
      <c r="L980" s="13">
        <v>0.46099830000000003</v>
      </c>
      <c r="M980" s="13">
        <v>0.28582730000000001</v>
      </c>
      <c r="N980" s="11">
        <f t="shared" si="93"/>
        <v>0.74682559999999998</v>
      </c>
      <c r="O980" s="13">
        <v>0.48027340000000002</v>
      </c>
      <c r="P980" s="13">
        <v>0.3188028</v>
      </c>
      <c r="Q980" s="11">
        <f t="shared" si="94"/>
        <v>0.79907620000000001</v>
      </c>
      <c r="R980" s="12">
        <f t="shared" si="95"/>
        <v>0.7729509</v>
      </c>
    </row>
    <row r="981" spans="1:18" x14ac:dyDescent="0.3">
      <c r="A981" s="10">
        <v>40062</v>
      </c>
      <c r="B981" s="13">
        <v>585.05240000000003</v>
      </c>
      <c r="C981" s="13">
        <v>0.24509529999999999</v>
      </c>
      <c r="D981" s="13">
        <v>0.30961919999999998</v>
      </c>
      <c r="E981" s="13">
        <v>2.0899679999999998</v>
      </c>
      <c r="F981" s="11">
        <f t="shared" si="90"/>
        <v>2.6446825</v>
      </c>
      <c r="G981" s="13">
        <v>0.35287039999999997</v>
      </c>
      <c r="H981" s="13">
        <v>0.20021449999999999</v>
      </c>
      <c r="I981" s="13">
        <v>2.0878670000000001</v>
      </c>
      <c r="J981" s="11">
        <f t="shared" si="91"/>
        <v>2.6409519000000001</v>
      </c>
      <c r="K981" s="12">
        <f t="shared" si="92"/>
        <v>2.6428172000000001</v>
      </c>
      <c r="L981" s="13">
        <v>0.47934260000000001</v>
      </c>
      <c r="M981" s="13">
        <v>0.3065503</v>
      </c>
      <c r="N981" s="11">
        <f t="shared" si="93"/>
        <v>0.78589290000000001</v>
      </c>
      <c r="O981" s="13">
        <v>0.4988147</v>
      </c>
      <c r="P981" s="13">
        <v>0.34230100000000002</v>
      </c>
      <c r="Q981" s="11">
        <f t="shared" si="94"/>
        <v>0.84111570000000002</v>
      </c>
      <c r="R981" s="12">
        <f t="shared" si="95"/>
        <v>0.81350429999999996</v>
      </c>
    </row>
    <row r="982" spans="1:18" x14ac:dyDescent="0.3">
      <c r="A982" s="10">
        <v>40063</v>
      </c>
      <c r="B982" s="13">
        <v>844.89179999999999</v>
      </c>
      <c r="C982" s="13">
        <v>0.24288470000000001</v>
      </c>
      <c r="D982" s="13">
        <v>0.30466979999999999</v>
      </c>
      <c r="E982" s="13">
        <v>2.0471889999999999</v>
      </c>
      <c r="F982" s="11">
        <f t="shared" si="90"/>
        <v>2.5947434999999999</v>
      </c>
      <c r="G982" s="13">
        <v>0.35210540000000001</v>
      </c>
      <c r="H982" s="13">
        <v>0.19348960000000001</v>
      </c>
      <c r="I982" s="13">
        <v>2.0449350000000002</v>
      </c>
      <c r="J982" s="11">
        <f t="shared" si="91"/>
        <v>2.5905300000000002</v>
      </c>
      <c r="K982" s="12">
        <f t="shared" si="92"/>
        <v>2.59263675</v>
      </c>
      <c r="L982" s="13">
        <v>0.4747653</v>
      </c>
      <c r="M982" s="13">
        <v>0.3073996</v>
      </c>
      <c r="N982" s="11">
        <f t="shared" si="93"/>
        <v>0.78216489999999994</v>
      </c>
      <c r="O982" s="13">
        <v>0.49540089999999998</v>
      </c>
      <c r="P982" s="13">
        <v>0.34400249999999999</v>
      </c>
      <c r="Q982" s="11">
        <f t="shared" si="94"/>
        <v>0.83940339999999991</v>
      </c>
      <c r="R982" s="12">
        <f t="shared" si="95"/>
        <v>0.81078414999999993</v>
      </c>
    </row>
    <row r="983" spans="1:18" x14ac:dyDescent="0.3">
      <c r="A983" s="10">
        <v>40064</v>
      </c>
      <c r="B983" s="13">
        <v>698.23649999999998</v>
      </c>
      <c r="C983" s="13">
        <v>0.24047199999999999</v>
      </c>
      <c r="D983" s="13">
        <v>0.29331249999999998</v>
      </c>
      <c r="E983" s="13">
        <v>1.985425</v>
      </c>
      <c r="F983" s="11">
        <f t="shared" si="90"/>
        <v>2.5192095000000001</v>
      </c>
      <c r="G983" s="13">
        <v>0.3500605</v>
      </c>
      <c r="H983" s="13">
        <v>0.1840166</v>
      </c>
      <c r="I983" s="13">
        <v>1.9827859999999999</v>
      </c>
      <c r="J983" s="11">
        <f t="shared" si="91"/>
        <v>2.5168631000000001</v>
      </c>
      <c r="K983" s="12">
        <f t="shared" si="92"/>
        <v>2.5180363000000003</v>
      </c>
      <c r="L983" s="13">
        <v>0.46059270000000002</v>
      </c>
      <c r="M983" s="13">
        <v>0.29577239999999999</v>
      </c>
      <c r="N983" s="11">
        <f t="shared" si="93"/>
        <v>0.75636510000000001</v>
      </c>
      <c r="O983" s="13">
        <v>0.48078149999999997</v>
      </c>
      <c r="P983" s="13">
        <v>0.3313603</v>
      </c>
      <c r="Q983" s="11">
        <f t="shared" si="94"/>
        <v>0.81214180000000002</v>
      </c>
      <c r="R983" s="12">
        <f t="shared" si="95"/>
        <v>0.78425345000000002</v>
      </c>
    </row>
    <row r="984" spans="1:18" x14ac:dyDescent="0.3">
      <c r="A984" s="10">
        <v>40065</v>
      </c>
      <c r="B984" s="13">
        <v>515.72529999999995</v>
      </c>
      <c r="C984" s="13">
        <v>0.23271629999999999</v>
      </c>
      <c r="D984" s="13">
        <v>0.29065010000000002</v>
      </c>
      <c r="E984" s="13">
        <v>1.9656750000000001</v>
      </c>
      <c r="F984" s="11">
        <f t="shared" si="90"/>
        <v>2.4890414000000001</v>
      </c>
      <c r="G984" s="13">
        <v>0.34439809999999998</v>
      </c>
      <c r="H984" s="13">
        <v>0.17849400000000001</v>
      </c>
      <c r="I984" s="13">
        <v>1.9629019999999999</v>
      </c>
      <c r="J984" s="11">
        <f t="shared" si="91"/>
        <v>2.4857940999999997</v>
      </c>
      <c r="K984" s="12">
        <f t="shared" si="92"/>
        <v>2.4874177499999996</v>
      </c>
      <c r="L984" s="13">
        <v>0.4522331</v>
      </c>
      <c r="M984" s="13">
        <v>0.28514509999999998</v>
      </c>
      <c r="N984" s="11">
        <f t="shared" si="93"/>
        <v>0.73737819999999998</v>
      </c>
      <c r="O984" s="13">
        <v>0.47135660000000001</v>
      </c>
      <c r="P984" s="13">
        <v>0.32110509999999998</v>
      </c>
      <c r="Q984" s="11">
        <f t="shared" si="94"/>
        <v>0.79246170000000005</v>
      </c>
      <c r="R984" s="12">
        <f t="shared" si="95"/>
        <v>0.76491995000000002</v>
      </c>
    </row>
    <row r="985" spans="1:18" x14ac:dyDescent="0.3">
      <c r="A985" s="10">
        <v>40066</v>
      </c>
      <c r="B985" s="13">
        <v>634.18100000000004</v>
      </c>
      <c r="C985" s="13">
        <v>0.22843810000000001</v>
      </c>
      <c r="D985" s="13">
        <v>0.28862260000000001</v>
      </c>
      <c r="E985" s="13">
        <v>1.9355469999999999</v>
      </c>
      <c r="F985" s="11">
        <f t="shared" si="90"/>
        <v>2.4526076999999997</v>
      </c>
      <c r="G985" s="13">
        <v>0.34267629999999999</v>
      </c>
      <c r="H985" s="13">
        <v>0.17180429999999999</v>
      </c>
      <c r="I985" s="13">
        <v>1.932426</v>
      </c>
      <c r="J985" s="11">
        <f t="shared" si="91"/>
        <v>2.4469066000000002</v>
      </c>
      <c r="K985" s="12">
        <f t="shared" si="92"/>
        <v>2.4497571499999999</v>
      </c>
      <c r="L985" s="13">
        <v>0.4395925</v>
      </c>
      <c r="M985" s="13">
        <v>0.26908939999999998</v>
      </c>
      <c r="N985" s="11">
        <f t="shared" si="93"/>
        <v>0.70868189999999998</v>
      </c>
      <c r="O985" s="13">
        <v>0.45809539999999999</v>
      </c>
      <c r="P985" s="13">
        <v>0.30505599999999999</v>
      </c>
      <c r="Q985" s="11">
        <f t="shared" si="94"/>
        <v>0.76315139999999992</v>
      </c>
      <c r="R985" s="12">
        <f t="shared" si="95"/>
        <v>0.73591664999999995</v>
      </c>
    </row>
    <row r="986" spans="1:18" x14ac:dyDescent="0.3">
      <c r="A986" s="10">
        <v>40067</v>
      </c>
      <c r="B986" s="13">
        <v>1089.7</v>
      </c>
      <c r="C986" s="13">
        <v>0.22150880000000001</v>
      </c>
      <c r="D986" s="13">
        <v>0.2714261</v>
      </c>
      <c r="E986" s="13">
        <v>1.806778</v>
      </c>
      <c r="F986" s="11">
        <f t="shared" si="90"/>
        <v>2.2997128999999998</v>
      </c>
      <c r="G986" s="13">
        <v>0.33589370000000002</v>
      </c>
      <c r="H986" s="13">
        <v>0.15810379999999999</v>
      </c>
      <c r="I986" s="13">
        <v>1.8025929999999999</v>
      </c>
      <c r="J986" s="11">
        <f t="shared" si="91"/>
        <v>2.2965904999999998</v>
      </c>
      <c r="K986" s="12">
        <f t="shared" si="92"/>
        <v>2.2981517</v>
      </c>
      <c r="L986" s="13">
        <v>0.40502290000000002</v>
      </c>
      <c r="M986" s="13">
        <v>0.24923699999999999</v>
      </c>
      <c r="N986" s="11">
        <f t="shared" si="93"/>
        <v>0.65425990000000001</v>
      </c>
      <c r="O986" s="13">
        <v>0.42398799999999998</v>
      </c>
      <c r="P986" s="13">
        <v>0.28229919999999997</v>
      </c>
      <c r="Q986" s="11">
        <f t="shared" si="94"/>
        <v>0.7062872</v>
      </c>
      <c r="R986" s="12">
        <f t="shared" si="95"/>
        <v>0.68027355</v>
      </c>
    </row>
    <row r="987" spans="1:18" x14ac:dyDescent="0.3">
      <c r="A987" s="10">
        <v>40068</v>
      </c>
      <c r="B987" s="13">
        <v>819.42970000000003</v>
      </c>
      <c r="C987" s="13">
        <v>0.22105549999999999</v>
      </c>
      <c r="D987" s="13">
        <v>0.26219900000000002</v>
      </c>
      <c r="E987" s="13">
        <v>1.74501</v>
      </c>
      <c r="F987" s="11">
        <f t="shared" si="90"/>
        <v>2.2282644999999999</v>
      </c>
      <c r="G987" s="13">
        <v>0.33531939999999999</v>
      </c>
      <c r="H987" s="13">
        <v>0.1518864</v>
      </c>
      <c r="I987" s="13">
        <v>1.7403169999999999</v>
      </c>
      <c r="J987" s="11">
        <f t="shared" si="91"/>
        <v>2.2275228</v>
      </c>
      <c r="K987" s="12">
        <f t="shared" si="92"/>
        <v>2.2278936499999999</v>
      </c>
      <c r="L987" s="13">
        <v>0.39359939999999999</v>
      </c>
      <c r="M987" s="13">
        <v>0.24065329999999999</v>
      </c>
      <c r="N987" s="11">
        <f t="shared" si="93"/>
        <v>0.6342527</v>
      </c>
      <c r="O987" s="13">
        <v>0.4115837</v>
      </c>
      <c r="P987" s="13">
        <v>0.27201619999999999</v>
      </c>
      <c r="Q987" s="11">
        <f t="shared" si="94"/>
        <v>0.68359989999999993</v>
      </c>
      <c r="R987" s="12">
        <f t="shared" si="95"/>
        <v>0.65892629999999996</v>
      </c>
    </row>
    <row r="988" spans="1:18" x14ac:dyDescent="0.3">
      <c r="A988" s="10">
        <v>40069</v>
      </c>
      <c r="B988" s="13">
        <v>839.82920000000001</v>
      </c>
      <c r="C988" s="13">
        <v>0.23053650000000001</v>
      </c>
      <c r="D988" s="13">
        <v>0.25799640000000001</v>
      </c>
      <c r="E988" s="13">
        <v>1.7008030000000001</v>
      </c>
      <c r="F988" s="11">
        <f t="shared" si="90"/>
        <v>2.1893359000000001</v>
      </c>
      <c r="G988" s="13">
        <v>0.35523660000000001</v>
      </c>
      <c r="H988" s="13">
        <v>0.1400169</v>
      </c>
      <c r="I988" s="13">
        <v>1.6946870000000001</v>
      </c>
      <c r="J988" s="11">
        <f t="shared" si="91"/>
        <v>2.1899405000000001</v>
      </c>
      <c r="K988" s="12">
        <f t="shared" si="92"/>
        <v>2.1896382000000001</v>
      </c>
      <c r="L988" s="13">
        <v>0.3881637</v>
      </c>
      <c r="M988" s="13">
        <v>0.22292500000000001</v>
      </c>
      <c r="N988" s="11">
        <f t="shared" si="93"/>
        <v>0.61108870000000004</v>
      </c>
      <c r="O988" s="13">
        <v>0.40693069999999998</v>
      </c>
      <c r="P988" s="13">
        <v>0.25262980000000002</v>
      </c>
      <c r="Q988" s="11">
        <f t="shared" si="94"/>
        <v>0.65956049999999999</v>
      </c>
      <c r="R988" s="12">
        <f t="shared" si="95"/>
        <v>0.63532460000000002</v>
      </c>
    </row>
    <row r="989" spans="1:18" x14ac:dyDescent="0.3">
      <c r="A989" s="10">
        <v>40070</v>
      </c>
      <c r="B989" s="13">
        <v>659.41830000000004</v>
      </c>
      <c r="C989" s="13">
        <v>0.24701980000000001</v>
      </c>
      <c r="D989" s="13">
        <v>0.25443320000000003</v>
      </c>
      <c r="E989" s="13">
        <v>1.638123</v>
      </c>
      <c r="F989" s="11">
        <f t="shared" si="90"/>
        <v>2.1395759999999999</v>
      </c>
      <c r="G989" s="13">
        <v>0.38862829999999998</v>
      </c>
      <c r="H989" s="13">
        <v>0.12782679999999999</v>
      </c>
      <c r="I989" s="13">
        <v>1.629705</v>
      </c>
      <c r="J989" s="11">
        <f t="shared" si="91"/>
        <v>2.1461600999999999</v>
      </c>
      <c r="K989" s="12">
        <f t="shared" si="92"/>
        <v>2.1428680499999997</v>
      </c>
      <c r="L989" s="13">
        <v>0.38201390000000002</v>
      </c>
      <c r="M989" s="13">
        <v>0.1976813</v>
      </c>
      <c r="N989" s="11">
        <f t="shared" si="93"/>
        <v>0.57969519999999997</v>
      </c>
      <c r="O989" s="13">
        <v>0.4016091</v>
      </c>
      <c r="P989" s="13">
        <v>0.22530430000000001</v>
      </c>
      <c r="Q989" s="11">
        <f t="shared" si="94"/>
        <v>0.62691340000000007</v>
      </c>
      <c r="R989" s="12">
        <f t="shared" si="95"/>
        <v>0.60330430000000002</v>
      </c>
    </row>
    <row r="990" spans="1:18" x14ac:dyDescent="0.3">
      <c r="A990" s="10">
        <v>40071</v>
      </c>
      <c r="B990" s="13">
        <v>406.99160000000001</v>
      </c>
      <c r="C990" s="13">
        <v>0.25729279999999999</v>
      </c>
      <c r="D990" s="13">
        <v>0.25414219999999998</v>
      </c>
      <c r="E990" s="13">
        <v>1.5990219999999999</v>
      </c>
      <c r="F990" s="11">
        <f t="shared" si="90"/>
        <v>2.1104569999999998</v>
      </c>
      <c r="G990" s="13">
        <v>0.41034769999999998</v>
      </c>
      <c r="H990" s="13">
        <v>0.12349549999999999</v>
      </c>
      <c r="I990" s="13">
        <v>1.589099</v>
      </c>
      <c r="J990" s="11">
        <f t="shared" si="91"/>
        <v>2.1229421999999998</v>
      </c>
      <c r="K990" s="12">
        <f t="shared" si="92"/>
        <v>2.1166995999999996</v>
      </c>
      <c r="L990" s="13">
        <v>0.37981530000000002</v>
      </c>
      <c r="M990" s="13">
        <v>0.1802446</v>
      </c>
      <c r="N990" s="11">
        <f t="shared" si="93"/>
        <v>0.56005990000000005</v>
      </c>
      <c r="O990" s="13">
        <v>0.39926709999999999</v>
      </c>
      <c r="P990" s="13">
        <v>0.2066759</v>
      </c>
      <c r="Q990" s="11">
        <f t="shared" si="94"/>
        <v>0.60594300000000001</v>
      </c>
      <c r="R990" s="12">
        <f t="shared" si="95"/>
        <v>0.58300145000000003</v>
      </c>
    </row>
    <row r="991" spans="1:18" x14ac:dyDescent="0.3">
      <c r="A991" s="10">
        <v>40072</v>
      </c>
      <c r="B991" s="13">
        <v>281.334</v>
      </c>
      <c r="C991" s="13">
        <v>0.25728859999999998</v>
      </c>
      <c r="D991" s="13">
        <v>0.25401089999999998</v>
      </c>
      <c r="E991" s="13">
        <v>1.577747</v>
      </c>
      <c r="F991" s="11">
        <f t="shared" si="90"/>
        <v>2.0890465000000003</v>
      </c>
      <c r="G991" s="13">
        <v>0.41382550000000001</v>
      </c>
      <c r="H991" s="13">
        <v>0.1247177</v>
      </c>
      <c r="I991" s="13">
        <v>1.5671539999999999</v>
      </c>
      <c r="J991" s="11">
        <f t="shared" si="91"/>
        <v>2.1056971999999998</v>
      </c>
      <c r="K991" s="12">
        <f t="shared" si="92"/>
        <v>2.09737185</v>
      </c>
      <c r="L991" s="13">
        <v>0.3793069</v>
      </c>
      <c r="M991" s="13">
        <v>0.1706703</v>
      </c>
      <c r="N991" s="11">
        <f t="shared" si="93"/>
        <v>0.54997720000000005</v>
      </c>
      <c r="O991" s="13">
        <v>0.39794449999999998</v>
      </c>
      <c r="P991" s="13">
        <v>0.19664690000000001</v>
      </c>
      <c r="Q991" s="11">
        <f t="shared" si="94"/>
        <v>0.59459139999999999</v>
      </c>
      <c r="R991" s="12">
        <f t="shared" si="95"/>
        <v>0.57228429999999997</v>
      </c>
    </row>
    <row r="992" spans="1:18" x14ac:dyDescent="0.3">
      <c r="A992" s="10">
        <v>40073</v>
      </c>
      <c r="B992" s="13">
        <v>217.9923</v>
      </c>
      <c r="C992" s="13">
        <v>0.2525173</v>
      </c>
      <c r="D992" s="13">
        <v>0.25437559999999998</v>
      </c>
      <c r="E992" s="13">
        <v>1.5651969999999999</v>
      </c>
      <c r="F992" s="11">
        <f t="shared" si="90"/>
        <v>2.0720898999999999</v>
      </c>
      <c r="G992" s="13">
        <v>0.40842489999999998</v>
      </c>
      <c r="H992" s="13">
        <v>0.12786310000000001</v>
      </c>
      <c r="I992" s="13">
        <v>1.554368</v>
      </c>
      <c r="J992" s="11">
        <f t="shared" si="91"/>
        <v>2.0906560000000001</v>
      </c>
      <c r="K992" s="12">
        <f t="shared" si="92"/>
        <v>2.08137295</v>
      </c>
      <c r="L992" s="13">
        <v>0.37944480000000003</v>
      </c>
      <c r="M992" s="13">
        <v>0.1650199</v>
      </c>
      <c r="N992" s="11">
        <f t="shared" si="93"/>
        <v>0.54446470000000002</v>
      </c>
      <c r="O992" s="13">
        <v>0.39710000000000001</v>
      </c>
      <c r="P992" s="13">
        <v>0.1910162</v>
      </c>
      <c r="Q992" s="11">
        <f t="shared" si="94"/>
        <v>0.58811619999999998</v>
      </c>
      <c r="R992" s="12">
        <f t="shared" si="95"/>
        <v>0.56629045</v>
      </c>
    </row>
    <row r="993" spans="1:18" x14ac:dyDescent="0.3">
      <c r="A993" s="10">
        <v>40074</v>
      </c>
      <c r="B993" s="13">
        <v>191.01169999999999</v>
      </c>
      <c r="C993" s="13">
        <v>0.24750800000000001</v>
      </c>
      <c r="D993" s="13">
        <v>0.25535289999999999</v>
      </c>
      <c r="E993" s="13">
        <v>1.5580719999999999</v>
      </c>
      <c r="F993" s="11">
        <f t="shared" si="90"/>
        <v>2.0609329000000001</v>
      </c>
      <c r="G993" s="13">
        <v>0.39976879999999998</v>
      </c>
      <c r="H993" s="13">
        <v>0.13147919999999999</v>
      </c>
      <c r="I993" s="13">
        <v>1.5472379999999999</v>
      </c>
      <c r="J993" s="11">
        <f t="shared" si="91"/>
        <v>2.0784859999999998</v>
      </c>
      <c r="K993" s="12">
        <f t="shared" si="92"/>
        <v>2.06970945</v>
      </c>
      <c r="L993" s="13">
        <v>0.3802161</v>
      </c>
      <c r="M993" s="13">
        <v>0.16135550000000001</v>
      </c>
      <c r="N993" s="11">
        <f t="shared" si="93"/>
        <v>0.54157160000000004</v>
      </c>
      <c r="O993" s="13">
        <v>0.39690110000000001</v>
      </c>
      <c r="P993" s="13">
        <v>0.18758240000000001</v>
      </c>
      <c r="Q993" s="11">
        <f t="shared" si="94"/>
        <v>0.58448350000000004</v>
      </c>
      <c r="R993" s="12">
        <f t="shared" si="95"/>
        <v>0.56302755000000004</v>
      </c>
    </row>
    <row r="994" spans="1:18" x14ac:dyDescent="0.3">
      <c r="A994" s="10">
        <v>40075</v>
      </c>
      <c r="B994" s="13">
        <v>162.60140000000001</v>
      </c>
      <c r="C994" s="13">
        <v>0.24150550000000001</v>
      </c>
      <c r="D994" s="13">
        <v>0.25659349999999997</v>
      </c>
      <c r="E994" s="13">
        <v>1.5560940000000001</v>
      </c>
      <c r="F994" s="11">
        <f t="shared" si="90"/>
        <v>2.0541930000000002</v>
      </c>
      <c r="G994" s="13">
        <v>0.38935170000000002</v>
      </c>
      <c r="H994" s="13">
        <v>0.1354793</v>
      </c>
      <c r="I994" s="13">
        <v>1.5454490000000001</v>
      </c>
      <c r="J994" s="11">
        <f t="shared" si="91"/>
        <v>2.0702800000000003</v>
      </c>
      <c r="K994" s="12">
        <f t="shared" si="92"/>
        <v>2.0622365</v>
      </c>
      <c r="L994" s="13">
        <v>0.38082070000000001</v>
      </c>
      <c r="M994" s="13">
        <v>0.15900069999999999</v>
      </c>
      <c r="N994" s="11">
        <f t="shared" si="93"/>
        <v>0.53982140000000001</v>
      </c>
      <c r="O994" s="13">
        <v>0.39683829999999998</v>
      </c>
      <c r="P994" s="13">
        <v>0.185529</v>
      </c>
      <c r="Q994" s="11">
        <f t="shared" si="94"/>
        <v>0.58236730000000003</v>
      </c>
      <c r="R994" s="12">
        <f t="shared" si="95"/>
        <v>0.56109435000000007</v>
      </c>
    </row>
    <row r="995" spans="1:18" x14ac:dyDescent="0.3">
      <c r="A995" s="10">
        <v>40076</v>
      </c>
      <c r="B995" s="13">
        <v>146.28790000000001</v>
      </c>
      <c r="C995" s="13">
        <v>0.2351559</v>
      </c>
      <c r="D995" s="13">
        <v>0.25796659999999999</v>
      </c>
      <c r="E995" s="13">
        <v>1.5582180000000001</v>
      </c>
      <c r="F995" s="11">
        <f t="shared" si="90"/>
        <v>2.0513405000000002</v>
      </c>
      <c r="G995" s="13">
        <v>0.3779458</v>
      </c>
      <c r="H995" s="13">
        <v>0.1404223</v>
      </c>
      <c r="I995" s="13">
        <v>1.5479270000000001</v>
      </c>
      <c r="J995" s="11">
        <f t="shared" si="91"/>
        <v>2.0662951000000001</v>
      </c>
      <c r="K995" s="12">
        <f t="shared" si="92"/>
        <v>2.0588177999999999</v>
      </c>
      <c r="L995" s="13">
        <v>0.38182149999999998</v>
      </c>
      <c r="M995" s="13">
        <v>0.15724340000000001</v>
      </c>
      <c r="N995" s="11">
        <f t="shared" si="93"/>
        <v>0.53906489999999996</v>
      </c>
      <c r="O995" s="13">
        <v>0.39717209999999997</v>
      </c>
      <c r="P995" s="13">
        <v>0.1840648</v>
      </c>
      <c r="Q995" s="11">
        <f t="shared" si="94"/>
        <v>0.58123689999999995</v>
      </c>
      <c r="R995" s="12">
        <f t="shared" si="95"/>
        <v>0.56015090000000001</v>
      </c>
    </row>
    <row r="996" spans="1:18" x14ac:dyDescent="0.3">
      <c r="A996" s="10">
        <v>40077</v>
      </c>
      <c r="B996" s="13">
        <v>130.50370000000001</v>
      </c>
      <c r="C996" s="13">
        <v>0.22955719999999999</v>
      </c>
      <c r="D996" s="13">
        <v>0.26066499999999998</v>
      </c>
      <c r="E996" s="13">
        <v>1.56528</v>
      </c>
      <c r="F996" s="11">
        <f t="shared" si="90"/>
        <v>2.0555021999999998</v>
      </c>
      <c r="G996" s="13">
        <v>0.36781619999999998</v>
      </c>
      <c r="H996" s="13">
        <v>0.14545569999999999</v>
      </c>
      <c r="I996" s="13">
        <v>1.555477</v>
      </c>
      <c r="J996" s="11">
        <f t="shared" si="91"/>
        <v>2.0687489000000001</v>
      </c>
      <c r="K996" s="12">
        <f t="shared" si="92"/>
        <v>2.0621255500000002</v>
      </c>
      <c r="L996" s="13">
        <v>0.38326640000000001</v>
      </c>
      <c r="M996" s="13">
        <v>0.15600069999999999</v>
      </c>
      <c r="N996" s="11">
        <f t="shared" si="93"/>
        <v>0.5392671</v>
      </c>
      <c r="O996" s="13">
        <v>0.39805000000000001</v>
      </c>
      <c r="P996" s="13">
        <v>0.18319369999999999</v>
      </c>
      <c r="Q996" s="11">
        <f t="shared" si="94"/>
        <v>0.58124370000000003</v>
      </c>
      <c r="R996" s="12">
        <f t="shared" si="95"/>
        <v>0.56025539999999996</v>
      </c>
    </row>
    <row r="997" spans="1:18" x14ac:dyDescent="0.3">
      <c r="A997" s="10">
        <v>40078</v>
      </c>
      <c r="B997" s="13">
        <v>109.6497</v>
      </c>
      <c r="C997" s="13">
        <v>0.22414619999999999</v>
      </c>
      <c r="D997" s="13">
        <v>0.26384869999999999</v>
      </c>
      <c r="E997" s="13">
        <v>1.576084</v>
      </c>
      <c r="F997" s="11">
        <f t="shared" si="90"/>
        <v>2.0640789000000002</v>
      </c>
      <c r="G997" s="13">
        <v>0.35792750000000001</v>
      </c>
      <c r="H997" s="13">
        <v>0.15122240000000001</v>
      </c>
      <c r="I997" s="13">
        <v>1.5669249999999999</v>
      </c>
      <c r="J997" s="11">
        <f t="shared" si="91"/>
        <v>2.0760749000000001</v>
      </c>
      <c r="K997" s="12">
        <f t="shared" si="92"/>
        <v>2.0700769000000001</v>
      </c>
      <c r="L997" s="13">
        <v>0.38475039999999999</v>
      </c>
      <c r="M997" s="13">
        <v>0.15501239999999999</v>
      </c>
      <c r="N997" s="11">
        <f t="shared" si="93"/>
        <v>0.53976279999999999</v>
      </c>
      <c r="O997" s="13">
        <v>0.39887929999999999</v>
      </c>
      <c r="P997" s="13">
        <v>0.18250130000000001</v>
      </c>
      <c r="Q997" s="11">
        <f t="shared" si="94"/>
        <v>0.58138060000000003</v>
      </c>
      <c r="R997" s="12">
        <f t="shared" si="95"/>
        <v>0.56057170000000001</v>
      </c>
    </row>
    <row r="998" spans="1:18" x14ac:dyDescent="0.3">
      <c r="A998" s="10">
        <v>40079</v>
      </c>
      <c r="B998" s="13">
        <v>100.249</v>
      </c>
      <c r="C998" s="13">
        <v>0.21983040000000001</v>
      </c>
      <c r="D998" s="13">
        <v>0.26630179999999998</v>
      </c>
      <c r="E998" s="13">
        <v>1.586079</v>
      </c>
      <c r="F998" s="11">
        <f t="shared" si="90"/>
        <v>2.0722111999999999</v>
      </c>
      <c r="G998" s="13">
        <v>0.34745969999999998</v>
      </c>
      <c r="H998" s="13">
        <v>0.15765299999999999</v>
      </c>
      <c r="I998" s="13">
        <v>1.5776559999999999</v>
      </c>
      <c r="J998" s="11">
        <f t="shared" si="91"/>
        <v>2.0827686999999999</v>
      </c>
      <c r="K998" s="12">
        <f t="shared" si="92"/>
        <v>2.0774899499999999</v>
      </c>
      <c r="L998" s="13">
        <v>0.38638650000000002</v>
      </c>
      <c r="M998" s="13">
        <v>0.15381400000000001</v>
      </c>
      <c r="N998" s="11">
        <f t="shared" si="93"/>
        <v>0.54020050000000008</v>
      </c>
      <c r="O998" s="13">
        <v>0.39963149999999997</v>
      </c>
      <c r="P998" s="13">
        <v>0.1812531</v>
      </c>
      <c r="Q998" s="11">
        <f t="shared" si="94"/>
        <v>0.58088459999999997</v>
      </c>
      <c r="R998" s="12">
        <f t="shared" si="95"/>
        <v>0.56054255000000008</v>
      </c>
    </row>
    <row r="999" spans="1:18" x14ac:dyDescent="0.3">
      <c r="A999" s="10">
        <v>40080</v>
      </c>
      <c r="B999" s="13">
        <v>111.77419999999999</v>
      </c>
      <c r="C999" s="13">
        <v>0.21499960000000001</v>
      </c>
      <c r="D999" s="13">
        <v>0.26914900000000003</v>
      </c>
      <c r="E999" s="13">
        <v>1.597734</v>
      </c>
      <c r="F999" s="11">
        <f t="shared" si="90"/>
        <v>2.0818826000000001</v>
      </c>
      <c r="G999" s="13">
        <v>0.3381672</v>
      </c>
      <c r="H999" s="13">
        <v>0.16273599999999999</v>
      </c>
      <c r="I999" s="13">
        <v>1.590004</v>
      </c>
      <c r="J999" s="11">
        <f t="shared" si="91"/>
        <v>2.0909072000000002</v>
      </c>
      <c r="K999" s="12">
        <f t="shared" si="92"/>
        <v>2.0863949000000002</v>
      </c>
      <c r="L999" s="13">
        <v>0.38770490000000002</v>
      </c>
      <c r="M999" s="13">
        <v>0.1529662</v>
      </c>
      <c r="N999" s="11">
        <f t="shared" si="93"/>
        <v>0.54067109999999996</v>
      </c>
      <c r="O999" s="13">
        <v>0.40054479999999998</v>
      </c>
      <c r="P999" s="13">
        <v>0.18048819999999999</v>
      </c>
      <c r="Q999" s="11">
        <f t="shared" si="94"/>
        <v>0.58103299999999991</v>
      </c>
      <c r="R999" s="12">
        <f t="shared" si="95"/>
        <v>0.56085204999999994</v>
      </c>
    </row>
    <row r="1000" spans="1:18" x14ac:dyDescent="0.3">
      <c r="A1000" s="10">
        <v>40081</v>
      </c>
      <c r="B1000" s="13">
        <v>114.8843</v>
      </c>
      <c r="C1000" s="13">
        <v>0.2089471</v>
      </c>
      <c r="D1000" s="13">
        <v>0.27451769999999998</v>
      </c>
      <c r="E1000" s="13">
        <v>1.61663</v>
      </c>
      <c r="F1000" s="11">
        <f t="shared" si="90"/>
        <v>2.1000947999999999</v>
      </c>
      <c r="G1000" s="13">
        <v>0.33295219999999998</v>
      </c>
      <c r="H1000" s="13">
        <v>0.16345229999999999</v>
      </c>
      <c r="I1000" s="13">
        <v>1.6094029999999999</v>
      </c>
      <c r="J1000" s="11">
        <f t="shared" si="91"/>
        <v>2.1058075000000001</v>
      </c>
      <c r="K1000" s="12">
        <f t="shared" si="92"/>
        <v>2.10295115</v>
      </c>
      <c r="L1000" s="13">
        <v>0.3891828</v>
      </c>
      <c r="M1000" s="13">
        <v>0.15305859999999999</v>
      </c>
      <c r="N1000" s="11">
        <f t="shared" si="93"/>
        <v>0.54224139999999998</v>
      </c>
      <c r="O1000" s="13">
        <v>0.40268280000000001</v>
      </c>
      <c r="P1000" s="13">
        <v>0.18165439999999999</v>
      </c>
      <c r="Q1000" s="11">
        <f t="shared" si="94"/>
        <v>0.5843372</v>
      </c>
      <c r="R1000" s="12">
        <f t="shared" si="95"/>
        <v>0.56328929999999999</v>
      </c>
    </row>
    <row r="1001" spans="1:18" x14ac:dyDescent="0.3">
      <c r="A1001" s="10">
        <v>40082</v>
      </c>
      <c r="B1001" s="13">
        <v>79.451480000000004</v>
      </c>
      <c r="C1001" s="13">
        <v>0.20428450000000001</v>
      </c>
      <c r="D1001" s="13">
        <v>0.276889</v>
      </c>
      <c r="E1001" s="13">
        <v>1.628782</v>
      </c>
      <c r="F1001" s="11">
        <f t="shared" si="90"/>
        <v>2.1099554999999999</v>
      </c>
      <c r="G1001" s="13">
        <v>0.3248568</v>
      </c>
      <c r="H1001" s="13">
        <v>0.16759199999999999</v>
      </c>
      <c r="I1001" s="13">
        <v>1.6222240000000001</v>
      </c>
      <c r="J1001" s="11">
        <f t="shared" si="91"/>
        <v>2.1146728000000001</v>
      </c>
      <c r="K1001" s="12">
        <f t="shared" si="92"/>
        <v>2.11231415</v>
      </c>
      <c r="L1001" s="13">
        <v>0.39094519999999999</v>
      </c>
      <c r="M1001" s="13">
        <v>0.15191540000000001</v>
      </c>
      <c r="N1001" s="11">
        <f t="shared" si="93"/>
        <v>0.54286060000000003</v>
      </c>
      <c r="O1001" s="13">
        <v>0.40409430000000002</v>
      </c>
      <c r="P1001" s="13">
        <v>0.18050479999999999</v>
      </c>
      <c r="Q1001" s="11">
        <f t="shared" si="94"/>
        <v>0.58459910000000004</v>
      </c>
      <c r="R1001" s="12">
        <f t="shared" si="95"/>
        <v>0.56372985000000009</v>
      </c>
    </row>
    <row r="1002" spans="1:18" x14ac:dyDescent="0.3">
      <c r="A1002" s="10">
        <v>40083</v>
      </c>
      <c r="B1002" s="13">
        <v>156.96729999999999</v>
      </c>
      <c r="C1002" s="13">
        <v>0.20012360000000001</v>
      </c>
      <c r="D1002" s="13">
        <v>0.28085009999999999</v>
      </c>
      <c r="E1002" s="13">
        <v>1.6454530000000001</v>
      </c>
      <c r="F1002" s="11">
        <f t="shared" si="90"/>
        <v>2.1264267000000001</v>
      </c>
      <c r="G1002" s="13">
        <v>0.31944860000000003</v>
      </c>
      <c r="H1002" s="13">
        <v>0.16882420000000001</v>
      </c>
      <c r="I1002" s="13">
        <v>1.639505</v>
      </c>
      <c r="J1002" s="11">
        <f t="shared" si="91"/>
        <v>2.1277778000000001</v>
      </c>
      <c r="K1002" s="12">
        <f t="shared" si="92"/>
        <v>2.1271022500000001</v>
      </c>
      <c r="L1002" s="13">
        <v>0.39206200000000002</v>
      </c>
      <c r="M1002" s="13">
        <v>0.15170040000000001</v>
      </c>
      <c r="N1002" s="11">
        <f t="shared" si="93"/>
        <v>0.54376240000000009</v>
      </c>
      <c r="O1002" s="13">
        <v>0.40547870000000003</v>
      </c>
      <c r="P1002" s="13">
        <v>0.18085509999999999</v>
      </c>
      <c r="Q1002" s="11">
        <f t="shared" si="94"/>
        <v>0.58633380000000002</v>
      </c>
      <c r="R1002" s="12">
        <f t="shared" si="95"/>
        <v>0.56504810000000005</v>
      </c>
    </row>
    <row r="1003" spans="1:18" x14ac:dyDescent="0.3">
      <c r="A1003" s="10">
        <v>40084</v>
      </c>
      <c r="B1003" s="13">
        <v>203.14949999999999</v>
      </c>
      <c r="C1003" s="13">
        <v>0.19389200000000001</v>
      </c>
      <c r="D1003" s="13">
        <v>0.29422880000000001</v>
      </c>
      <c r="E1003" s="13">
        <v>1.6833400000000001</v>
      </c>
      <c r="F1003" s="11">
        <f t="shared" si="90"/>
        <v>2.1714608000000002</v>
      </c>
      <c r="G1003" s="13">
        <v>0.32566250000000002</v>
      </c>
      <c r="H1003" s="13">
        <v>0.1568254</v>
      </c>
      <c r="I1003" s="13">
        <v>1.6777169999999999</v>
      </c>
      <c r="J1003" s="11">
        <f t="shared" si="91"/>
        <v>2.1602049000000001</v>
      </c>
      <c r="K1003" s="12">
        <f t="shared" si="92"/>
        <v>2.1658328500000001</v>
      </c>
      <c r="L1003" s="13">
        <v>0.39194079999999998</v>
      </c>
      <c r="M1003" s="13">
        <v>0.15427199999999999</v>
      </c>
      <c r="N1003" s="11">
        <f t="shared" si="93"/>
        <v>0.54621279999999994</v>
      </c>
      <c r="O1003" s="13">
        <v>0.40895490000000001</v>
      </c>
      <c r="P1003" s="13">
        <v>0.18730520000000001</v>
      </c>
      <c r="Q1003" s="11">
        <f t="shared" si="94"/>
        <v>0.59626010000000007</v>
      </c>
      <c r="R1003" s="12">
        <f t="shared" si="95"/>
        <v>0.57123645000000001</v>
      </c>
    </row>
    <row r="1004" spans="1:18" x14ac:dyDescent="0.3">
      <c r="A1004" s="10">
        <v>40085</v>
      </c>
      <c r="B1004" s="13">
        <v>126.1733</v>
      </c>
      <c r="C1004" s="13">
        <v>0.1900232</v>
      </c>
      <c r="D1004" s="13">
        <v>0.2994482</v>
      </c>
      <c r="E1004" s="13">
        <v>1.70862</v>
      </c>
      <c r="F1004" s="11">
        <f t="shared" si="90"/>
        <v>2.1980914</v>
      </c>
      <c r="G1004" s="13">
        <v>0.32310929999999999</v>
      </c>
      <c r="H1004" s="13">
        <v>0.15587390000000001</v>
      </c>
      <c r="I1004" s="13">
        <v>1.7037009999999999</v>
      </c>
      <c r="J1004" s="11">
        <f t="shared" si="91"/>
        <v>2.1826841999999997</v>
      </c>
      <c r="K1004" s="12">
        <f t="shared" si="92"/>
        <v>2.1903877999999999</v>
      </c>
      <c r="L1004" s="13">
        <v>0.39322629999999997</v>
      </c>
      <c r="M1004" s="13">
        <v>0.1546237</v>
      </c>
      <c r="N1004" s="11">
        <f t="shared" si="93"/>
        <v>0.54784999999999995</v>
      </c>
      <c r="O1004" s="13">
        <v>0.41109889999999999</v>
      </c>
      <c r="P1004" s="13">
        <v>0.18871280000000001</v>
      </c>
      <c r="Q1004" s="11">
        <f t="shared" si="94"/>
        <v>0.59981170000000006</v>
      </c>
      <c r="R1004" s="12">
        <f t="shared" si="95"/>
        <v>0.57383085</v>
      </c>
    </row>
    <row r="1005" spans="1:18" x14ac:dyDescent="0.3">
      <c r="A1005" s="10">
        <v>40086</v>
      </c>
      <c r="B1005" s="13">
        <v>80.478740000000002</v>
      </c>
      <c r="C1005" s="13">
        <v>0.1892229</v>
      </c>
      <c r="D1005" s="13">
        <v>0.2960602</v>
      </c>
      <c r="E1005" s="13">
        <v>1.7158009999999999</v>
      </c>
      <c r="F1005" s="11">
        <f t="shared" si="90"/>
        <v>2.2010841000000001</v>
      </c>
      <c r="G1005" s="13">
        <v>0.31073479999999998</v>
      </c>
      <c r="H1005" s="13">
        <v>0.1664457</v>
      </c>
      <c r="I1005" s="13">
        <v>1.7117100000000001</v>
      </c>
      <c r="J1005" s="11">
        <f t="shared" si="91"/>
        <v>2.1888905000000003</v>
      </c>
      <c r="K1005" s="12">
        <f t="shared" si="92"/>
        <v>2.1949873000000002</v>
      </c>
      <c r="L1005" s="13">
        <v>0.3946093</v>
      </c>
      <c r="M1005" s="13">
        <v>0.15324860000000001</v>
      </c>
      <c r="N1005" s="11">
        <f t="shared" si="93"/>
        <v>0.54785790000000001</v>
      </c>
      <c r="O1005" s="13">
        <v>0.41048519999999999</v>
      </c>
      <c r="P1005" s="13">
        <v>0.1853224</v>
      </c>
      <c r="Q1005" s="11">
        <f t="shared" si="94"/>
        <v>0.59580759999999999</v>
      </c>
      <c r="R1005" s="12">
        <f t="shared" si="95"/>
        <v>0.57183275</v>
      </c>
    </row>
    <row r="1006" spans="1:18" x14ac:dyDescent="0.3">
      <c r="A1006" s="10">
        <v>40087</v>
      </c>
      <c r="B1006" s="13">
        <v>45.729190000000003</v>
      </c>
      <c r="C1006" s="13">
        <v>0.18833910000000001</v>
      </c>
      <c r="D1006" s="13">
        <v>0.2914815</v>
      </c>
      <c r="E1006" s="13">
        <v>1.7153499999999999</v>
      </c>
      <c r="F1006" s="11">
        <f t="shared" si="90"/>
        <v>2.1951706</v>
      </c>
      <c r="G1006" s="13">
        <v>0.29615659999999999</v>
      </c>
      <c r="H1006" s="13">
        <v>0.17961640000000001</v>
      </c>
      <c r="I1006" s="13">
        <v>1.71194</v>
      </c>
      <c r="J1006" s="11">
        <f t="shared" si="91"/>
        <v>2.187713</v>
      </c>
      <c r="K1006" s="12">
        <f t="shared" si="92"/>
        <v>2.1914417999999998</v>
      </c>
      <c r="L1006" s="13">
        <v>0.3958296</v>
      </c>
      <c r="M1006" s="13">
        <v>0.15093519999999999</v>
      </c>
      <c r="N1006" s="11">
        <f t="shared" si="93"/>
        <v>0.54676480000000005</v>
      </c>
      <c r="O1006" s="13">
        <v>0.40936299999999998</v>
      </c>
      <c r="P1006" s="13">
        <v>0.18033950000000001</v>
      </c>
      <c r="Q1006" s="11">
        <f t="shared" si="94"/>
        <v>0.58970250000000002</v>
      </c>
      <c r="R1006" s="12">
        <f t="shared" si="95"/>
        <v>0.56823365000000003</v>
      </c>
    </row>
    <row r="1007" spans="1:18" x14ac:dyDescent="0.3">
      <c r="A1007" s="10">
        <v>40088</v>
      </c>
      <c r="B1007" s="13">
        <v>29.29081</v>
      </c>
      <c r="C1007" s="13">
        <v>0.18632840000000001</v>
      </c>
      <c r="D1007" s="13">
        <v>0.28701569999999998</v>
      </c>
      <c r="E1007" s="13">
        <v>1.7100390000000001</v>
      </c>
      <c r="F1007" s="11">
        <f t="shared" si="90"/>
        <v>2.1833830999999999</v>
      </c>
      <c r="G1007" s="13">
        <v>0.280833</v>
      </c>
      <c r="H1007" s="13">
        <v>0.19348000000000001</v>
      </c>
      <c r="I1007" s="13">
        <v>1.707152</v>
      </c>
      <c r="J1007" s="11">
        <f t="shared" si="91"/>
        <v>2.1814650000000002</v>
      </c>
      <c r="K1007" s="12">
        <f t="shared" si="92"/>
        <v>2.1824240499999998</v>
      </c>
      <c r="L1007" s="13">
        <v>0.39684930000000002</v>
      </c>
      <c r="M1007" s="13">
        <v>0.14787429999999999</v>
      </c>
      <c r="N1007" s="11">
        <f t="shared" si="93"/>
        <v>0.54472359999999997</v>
      </c>
      <c r="O1007" s="13">
        <v>0.40817019999999998</v>
      </c>
      <c r="P1007" s="13">
        <v>0.17450679999999999</v>
      </c>
      <c r="Q1007" s="11">
        <f t="shared" si="94"/>
        <v>0.582677</v>
      </c>
      <c r="R1007" s="12">
        <f t="shared" si="95"/>
        <v>0.56370030000000004</v>
      </c>
    </row>
    <row r="1008" spans="1:18" x14ac:dyDescent="0.3">
      <c r="A1008" s="10">
        <v>40089</v>
      </c>
      <c r="B1008" s="13">
        <v>22.393879999999999</v>
      </c>
      <c r="C1008" s="13">
        <v>0.1830205</v>
      </c>
      <c r="D1008" s="13">
        <v>0.28346290000000002</v>
      </c>
      <c r="E1008" s="13">
        <v>1.702977</v>
      </c>
      <c r="F1008" s="11">
        <f t="shared" si="90"/>
        <v>2.1694604000000002</v>
      </c>
      <c r="G1008" s="13">
        <v>0.26623010000000003</v>
      </c>
      <c r="H1008" s="13">
        <v>0.20658779999999999</v>
      </c>
      <c r="I1008" s="13">
        <v>1.700448</v>
      </c>
      <c r="J1008" s="11">
        <f t="shared" si="91"/>
        <v>2.1732659000000001</v>
      </c>
      <c r="K1008" s="12">
        <f t="shared" si="92"/>
        <v>2.1713631500000004</v>
      </c>
      <c r="L1008" s="13">
        <v>0.39760679999999998</v>
      </c>
      <c r="M1008" s="13">
        <v>0.1445024</v>
      </c>
      <c r="N1008" s="11">
        <f t="shared" si="93"/>
        <v>0.54210919999999996</v>
      </c>
      <c r="O1008" s="13">
        <v>0.40722409999999998</v>
      </c>
      <c r="P1008" s="13">
        <v>0.16866449999999999</v>
      </c>
      <c r="Q1008" s="11">
        <f t="shared" si="94"/>
        <v>0.57588859999999997</v>
      </c>
      <c r="R1008" s="12">
        <f t="shared" si="95"/>
        <v>0.55899889999999997</v>
      </c>
    </row>
    <row r="1009" spans="1:18" x14ac:dyDescent="0.3">
      <c r="A1009" s="10">
        <v>40090</v>
      </c>
      <c r="B1009" s="13">
        <v>20.593640000000001</v>
      </c>
      <c r="C1009" s="13">
        <v>0.17887249999999999</v>
      </c>
      <c r="D1009" s="13">
        <v>0.28101369999999998</v>
      </c>
      <c r="E1009" s="13">
        <v>1.695457</v>
      </c>
      <c r="F1009" s="11">
        <f t="shared" si="90"/>
        <v>2.1553431999999999</v>
      </c>
      <c r="G1009" s="13">
        <v>0.25259409999999999</v>
      </c>
      <c r="H1009" s="13">
        <v>0.21847420000000001</v>
      </c>
      <c r="I1009" s="13">
        <v>1.693138</v>
      </c>
      <c r="J1009" s="11">
        <f t="shared" si="91"/>
        <v>2.1642063</v>
      </c>
      <c r="K1009" s="12">
        <f t="shared" si="92"/>
        <v>2.15977475</v>
      </c>
      <c r="L1009" s="13">
        <v>0.39817279999999999</v>
      </c>
      <c r="M1009" s="13">
        <v>0.140981</v>
      </c>
      <c r="N1009" s="11">
        <f t="shared" si="93"/>
        <v>0.53915380000000002</v>
      </c>
      <c r="O1009" s="13">
        <v>0.4065317</v>
      </c>
      <c r="P1009" s="13">
        <v>0.16310450000000001</v>
      </c>
      <c r="Q1009" s="11">
        <f t="shared" si="94"/>
        <v>0.56963620000000004</v>
      </c>
      <c r="R1009" s="12">
        <f t="shared" si="95"/>
        <v>0.55439499999999997</v>
      </c>
    </row>
    <row r="1010" spans="1:18" x14ac:dyDescent="0.3">
      <c r="A1010" s="10">
        <v>40091</v>
      </c>
      <c r="B1010" s="13">
        <v>18.43045</v>
      </c>
      <c r="C1010" s="13">
        <v>0.17473620000000001</v>
      </c>
      <c r="D1010" s="13">
        <v>0.28001429999999999</v>
      </c>
      <c r="E1010" s="13">
        <v>1.6878820000000001</v>
      </c>
      <c r="F1010" s="11">
        <f t="shared" si="90"/>
        <v>2.1426324999999999</v>
      </c>
      <c r="G1010" s="13">
        <v>0.2398632</v>
      </c>
      <c r="H1010" s="13">
        <v>0.22920650000000001</v>
      </c>
      <c r="I1010" s="13">
        <v>1.685692</v>
      </c>
      <c r="J1010" s="11">
        <f t="shared" si="91"/>
        <v>2.1547616999999999</v>
      </c>
      <c r="K1010" s="12">
        <f t="shared" si="92"/>
        <v>2.1486970999999997</v>
      </c>
      <c r="L1010" s="13">
        <v>0.39861999999999997</v>
      </c>
      <c r="M1010" s="13">
        <v>0.13740250000000001</v>
      </c>
      <c r="N1010" s="11">
        <f t="shared" si="93"/>
        <v>0.53602249999999996</v>
      </c>
      <c r="O1010" s="13">
        <v>0.40598119999999999</v>
      </c>
      <c r="P1010" s="13">
        <v>0.1578533</v>
      </c>
      <c r="Q1010" s="11">
        <f t="shared" si="94"/>
        <v>0.56383450000000002</v>
      </c>
      <c r="R1010" s="12">
        <f t="shared" si="95"/>
        <v>0.54992850000000004</v>
      </c>
    </row>
    <row r="1011" spans="1:18" x14ac:dyDescent="0.3">
      <c r="A1011" s="10">
        <v>40092</v>
      </c>
      <c r="B1011" s="13">
        <v>31.875050000000002</v>
      </c>
      <c r="C1011" s="13">
        <v>0.16976430000000001</v>
      </c>
      <c r="D1011" s="13">
        <v>0.28001399999999999</v>
      </c>
      <c r="E1011" s="13">
        <v>1.6810350000000001</v>
      </c>
      <c r="F1011" s="11">
        <f t="shared" si="90"/>
        <v>2.1308132999999998</v>
      </c>
      <c r="G1011" s="13">
        <v>0.228017</v>
      </c>
      <c r="H1011" s="13">
        <v>0.23891589999999999</v>
      </c>
      <c r="I1011" s="13">
        <v>1.6789540000000001</v>
      </c>
      <c r="J1011" s="11">
        <f t="shared" si="91"/>
        <v>2.1458868999999998</v>
      </c>
      <c r="K1011" s="12">
        <f t="shared" si="92"/>
        <v>2.1383500999999998</v>
      </c>
      <c r="L1011" s="13">
        <v>0.3984645</v>
      </c>
      <c r="M1011" s="13">
        <v>0.13388410000000001</v>
      </c>
      <c r="N1011" s="11">
        <f t="shared" si="93"/>
        <v>0.53234859999999995</v>
      </c>
      <c r="O1011" s="13">
        <v>0.40514559999999999</v>
      </c>
      <c r="P1011" s="13">
        <v>0.15294050000000001</v>
      </c>
      <c r="Q1011" s="11">
        <f t="shared" si="94"/>
        <v>0.55808610000000003</v>
      </c>
      <c r="R1011" s="12">
        <f t="shared" si="95"/>
        <v>0.54521734999999993</v>
      </c>
    </row>
    <row r="1012" spans="1:18" x14ac:dyDescent="0.3">
      <c r="A1012" s="10">
        <v>40093</v>
      </c>
      <c r="B1012" s="13">
        <v>187.70490000000001</v>
      </c>
      <c r="C1012" s="13">
        <v>0.16575980000000001</v>
      </c>
      <c r="D1012" s="13">
        <v>0.28549809999999998</v>
      </c>
      <c r="E1012" s="13">
        <v>1.6947700000000001</v>
      </c>
      <c r="F1012" s="11">
        <f t="shared" si="90"/>
        <v>2.1460279</v>
      </c>
      <c r="G1012" s="13">
        <v>0.2313933</v>
      </c>
      <c r="H1012" s="13">
        <v>0.2274621</v>
      </c>
      <c r="I1012" s="13">
        <v>1.6929320000000001</v>
      </c>
      <c r="J1012" s="11">
        <f t="shared" si="91"/>
        <v>2.1517873999999999</v>
      </c>
      <c r="K1012" s="12">
        <f t="shared" si="92"/>
        <v>2.1489076499999999</v>
      </c>
      <c r="L1012" s="13">
        <v>0.39134099999999999</v>
      </c>
      <c r="M1012" s="13">
        <v>0.13422600000000001</v>
      </c>
      <c r="N1012" s="11">
        <f t="shared" si="93"/>
        <v>0.52556700000000001</v>
      </c>
      <c r="O1012" s="13">
        <v>0.40084900000000001</v>
      </c>
      <c r="P1012" s="13">
        <v>0.1551911</v>
      </c>
      <c r="Q1012" s="11">
        <f t="shared" si="94"/>
        <v>0.55604010000000004</v>
      </c>
      <c r="R1012" s="12">
        <f t="shared" si="95"/>
        <v>0.54080355000000002</v>
      </c>
    </row>
    <row r="1013" spans="1:18" x14ac:dyDescent="0.3">
      <c r="A1013" s="10">
        <v>40094</v>
      </c>
      <c r="B1013" s="13">
        <v>75.223370000000003</v>
      </c>
      <c r="C1013" s="13">
        <v>0.16186639999999999</v>
      </c>
      <c r="D1013" s="13">
        <v>0.29722150000000003</v>
      </c>
      <c r="E1013" s="13">
        <v>1.7205630000000001</v>
      </c>
      <c r="F1013" s="11">
        <f t="shared" si="90"/>
        <v>2.1796508999999999</v>
      </c>
      <c r="G1013" s="13">
        <v>0.2487963</v>
      </c>
      <c r="H1013" s="13">
        <v>0.1977893</v>
      </c>
      <c r="I1013" s="13">
        <v>1.718987</v>
      </c>
      <c r="J1013" s="11">
        <f t="shared" si="91"/>
        <v>2.1655726</v>
      </c>
      <c r="K1013" s="12">
        <f t="shared" si="92"/>
        <v>2.1726117499999997</v>
      </c>
      <c r="L1013" s="13">
        <v>0.3848432</v>
      </c>
      <c r="M1013" s="13">
        <v>0.1361067</v>
      </c>
      <c r="N1013" s="11">
        <f t="shared" si="93"/>
        <v>0.52094989999999997</v>
      </c>
      <c r="O1013" s="13">
        <v>0.40056599999999998</v>
      </c>
      <c r="P1013" s="13">
        <v>0.1620046</v>
      </c>
      <c r="Q1013" s="11">
        <f t="shared" si="94"/>
        <v>0.56257059999999992</v>
      </c>
      <c r="R1013" s="12">
        <f t="shared" si="95"/>
        <v>0.54176024999999994</v>
      </c>
    </row>
    <row r="1014" spans="1:18" x14ac:dyDescent="0.3">
      <c r="A1014" s="10">
        <v>40095</v>
      </c>
      <c r="B1014" s="13">
        <v>24.720800000000001</v>
      </c>
      <c r="C1014" s="13">
        <v>0.1602616</v>
      </c>
      <c r="D1014" s="13">
        <v>0.29481010000000002</v>
      </c>
      <c r="E1014" s="13">
        <v>1.7225140000000001</v>
      </c>
      <c r="F1014" s="11">
        <f t="shared" si="90"/>
        <v>2.1775857000000003</v>
      </c>
      <c r="G1014" s="13">
        <v>0.242391</v>
      </c>
      <c r="H1014" s="13">
        <v>0.20181099999999999</v>
      </c>
      <c r="I1014" s="13">
        <v>1.7212190000000001</v>
      </c>
      <c r="J1014" s="11">
        <f t="shared" si="91"/>
        <v>2.1654210000000003</v>
      </c>
      <c r="K1014" s="12">
        <f t="shared" si="92"/>
        <v>2.1715033500000001</v>
      </c>
      <c r="L1014" s="13">
        <v>0.38495849999999998</v>
      </c>
      <c r="M1014" s="13">
        <v>0.13473570000000001</v>
      </c>
      <c r="N1014" s="11">
        <f t="shared" si="93"/>
        <v>0.5196942</v>
      </c>
      <c r="O1014" s="13">
        <v>0.39979819999999999</v>
      </c>
      <c r="P1014" s="13">
        <v>0.15945809999999999</v>
      </c>
      <c r="Q1014" s="11">
        <f t="shared" si="94"/>
        <v>0.55925629999999993</v>
      </c>
      <c r="R1014" s="12">
        <f t="shared" si="95"/>
        <v>0.53947524999999996</v>
      </c>
    </row>
    <row r="1015" spans="1:18" x14ac:dyDescent="0.3">
      <c r="A1015" s="10">
        <v>40096</v>
      </c>
      <c r="B1015" s="13">
        <v>16.22775</v>
      </c>
      <c r="C1015" s="13">
        <v>0.15805659999999999</v>
      </c>
      <c r="D1015" s="13">
        <v>0.29037740000000001</v>
      </c>
      <c r="E1015" s="13">
        <v>1.7179260000000001</v>
      </c>
      <c r="F1015" s="11">
        <f t="shared" si="90"/>
        <v>2.1663600000000001</v>
      </c>
      <c r="G1015" s="13">
        <v>0.23045009999999999</v>
      </c>
      <c r="H1015" s="13">
        <v>0.21329919999999999</v>
      </c>
      <c r="I1015" s="13">
        <v>1.716858</v>
      </c>
      <c r="J1015" s="11">
        <f t="shared" si="91"/>
        <v>2.1606073000000001</v>
      </c>
      <c r="K1015" s="12">
        <f t="shared" si="92"/>
        <v>2.1634836499999999</v>
      </c>
      <c r="L1015" s="13">
        <v>0.38603949999999998</v>
      </c>
      <c r="M1015" s="13">
        <v>0.13237479999999999</v>
      </c>
      <c r="N1015" s="11">
        <f t="shared" si="93"/>
        <v>0.51841429999999999</v>
      </c>
      <c r="O1015" s="13">
        <v>0.39866220000000002</v>
      </c>
      <c r="P1015" s="13">
        <v>0.15484339999999999</v>
      </c>
      <c r="Q1015" s="11">
        <f t="shared" si="94"/>
        <v>0.55350560000000004</v>
      </c>
      <c r="R1015" s="12">
        <f t="shared" si="95"/>
        <v>0.53595995000000007</v>
      </c>
    </row>
    <row r="1016" spans="1:18" x14ac:dyDescent="0.3">
      <c r="A1016" s="10">
        <v>40097</v>
      </c>
      <c r="B1016" s="13">
        <v>14.43221</v>
      </c>
      <c r="C1016" s="13">
        <v>0.15480070000000001</v>
      </c>
      <c r="D1016" s="13">
        <v>0.28710089999999999</v>
      </c>
      <c r="E1016" s="13">
        <v>1.7118819999999999</v>
      </c>
      <c r="F1016" s="11">
        <f t="shared" si="90"/>
        <v>2.1537835999999997</v>
      </c>
      <c r="G1016" s="13">
        <v>0.2184382</v>
      </c>
      <c r="H1016" s="13">
        <v>0.22469520000000001</v>
      </c>
      <c r="I1016" s="13">
        <v>1.7109700000000001</v>
      </c>
      <c r="J1016" s="11">
        <f t="shared" si="91"/>
        <v>2.1541034000000003</v>
      </c>
      <c r="K1016" s="12">
        <f t="shared" si="92"/>
        <v>2.1539435</v>
      </c>
      <c r="L1016" s="13">
        <v>0.38706030000000002</v>
      </c>
      <c r="M1016" s="13">
        <v>0.1296156</v>
      </c>
      <c r="N1016" s="11">
        <f t="shared" si="93"/>
        <v>0.51667590000000008</v>
      </c>
      <c r="O1016" s="13">
        <v>0.39773579999999997</v>
      </c>
      <c r="P1016" s="13">
        <v>0.15008759999999999</v>
      </c>
      <c r="Q1016" s="11">
        <f t="shared" si="94"/>
        <v>0.54782339999999996</v>
      </c>
      <c r="R1016" s="12">
        <f t="shared" si="95"/>
        <v>0.53224965000000002</v>
      </c>
    </row>
    <row r="1017" spans="1:18" x14ac:dyDescent="0.3">
      <c r="A1017" s="10">
        <v>40098</v>
      </c>
      <c r="B1017" s="13">
        <v>11.900930000000001</v>
      </c>
      <c r="C1017" s="13">
        <v>0.15082490000000001</v>
      </c>
      <c r="D1017" s="13">
        <v>0.2852094</v>
      </c>
      <c r="E1017" s="13">
        <v>1.7052389999999999</v>
      </c>
      <c r="F1017" s="11">
        <f t="shared" si="90"/>
        <v>2.1412732999999999</v>
      </c>
      <c r="G1017" s="13">
        <v>0.20704610000000001</v>
      </c>
      <c r="H1017" s="13">
        <v>0.2351869</v>
      </c>
      <c r="I1017" s="13">
        <v>1.704423</v>
      </c>
      <c r="J1017" s="11">
        <f t="shared" si="91"/>
        <v>2.1466560000000001</v>
      </c>
      <c r="K1017" s="12">
        <f t="shared" si="92"/>
        <v>2.14396465</v>
      </c>
      <c r="L1017" s="13">
        <v>0.3878143</v>
      </c>
      <c r="M1017" s="13">
        <v>0.12658739999999999</v>
      </c>
      <c r="N1017" s="11">
        <f t="shared" si="93"/>
        <v>0.51440169999999996</v>
      </c>
      <c r="O1017" s="13">
        <v>0.39691670000000001</v>
      </c>
      <c r="P1017" s="13">
        <v>0.14542089999999999</v>
      </c>
      <c r="Q1017" s="11">
        <f t="shared" si="94"/>
        <v>0.54233759999999998</v>
      </c>
      <c r="R1017" s="12">
        <f t="shared" si="95"/>
        <v>0.52836964999999991</v>
      </c>
    </row>
    <row r="1018" spans="1:18" x14ac:dyDescent="0.3">
      <c r="A1018" s="10">
        <v>40099</v>
      </c>
      <c r="B1018" s="13">
        <v>6.2376490000000002</v>
      </c>
      <c r="C1018" s="13">
        <v>0.14608070000000001</v>
      </c>
      <c r="D1018" s="13">
        <v>0.28430509999999998</v>
      </c>
      <c r="E1018" s="13">
        <v>1.6981459999999999</v>
      </c>
      <c r="F1018" s="11">
        <f t="shared" si="90"/>
        <v>2.1285317999999998</v>
      </c>
      <c r="G1018" s="13">
        <v>0.1960075</v>
      </c>
      <c r="H1018" s="13">
        <v>0.24493139999999999</v>
      </c>
      <c r="I1018" s="13">
        <v>1.6973720000000001</v>
      </c>
      <c r="J1018" s="11">
        <f t="shared" si="91"/>
        <v>2.1383109</v>
      </c>
      <c r="K1018" s="12">
        <f t="shared" si="92"/>
        <v>2.1334213499999999</v>
      </c>
      <c r="L1018" s="13">
        <v>0.38832179999999999</v>
      </c>
      <c r="M1018" s="13">
        <v>0.1233456</v>
      </c>
      <c r="N1018" s="11">
        <f t="shared" si="93"/>
        <v>0.51166739999999999</v>
      </c>
      <c r="O1018" s="13">
        <v>0.39618170000000003</v>
      </c>
      <c r="P1018" s="13">
        <v>0.1407958</v>
      </c>
      <c r="Q1018" s="11">
        <f t="shared" si="94"/>
        <v>0.5369775</v>
      </c>
      <c r="R1018" s="12">
        <f t="shared" si="95"/>
        <v>0.52432245</v>
      </c>
    </row>
    <row r="1019" spans="1:18" x14ac:dyDescent="0.3">
      <c r="A1019" s="10">
        <v>40100</v>
      </c>
      <c r="B1019" s="13">
        <v>7.8760810000000001</v>
      </c>
      <c r="C1019" s="13">
        <v>0.1413044</v>
      </c>
      <c r="D1019" s="13">
        <v>0.2843175</v>
      </c>
      <c r="E1019" s="13">
        <v>1.6908110000000001</v>
      </c>
      <c r="F1019" s="11">
        <f t="shared" si="90"/>
        <v>2.1164329</v>
      </c>
      <c r="G1019" s="13">
        <v>0.18576110000000001</v>
      </c>
      <c r="H1019" s="13">
        <v>0.25367840000000003</v>
      </c>
      <c r="I1019" s="13">
        <v>1.690035</v>
      </c>
      <c r="J1019" s="11">
        <f t="shared" si="91"/>
        <v>2.1294745000000002</v>
      </c>
      <c r="K1019" s="12">
        <f t="shared" si="92"/>
        <v>2.1229537000000001</v>
      </c>
      <c r="L1019" s="13">
        <v>0.38865949999999999</v>
      </c>
      <c r="M1019" s="13">
        <v>0.1199847</v>
      </c>
      <c r="N1019" s="11">
        <f t="shared" si="93"/>
        <v>0.50864419999999999</v>
      </c>
      <c r="O1019" s="13">
        <v>0.39554889999999998</v>
      </c>
      <c r="P1019" s="13">
        <v>0.13629849999999999</v>
      </c>
      <c r="Q1019" s="11">
        <f t="shared" si="94"/>
        <v>0.53184739999999997</v>
      </c>
      <c r="R1019" s="12">
        <f t="shared" si="95"/>
        <v>0.52024579999999998</v>
      </c>
    </row>
    <row r="1020" spans="1:18" x14ac:dyDescent="0.3">
      <c r="A1020" s="10">
        <v>40101</v>
      </c>
      <c r="B1020" s="13">
        <v>5.3275129999999997</v>
      </c>
      <c r="C1020" s="13">
        <v>0.13651250000000001</v>
      </c>
      <c r="D1020" s="13">
        <v>0.2850413</v>
      </c>
      <c r="E1020" s="13">
        <v>1.6835150000000001</v>
      </c>
      <c r="F1020" s="11">
        <f t="shared" si="90"/>
        <v>2.1050688000000002</v>
      </c>
      <c r="G1020" s="13">
        <v>0.17641850000000001</v>
      </c>
      <c r="H1020" s="13">
        <v>0.2613975</v>
      </c>
      <c r="I1020" s="13">
        <v>1.682717</v>
      </c>
      <c r="J1020" s="11">
        <f t="shared" si="91"/>
        <v>2.120533</v>
      </c>
      <c r="K1020" s="12">
        <f t="shared" si="92"/>
        <v>2.1128008999999999</v>
      </c>
      <c r="L1020" s="13">
        <v>0.3888085</v>
      </c>
      <c r="M1020" s="13">
        <v>0.11661729999999999</v>
      </c>
      <c r="N1020" s="11">
        <f t="shared" si="93"/>
        <v>0.50542580000000004</v>
      </c>
      <c r="O1020" s="13">
        <v>0.39499240000000002</v>
      </c>
      <c r="P1020" s="13">
        <v>0.13198080000000001</v>
      </c>
      <c r="Q1020" s="11">
        <f t="shared" si="94"/>
        <v>0.52697320000000003</v>
      </c>
      <c r="R1020" s="12">
        <f t="shared" si="95"/>
        <v>0.51619950000000003</v>
      </c>
    </row>
    <row r="1021" spans="1:18" x14ac:dyDescent="0.3">
      <c r="A1021" s="10">
        <v>40102</v>
      </c>
      <c r="B1021" s="13">
        <v>5.723007</v>
      </c>
      <c r="C1021" s="13">
        <v>0.13158710000000001</v>
      </c>
      <c r="D1021" s="13">
        <v>0.28590589999999999</v>
      </c>
      <c r="E1021" s="13">
        <v>1.6763189999999999</v>
      </c>
      <c r="F1021" s="11">
        <f t="shared" si="90"/>
        <v>2.0938119999999998</v>
      </c>
      <c r="G1021" s="13">
        <v>0.16779430000000001</v>
      </c>
      <c r="H1021" s="13">
        <v>0.26818059999999999</v>
      </c>
      <c r="I1021" s="13">
        <v>1.6754549999999999</v>
      </c>
      <c r="J1021" s="11">
        <f t="shared" si="91"/>
        <v>2.1114299000000001</v>
      </c>
      <c r="K1021" s="12">
        <f t="shared" si="92"/>
        <v>2.1026209499999999</v>
      </c>
      <c r="L1021" s="13">
        <v>0.38879849999999999</v>
      </c>
      <c r="M1021" s="13">
        <v>0.11328779999999999</v>
      </c>
      <c r="N1021" s="11">
        <f t="shared" si="93"/>
        <v>0.50208629999999999</v>
      </c>
      <c r="O1021" s="13">
        <v>0.39451239999999999</v>
      </c>
      <c r="P1021" s="13">
        <v>0.1278319</v>
      </c>
      <c r="Q1021" s="11">
        <f t="shared" si="94"/>
        <v>0.52234429999999998</v>
      </c>
      <c r="R1021" s="12">
        <f t="shared" si="95"/>
        <v>0.51221530000000004</v>
      </c>
    </row>
    <row r="1022" spans="1:18" x14ac:dyDescent="0.3">
      <c r="A1022" s="10">
        <v>40103</v>
      </c>
      <c r="B1022" s="13">
        <v>10.413080000000001</v>
      </c>
      <c r="C1022" s="13">
        <v>0.1284322</v>
      </c>
      <c r="D1022" s="13">
        <v>0.28704669999999999</v>
      </c>
      <c r="E1022" s="13">
        <v>1.6685030000000001</v>
      </c>
      <c r="F1022" s="11">
        <f t="shared" si="90"/>
        <v>2.0839818999999999</v>
      </c>
      <c r="G1022" s="13">
        <v>0.1600907</v>
      </c>
      <c r="H1022" s="13">
        <v>0.27354600000000001</v>
      </c>
      <c r="I1022" s="13">
        <v>1.6675530000000001</v>
      </c>
      <c r="J1022" s="11">
        <f t="shared" si="91"/>
        <v>2.1011896999999999</v>
      </c>
      <c r="K1022" s="12">
        <f t="shared" si="92"/>
        <v>2.0925858000000002</v>
      </c>
      <c r="L1022" s="13">
        <v>0.38781919999999998</v>
      </c>
      <c r="M1022" s="13">
        <v>0.1105583</v>
      </c>
      <c r="N1022" s="11">
        <f t="shared" si="93"/>
        <v>0.49837749999999997</v>
      </c>
      <c r="O1022" s="13">
        <v>0.39302749999999997</v>
      </c>
      <c r="P1022" s="13">
        <v>0.12431589999999999</v>
      </c>
      <c r="Q1022" s="11">
        <f t="shared" si="94"/>
        <v>0.51734340000000001</v>
      </c>
      <c r="R1022" s="12">
        <f t="shared" si="95"/>
        <v>0.50786045000000002</v>
      </c>
    </row>
    <row r="1023" spans="1:18" x14ac:dyDescent="0.3">
      <c r="A1023" s="10">
        <v>40104</v>
      </c>
      <c r="B1023" s="13">
        <v>5.6048900000000001</v>
      </c>
      <c r="C1023" s="13">
        <v>0.12522949999999999</v>
      </c>
      <c r="D1023" s="13">
        <v>0.2874796</v>
      </c>
      <c r="E1023" s="13">
        <v>1.6610180000000001</v>
      </c>
      <c r="F1023" s="11">
        <f t="shared" si="90"/>
        <v>2.0737271000000002</v>
      </c>
      <c r="G1023" s="13">
        <v>0.15348319999999999</v>
      </c>
      <c r="H1023" s="13">
        <v>0.27765450000000003</v>
      </c>
      <c r="I1023" s="13">
        <v>1.659923</v>
      </c>
      <c r="J1023" s="11">
        <f t="shared" si="91"/>
        <v>2.0910606999999999</v>
      </c>
      <c r="K1023" s="12">
        <f t="shared" si="92"/>
        <v>2.0823939</v>
      </c>
      <c r="L1023" s="13">
        <v>0.3865111</v>
      </c>
      <c r="M1023" s="13">
        <v>0.1081278</v>
      </c>
      <c r="N1023" s="11">
        <f t="shared" si="93"/>
        <v>0.49463889999999999</v>
      </c>
      <c r="O1023" s="13">
        <v>0.3915749</v>
      </c>
      <c r="P1023" s="13">
        <v>0.12109250000000001</v>
      </c>
      <c r="Q1023" s="11">
        <f t="shared" si="94"/>
        <v>0.5126674</v>
      </c>
      <c r="R1023" s="12">
        <f t="shared" si="95"/>
        <v>0.50365314999999999</v>
      </c>
    </row>
    <row r="1024" spans="1:18" x14ac:dyDescent="0.3">
      <c r="A1024" s="10">
        <v>40105</v>
      </c>
      <c r="B1024" s="13">
        <v>5.8693799999999996</v>
      </c>
      <c r="C1024" s="13">
        <v>0.1221143</v>
      </c>
      <c r="D1024" s="13">
        <v>0.28701539999999998</v>
      </c>
      <c r="E1024" s="13">
        <v>1.654855</v>
      </c>
      <c r="F1024" s="11">
        <f t="shared" si="90"/>
        <v>2.0639846999999998</v>
      </c>
      <c r="G1024" s="13">
        <v>0.1475805</v>
      </c>
      <c r="H1024" s="13">
        <v>0.28101350000000003</v>
      </c>
      <c r="I1024" s="13">
        <v>1.653486</v>
      </c>
      <c r="J1024" s="11">
        <f t="shared" si="91"/>
        <v>2.0820799999999999</v>
      </c>
      <c r="K1024" s="12">
        <f t="shared" si="92"/>
        <v>2.0730323500000001</v>
      </c>
      <c r="L1024" s="13">
        <v>0.385739</v>
      </c>
      <c r="M1024" s="13">
        <v>0.105617</v>
      </c>
      <c r="N1024" s="11">
        <f t="shared" si="93"/>
        <v>0.49135600000000001</v>
      </c>
      <c r="O1024" s="13">
        <v>0.3908816</v>
      </c>
      <c r="P1024" s="13">
        <v>0.1178203</v>
      </c>
      <c r="Q1024" s="11">
        <f t="shared" si="94"/>
        <v>0.50870190000000004</v>
      </c>
      <c r="R1024" s="12">
        <f t="shared" si="95"/>
        <v>0.50002895000000003</v>
      </c>
    </row>
    <row r="1025" spans="1:18" x14ac:dyDescent="0.3">
      <c r="A1025" s="10">
        <v>40106</v>
      </c>
      <c r="B1025" s="13">
        <v>3.6974870000000002</v>
      </c>
      <c r="C1025" s="13">
        <v>0.1197594</v>
      </c>
      <c r="D1025" s="13">
        <v>0.28670220000000002</v>
      </c>
      <c r="E1025" s="13">
        <v>1.648784</v>
      </c>
      <c r="F1025" s="11">
        <f t="shared" si="90"/>
        <v>2.0552456000000001</v>
      </c>
      <c r="G1025" s="13">
        <v>0.14241419999999999</v>
      </c>
      <c r="H1025" s="13">
        <v>0.2837327</v>
      </c>
      <c r="I1025" s="13">
        <v>1.647187</v>
      </c>
      <c r="J1025" s="11">
        <f t="shared" si="91"/>
        <v>2.0733338999999997</v>
      </c>
      <c r="K1025" s="12">
        <f t="shared" si="92"/>
        <v>2.0642897499999999</v>
      </c>
      <c r="L1025" s="13">
        <v>0.3848529</v>
      </c>
      <c r="M1025" s="13">
        <v>0.10326299999999999</v>
      </c>
      <c r="N1025" s="11">
        <f t="shared" si="93"/>
        <v>0.48811589999999999</v>
      </c>
      <c r="O1025" s="13">
        <v>0.39006740000000001</v>
      </c>
      <c r="P1025" s="13">
        <v>0.1147803</v>
      </c>
      <c r="Q1025" s="11">
        <f t="shared" si="94"/>
        <v>0.50484770000000001</v>
      </c>
      <c r="R1025" s="12">
        <f t="shared" si="95"/>
        <v>0.49648179999999997</v>
      </c>
    </row>
    <row r="1026" spans="1:18" x14ac:dyDescent="0.3">
      <c r="A1026" s="10">
        <v>40107</v>
      </c>
      <c r="B1026" s="13">
        <v>3.1076959999999998</v>
      </c>
      <c r="C1026" s="13">
        <v>0.1166915</v>
      </c>
      <c r="D1026" s="13">
        <v>0.28654570000000001</v>
      </c>
      <c r="E1026" s="13">
        <v>1.6431709999999999</v>
      </c>
      <c r="F1026" s="11">
        <f t="shared" si="90"/>
        <v>2.0464082000000001</v>
      </c>
      <c r="G1026" s="13">
        <v>0.13739100000000001</v>
      </c>
      <c r="H1026" s="13">
        <v>0.28648040000000002</v>
      </c>
      <c r="I1026" s="13">
        <v>1.6414139999999999</v>
      </c>
      <c r="J1026" s="11">
        <f t="shared" si="91"/>
        <v>2.0652854</v>
      </c>
      <c r="K1026" s="12">
        <f t="shared" si="92"/>
        <v>2.0558468000000003</v>
      </c>
      <c r="L1026" s="13">
        <v>0.38392300000000001</v>
      </c>
      <c r="M1026" s="13">
        <v>0.10091459999999999</v>
      </c>
      <c r="N1026" s="11">
        <f t="shared" si="93"/>
        <v>0.48483759999999998</v>
      </c>
      <c r="O1026" s="13">
        <v>0.38926500000000003</v>
      </c>
      <c r="P1026" s="13">
        <v>0.11185730000000001</v>
      </c>
      <c r="Q1026" s="11">
        <f t="shared" si="94"/>
        <v>0.50112230000000002</v>
      </c>
      <c r="R1026" s="12">
        <f t="shared" si="95"/>
        <v>0.49297995</v>
      </c>
    </row>
    <row r="1027" spans="1:18" x14ac:dyDescent="0.3">
      <c r="A1027" s="10">
        <v>40108</v>
      </c>
      <c r="B1027" s="13">
        <v>11.39692</v>
      </c>
      <c r="C1027" s="13">
        <v>0.1138637</v>
      </c>
      <c r="D1027" s="13">
        <v>0.28619319999999998</v>
      </c>
      <c r="E1027" s="13">
        <v>1.6398379999999999</v>
      </c>
      <c r="F1027" s="11">
        <f t="shared" ref="F1027:F1090" si="96">SUM(C1027:E1027)</f>
        <v>2.0398948999999997</v>
      </c>
      <c r="G1027" s="13">
        <v>0.1329427</v>
      </c>
      <c r="H1027" s="13">
        <v>0.288605</v>
      </c>
      <c r="I1027" s="13">
        <v>1.6379680000000001</v>
      </c>
      <c r="J1027" s="11">
        <f t="shared" ref="J1027:J1090" si="97">SUM(G1027:I1027)</f>
        <v>2.0595156999999999</v>
      </c>
      <c r="K1027" s="12">
        <f t="shared" ref="K1027:K1090" si="98">AVERAGE(F1027,J1027)</f>
        <v>2.0497052999999998</v>
      </c>
      <c r="L1027" s="13">
        <v>0.38214809999999999</v>
      </c>
      <c r="M1027" s="13">
        <v>9.9306400000000003E-2</v>
      </c>
      <c r="N1027" s="11">
        <f t="shared" ref="N1027:N1090" si="99">SUM(L1027:M1027)</f>
        <v>0.48145450000000001</v>
      </c>
      <c r="O1027" s="13">
        <v>0.38757710000000001</v>
      </c>
      <c r="P1027" s="13">
        <v>0.10975600000000001</v>
      </c>
      <c r="Q1027" s="11">
        <f t="shared" ref="Q1027:Q1090" si="100">SUM(O1027:P1027)</f>
        <v>0.49733310000000003</v>
      </c>
      <c r="R1027" s="12">
        <f t="shared" ref="R1027:R1090" si="101">AVERAGE(N1027,Q1027)</f>
        <v>0.48939379999999999</v>
      </c>
    </row>
    <row r="1028" spans="1:18" x14ac:dyDescent="0.3">
      <c r="A1028" s="10">
        <v>40109</v>
      </c>
      <c r="B1028" s="13">
        <v>5.878139</v>
      </c>
      <c r="C1028" s="13">
        <v>0.11072510000000001</v>
      </c>
      <c r="D1028" s="13">
        <v>0.28608650000000002</v>
      </c>
      <c r="E1028" s="13">
        <v>1.6347590000000001</v>
      </c>
      <c r="F1028" s="11">
        <f t="shared" si="96"/>
        <v>2.0315706000000002</v>
      </c>
      <c r="G1028" s="13">
        <v>0.1285811</v>
      </c>
      <c r="H1028" s="13">
        <v>0.290574</v>
      </c>
      <c r="I1028" s="13">
        <v>1.6328130000000001</v>
      </c>
      <c r="J1028" s="11">
        <f t="shared" si="97"/>
        <v>2.0519680999999999</v>
      </c>
      <c r="K1028" s="12">
        <f t="shared" si="98"/>
        <v>2.04176935</v>
      </c>
      <c r="L1028" s="13">
        <v>0.38079160000000001</v>
      </c>
      <c r="M1028" s="13">
        <v>9.7280510000000001E-2</v>
      </c>
      <c r="N1028" s="11">
        <f t="shared" si="99"/>
        <v>0.47807210999999999</v>
      </c>
      <c r="O1028" s="13">
        <v>0.38630560000000003</v>
      </c>
      <c r="P1028" s="13">
        <v>0.1073885</v>
      </c>
      <c r="Q1028" s="11">
        <f t="shared" si="100"/>
        <v>0.49369410000000002</v>
      </c>
      <c r="R1028" s="12">
        <f t="shared" si="101"/>
        <v>0.48588310499999998</v>
      </c>
    </row>
    <row r="1029" spans="1:18" x14ac:dyDescent="0.3">
      <c r="A1029" s="10">
        <v>40110</v>
      </c>
      <c r="B1029" s="13">
        <v>5.9636550000000002</v>
      </c>
      <c r="C1029" s="13">
        <v>0.107261</v>
      </c>
      <c r="D1029" s="13">
        <v>0.28654190000000002</v>
      </c>
      <c r="E1029" s="13">
        <v>1.6289549999999999</v>
      </c>
      <c r="F1029" s="11">
        <f t="shared" si="96"/>
        <v>2.0227578999999998</v>
      </c>
      <c r="G1029" s="13">
        <v>0.12399490000000001</v>
      </c>
      <c r="H1029" s="13">
        <v>0.2928925</v>
      </c>
      <c r="I1029" s="13">
        <v>1.6269450000000001</v>
      </c>
      <c r="J1029" s="11">
        <f t="shared" si="97"/>
        <v>2.0438324000000003</v>
      </c>
      <c r="K1029" s="12">
        <f t="shared" si="98"/>
        <v>2.0332951499999998</v>
      </c>
      <c r="L1029" s="13">
        <v>0.38012820000000003</v>
      </c>
      <c r="M1029" s="13">
        <v>9.4804150000000004E-2</v>
      </c>
      <c r="N1029" s="11">
        <f t="shared" si="99"/>
        <v>0.47493235</v>
      </c>
      <c r="O1029" s="13">
        <v>0.38569369999999997</v>
      </c>
      <c r="P1029" s="13">
        <v>0.1046342</v>
      </c>
      <c r="Q1029" s="11">
        <f t="shared" si="100"/>
        <v>0.49032789999999998</v>
      </c>
      <c r="R1029" s="12">
        <f t="shared" si="101"/>
        <v>0.48263012500000002</v>
      </c>
    </row>
    <row r="1030" spans="1:18" x14ac:dyDescent="0.3">
      <c r="A1030" s="10">
        <v>40111</v>
      </c>
      <c r="B1030" s="13">
        <v>7.539053</v>
      </c>
      <c r="C1030" s="13">
        <v>0.10439909999999999</v>
      </c>
      <c r="D1030" s="13">
        <v>0.28736709999999999</v>
      </c>
      <c r="E1030" s="13">
        <v>1.622941</v>
      </c>
      <c r="F1030" s="11">
        <f t="shared" si="96"/>
        <v>2.0147072000000001</v>
      </c>
      <c r="G1030" s="13">
        <v>0.1197676</v>
      </c>
      <c r="H1030" s="13">
        <v>0.29495700000000002</v>
      </c>
      <c r="I1030" s="13">
        <v>1.6208959999999999</v>
      </c>
      <c r="J1030" s="11">
        <f t="shared" si="97"/>
        <v>2.0356205999999997</v>
      </c>
      <c r="K1030" s="12">
        <f t="shared" si="98"/>
        <v>2.0251638999999999</v>
      </c>
      <c r="L1030" s="13">
        <v>0.37953049999999999</v>
      </c>
      <c r="M1030" s="13">
        <v>9.2371149999999999E-2</v>
      </c>
      <c r="N1030" s="11">
        <f t="shared" si="99"/>
        <v>0.47190165000000001</v>
      </c>
      <c r="O1030" s="13">
        <v>0.3850691</v>
      </c>
      <c r="P1030" s="13">
        <v>0.1019553</v>
      </c>
      <c r="Q1030" s="11">
        <f t="shared" si="100"/>
        <v>0.48702440000000002</v>
      </c>
      <c r="R1030" s="12">
        <f t="shared" si="101"/>
        <v>0.47946302500000004</v>
      </c>
    </row>
    <row r="1031" spans="1:18" x14ac:dyDescent="0.3">
      <c r="A1031" s="10">
        <v>40112</v>
      </c>
      <c r="B1031" s="13">
        <v>3.9117449999999998</v>
      </c>
      <c r="C1031" s="13">
        <v>0.1010969</v>
      </c>
      <c r="D1031" s="13">
        <v>0.28818820000000001</v>
      </c>
      <c r="E1031" s="13">
        <v>1.61744</v>
      </c>
      <c r="F1031" s="11">
        <f t="shared" si="96"/>
        <v>2.0067251000000002</v>
      </c>
      <c r="G1031" s="13">
        <v>0.1156746</v>
      </c>
      <c r="H1031" s="13">
        <v>0.29702650000000003</v>
      </c>
      <c r="I1031" s="13">
        <v>1.6153949999999999</v>
      </c>
      <c r="J1031" s="11">
        <f t="shared" si="97"/>
        <v>2.0280961</v>
      </c>
      <c r="K1031" s="12">
        <f t="shared" si="98"/>
        <v>2.0174105999999998</v>
      </c>
      <c r="L1031" s="13">
        <v>0.37893520000000003</v>
      </c>
      <c r="M1031" s="13">
        <v>9.0015800000000007E-2</v>
      </c>
      <c r="N1031" s="11">
        <f t="shared" si="99"/>
        <v>0.46895100000000001</v>
      </c>
      <c r="O1031" s="13">
        <v>0.3845094</v>
      </c>
      <c r="P1031" s="13">
        <v>9.9364270000000005E-2</v>
      </c>
      <c r="Q1031" s="11">
        <f t="shared" si="100"/>
        <v>0.48387367000000003</v>
      </c>
      <c r="R1031" s="12">
        <f t="shared" si="101"/>
        <v>0.47641233500000002</v>
      </c>
    </row>
    <row r="1032" spans="1:18" x14ac:dyDescent="0.3">
      <c r="A1032" s="10">
        <v>40113</v>
      </c>
      <c r="B1032" s="13">
        <v>3.1190829999999998</v>
      </c>
      <c r="C1032" s="13">
        <v>9.7542699999999996E-2</v>
      </c>
      <c r="D1032" s="13">
        <v>0.28900690000000001</v>
      </c>
      <c r="E1032" s="13">
        <v>1.612565</v>
      </c>
      <c r="F1032" s="11">
        <f t="shared" si="96"/>
        <v>1.9991146</v>
      </c>
      <c r="G1032" s="13">
        <v>0.11153730000000001</v>
      </c>
      <c r="H1032" s="13">
        <v>0.29919370000000001</v>
      </c>
      <c r="I1032" s="13">
        <v>1.610522</v>
      </c>
      <c r="J1032" s="11">
        <f t="shared" si="97"/>
        <v>2.0212530000000002</v>
      </c>
      <c r="K1032" s="12">
        <f t="shared" si="98"/>
        <v>2.0101838000000001</v>
      </c>
      <c r="L1032" s="13">
        <v>0.3783571</v>
      </c>
      <c r="M1032" s="13">
        <v>8.7675649999999994E-2</v>
      </c>
      <c r="N1032" s="11">
        <f t="shared" si="99"/>
        <v>0.46603275</v>
      </c>
      <c r="O1032" s="13">
        <v>0.38396459999999999</v>
      </c>
      <c r="P1032" s="13">
        <v>9.6817840000000002E-2</v>
      </c>
      <c r="Q1032" s="11">
        <f t="shared" si="100"/>
        <v>0.48078243999999998</v>
      </c>
      <c r="R1032" s="12">
        <f t="shared" si="101"/>
        <v>0.47340759499999996</v>
      </c>
    </row>
    <row r="1033" spans="1:18" x14ac:dyDescent="0.3">
      <c r="A1033" s="10">
        <v>40114</v>
      </c>
      <c r="B1033" s="13">
        <v>9.2585390000000007</v>
      </c>
      <c r="C1033" s="13">
        <v>9.4282400000000002E-2</v>
      </c>
      <c r="D1033" s="13">
        <v>0.28974339999999998</v>
      </c>
      <c r="E1033" s="13">
        <v>1.6072610000000001</v>
      </c>
      <c r="F1033" s="11">
        <f t="shared" si="96"/>
        <v>1.9912868000000001</v>
      </c>
      <c r="G1033" s="13">
        <v>0.1077231</v>
      </c>
      <c r="H1033" s="13">
        <v>0.3010351</v>
      </c>
      <c r="I1033" s="13">
        <v>1.6052310000000001</v>
      </c>
      <c r="J1033" s="11">
        <f t="shared" si="97"/>
        <v>2.0139892000000001</v>
      </c>
      <c r="K1033" s="12">
        <f t="shared" si="98"/>
        <v>2.0026380000000001</v>
      </c>
      <c r="L1033" s="13">
        <v>0.37765779999999999</v>
      </c>
      <c r="M1033" s="13">
        <v>8.5379060000000007E-2</v>
      </c>
      <c r="N1033" s="11">
        <f t="shared" si="99"/>
        <v>0.46303685999999999</v>
      </c>
      <c r="O1033" s="13">
        <v>0.3832853</v>
      </c>
      <c r="P1033" s="13">
        <v>9.4346289999999999E-2</v>
      </c>
      <c r="Q1033" s="11">
        <f t="shared" si="100"/>
        <v>0.47763158999999999</v>
      </c>
      <c r="R1033" s="12">
        <f t="shared" si="101"/>
        <v>0.47033422499999999</v>
      </c>
    </row>
    <row r="1034" spans="1:18" x14ac:dyDescent="0.3">
      <c r="A1034" s="10">
        <v>40115</v>
      </c>
      <c r="B1034" s="13">
        <v>5.8779139999999996</v>
      </c>
      <c r="C1034" s="13">
        <v>9.0933659999999999E-2</v>
      </c>
      <c r="D1034" s="13">
        <v>0.29013539999999999</v>
      </c>
      <c r="E1034" s="13">
        <v>1.60219</v>
      </c>
      <c r="F1034" s="11">
        <f t="shared" si="96"/>
        <v>1.98325906</v>
      </c>
      <c r="G1034" s="13">
        <v>0.1040872</v>
      </c>
      <c r="H1034" s="13">
        <v>0.30259589999999997</v>
      </c>
      <c r="I1034" s="13">
        <v>1.600163</v>
      </c>
      <c r="J1034" s="11">
        <f t="shared" si="97"/>
        <v>2.0068460999999997</v>
      </c>
      <c r="K1034" s="12">
        <f t="shared" si="98"/>
        <v>1.9950525799999999</v>
      </c>
      <c r="L1034" s="13">
        <v>0.37691269999999999</v>
      </c>
      <c r="M1034" s="13">
        <v>8.3153580000000005E-2</v>
      </c>
      <c r="N1034" s="11">
        <f t="shared" si="99"/>
        <v>0.46006627999999999</v>
      </c>
      <c r="O1034" s="13">
        <v>0.38259130000000002</v>
      </c>
      <c r="P1034" s="13">
        <v>9.1962020000000005E-2</v>
      </c>
      <c r="Q1034" s="11">
        <f t="shared" si="100"/>
        <v>0.47455332000000006</v>
      </c>
      <c r="R1034" s="12">
        <f t="shared" si="101"/>
        <v>0.4673098</v>
      </c>
    </row>
    <row r="1035" spans="1:18" x14ac:dyDescent="0.3">
      <c r="A1035" s="10">
        <v>40116</v>
      </c>
      <c r="B1035" s="13">
        <v>6.2977650000000001</v>
      </c>
      <c r="C1035" s="13">
        <v>8.851407E-2</v>
      </c>
      <c r="D1035" s="13">
        <v>0.29112909999999997</v>
      </c>
      <c r="E1035" s="13">
        <v>1.5976710000000001</v>
      </c>
      <c r="F1035" s="11">
        <f t="shared" si="96"/>
        <v>1.9773141700000001</v>
      </c>
      <c r="G1035" s="13">
        <v>0.1006773</v>
      </c>
      <c r="H1035" s="13">
        <v>0.30417549999999999</v>
      </c>
      <c r="I1035" s="13">
        <v>1.595647</v>
      </c>
      <c r="J1035" s="11">
        <f t="shared" si="97"/>
        <v>2.0004998000000001</v>
      </c>
      <c r="K1035" s="12">
        <f t="shared" si="98"/>
        <v>1.9889069850000001</v>
      </c>
      <c r="L1035" s="13">
        <v>0.37640010000000002</v>
      </c>
      <c r="M1035" s="13">
        <v>8.097472E-2</v>
      </c>
      <c r="N1035" s="11">
        <f t="shared" si="99"/>
        <v>0.45737482000000002</v>
      </c>
      <c r="O1035" s="13">
        <v>0.3819939</v>
      </c>
      <c r="P1035" s="13">
        <v>8.9624549999999997E-2</v>
      </c>
      <c r="Q1035" s="11">
        <f t="shared" si="100"/>
        <v>0.47161845000000002</v>
      </c>
      <c r="R1035" s="12">
        <f t="shared" si="101"/>
        <v>0.46449663500000005</v>
      </c>
    </row>
    <row r="1036" spans="1:18" x14ac:dyDescent="0.3">
      <c r="A1036" s="10">
        <v>40117</v>
      </c>
      <c r="B1036" s="13">
        <v>3.9032360000000001</v>
      </c>
      <c r="C1036" s="13">
        <v>8.6040030000000003E-2</v>
      </c>
      <c r="D1036" s="13">
        <v>0.29208770000000001</v>
      </c>
      <c r="E1036" s="13">
        <v>1.5932249999999999</v>
      </c>
      <c r="F1036" s="11">
        <f t="shared" si="96"/>
        <v>1.97135273</v>
      </c>
      <c r="G1036" s="13">
        <v>9.7575309999999998E-2</v>
      </c>
      <c r="H1036" s="13">
        <v>0.30556</v>
      </c>
      <c r="I1036" s="13">
        <v>1.5912409999999999</v>
      </c>
      <c r="J1036" s="11">
        <f t="shared" si="97"/>
        <v>1.9943763099999998</v>
      </c>
      <c r="K1036" s="12">
        <f t="shared" si="98"/>
        <v>1.9828645199999999</v>
      </c>
      <c r="L1036" s="13">
        <v>0.37577290000000002</v>
      </c>
      <c r="M1036" s="13">
        <v>7.8906859999999995E-2</v>
      </c>
      <c r="N1036" s="11">
        <f t="shared" si="99"/>
        <v>0.45467975999999999</v>
      </c>
      <c r="O1036" s="13">
        <v>0.38134089999999998</v>
      </c>
      <c r="P1036" s="13">
        <v>8.7377640000000006E-2</v>
      </c>
      <c r="Q1036" s="11">
        <f t="shared" si="100"/>
        <v>0.46871854000000002</v>
      </c>
      <c r="R1036" s="12">
        <f t="shared" si="101"/>
        <v>0.46169915</v>
      </c>
    </row>
    <row r="1037" spans="1:18" x14ac:dyDescent="0.3">
      <c r="A1037" s="10">
        <v>40118</v>
      </c>
      <c r="B1037" s="13">
        <v>0.83384780000000003</v>
      </c>
      <c r="C1037" s="13">
        <v>8.2960989999999998E-2</v>
      </c>
      <c r="D1037" s="13">
        <v>0.29240070000000001</v>
      </c>
      <c r="E1037" s="13">
        <v>1.58961</v>
      </c>
      <c r="F1037" s="11">
        <f t="shared" si="96"/>
        <v>1.96497169</v>
      </c>
      <c r="G1037" s="13">
        <v>9.4441209999999998E-2</v>
      </c>
      <c r="H1037" s="13">
        <v>0.30683100000000002</v>
      </c>
      <c r="I1037" s="13">
        <v>1.5876269999999999</v>
      </c>
      <c r="J1037" s="11">
        <f t="shared" si="97"/>
        <v>1.98889921</v>
      </c>
      <c r="K1037" s="12">
        <f t="shared" si="98"/>
        <v>1.97693545</v>
      </c>
      <c r="L1037" s="13">
        <v>0.37509290000000001</v>
      </c>
      <c r="M1037" s="13">
        <v>7.6885839999999997E-2</v>
      </c>
      <c r="N1037" s="11">
        <f t="shared" si="99"/>
        <v>0.45197873999999999</v>
      </c>
      <c r="O1037" s="13">
        <v>0.38073180000000001</v>
      </c>
      <c r="P1037" s="13">
        <v>8.5166619999999998E-2</v>
      </c>
      <c r="Q1037" s="11">
        <f t="shared" si="100"/>
        <v>0.46589842000000004</v>
      </c>
      <c r="R1037" s="12">
        <f t="shared" si="101"/>
        <v>0.45893857999999998</v>
      </c>
    </row>
    <row r="1038" spans="1:18" x14ac:dyDescent="0.3">
      <c r="A1038" s="10">
        <v>40119</v>
      </c>
      <c r="B1038" s="13">
        <v>0.52352719999999997</v>
      </c>
      <c r="C1038" s="13">
        <v>8.0197160000000003E-2</v>
      </c>
      <c r="D1038" s="13">
        <v>0.29253899999999999</v>
      </c>
      <c r="E1038" s="13">
        <v>1.5863929999999999</v>
      </c>
      <c r="F1038" s="11">
        <f t="shared" si="96"/>
        <v>1.9591291599999998</v>
      </c>
      <c r="G1038" s="13">
        <v>9.1470629999999997E-2</v>
      </c>
      <c r="H1038" s="13">
        <v>0.3078824</v>
      </c>
      <c r="I1038" s="13">
        <v>1.584379</v>
      </c>
      <c r="J1038" s="11">
        <f t="shared" si="97"/>
        <v>1.9837320300000001</v>
      </c>
      <c r="K1038" s="12">
        <f t="shared" si="98"/>
        <v>1.971430595</v>
      </c>
      <c r="L1038" s="13">
        <v>0.3744422</v>
      </c>
      <c r="M1038" s="13">
        <v>7.4907109999999999E-2</v>
      </c>
      <c r="N1038" s="11">
        <f t="shared" si="99"/>
        <v>0.44934931</v>
      </c>
      <c r="O1038" s="13">
        <v>0.3801274</v>
      </c>
      <c r="P1038" s="13">
        <v>8.2997689999999999E-2</v>
      </c>
      <c r="Q1038" s="11">
        <f t="shared" si="100"/>
        <v>0.46312509000000002</v>
      </c>
      <c r="R1038" s="12">
        <f t="shared" si="101"/>
        <v>0.45623720000000001</v>
      </c>
    </row>
    <row r="1039" spans="1:18" x14ac:dyDescent="0.3">
      <c r="A1039" s="10">
        <v>40120</v>
      </c>
      <c r="B1039" s="13">
        <v>0.5344023</v>
      </c>
      <c r="C1039" s="13">
        <v>7.9221949999999999E-2</v>
      </c>
      <c r="D1039" s="13">
        <v>0.29394910000000002</v>
      </c>
      <c r="E1039" s="13">
        <v>1.583329</v>
      </c>
      <c r="F1039" s="11">
        <f t="shared" si="96"/>
        <v>1.95650005</v>
      </c>
      <c r="G1039" s="13">
        <v>8.8887750000000001E-2</v>
      </c>
      <c r="H1039" s="13">
        <v>0.30887759999999997</v>
      </c>
      <c r="I1039" s="13">
        <v>1.5812999999999999</v>
      </c>
      <c r="J1039" s="11">
        <f t="shared" si="97"/>
        <v>1.9790653499999999</v>
      </c>
      <c r="K1039" s="12">
        <f t="shared" si="98"/>
        <v>1.9677826999999999</v>
      </c>
      <c r="L1039" s="13">
        <v>0.37409120000000001</v>
      </c>
      <c r="M1039" s="13">
        <v>7.2986709999999996E-2</v>
      </c>
      <c r="N1039" s="11">
        <f t="shared" si="99"/>
        <v>0.44707791000000002</v>
      </c>
      <c r="O1039" s="13">
        <v>0.37956489999999998</v>
      </c>
      <c r="P1039" s="13">
        <v>8.0882319999999994E-2</v>
      </c>
      <c r="Q1039" s="11">
        <f t="shared" si="100"/>
        <v>0.46044721999999999</v>
      </c>
      <c r="R1039" s="12">
        <f t="shared" si="101"/>
        <v>0.45376256500000001</v>
      </c>
    </row>
    <row r="1040" spans="1:18" x14ac:dyDescent="0.3">
      <c r="A1040" s="10">
        <v>40121</v>
      </c>
      <c r="B1040" s="13">
        <v>0.60445309999999997</v>
      </c>
      <c r="C1040" s="13">
        <v>7.8188209999999994E-2</v>
      </c>
      <c r="D1040" s="13">
        <v>0.29577809999999999</v>
      </c>
      <c r="E1040" s="13">
        <v>1.5804400000000001</v>
      </c>
      <c r="F1040" s="11">
        <f t="shared" si="96"/>
        <v>1.95440631</v>
      </c>
      <c r="G1040" s="13">
        <v>8.6719879999999999E-2</v>
      </c>
      <c r="H1040" s="13">
        <v>0.30989640000000002</v>
      </c>
      <c r="I1040" s="13">
        <v>1.578487</v>
      </c>
      <c r="J1040" s="11">
        <f t="shared" si="97"/>
        <v>1.9751032799999999</v>
      </c>
      <c r="K1040" s="12">
        <f t="shared" si="98"/>
        <v>1.9647547949999999</v>
      </c>
      <c r="L1040" s="13">
        <v>0.37360199999999999</v>
      </c>
      <c r="M1040" s="13">
        <v>7.1285780000000007E-2</v>
      </c>
      <c r="N1040" s="11">
        <f t="shared" si="99"/>
        <v>0.44488778000000001</v>
      </c>
      <c r="O1040" s="13">
        <v>0.37893759999999999</v>
      </c>
      <c r="P1040" s="13">
        <v>7.8938560000000005E-2</v>
      </c>
      <c r="Q1040" s="11">
        <f t="shared" si="100"/>
        <v>0.45787615999999998</v>
      </c>
      <c r="R1040" s="12">
        <f t="shared" si="101"/>
        <v>0.45138197000000002</v>
      </c>
    </row>
    <row r="1041" spans="1:18" x14ac:dyDescent="0.3">
      <c r="A1041" s="10">
        <v>40122</v>
      </c>
      <c r="B1041" s="13">
        <v>0.76405690000000004</v>
      </c>
      <c r="C1041" s="13">
        <v>7.6285119999999998E-2</v>
      </c>
      <c r="D1041" s="13">
        <v>0.2965798</v>
      </c>
      <c r="E1041" s="13">
        <v>1.5773299999999999</v>
      </c>
      <c r="F1041" s="11">
        <f t="shared" si="96"/>
        <v>1.9501949199999999</v>
      </c>
      <c r="G1041" s="13">
        <v>8.4600229999999998E-2</v>
      </c>
      <c r="H1041" s="13">
        <v>0.31056549999999999</v>
      </c>
      <c r="I1041" s="13">
        <v>1.5754300000000001</v>
      </c>
      <c r="J1041" s="11">
        <f t="shared" si="97"/>
        <v>1.9705957300000001</v>
      </c>
      <c r="K1041" s="12">
        <f t="shared" si="98"/>
        <v>1.9603953249999999</v>
      </c>
      <c r="L1041" s="13">
        <v>0.37281170000000002</v>
      </c>
      <c r="M1041" s="13">
        <v>6.9697800000000004E-2</v>
      </c>
      <c r="N1041" s="11">
        <f t="shared" si="99"/>
        <v>0.4425095</v>
      </c>
      <c r="O1041" s="13">
        <v>0.37817689999999998</v>
      </c>
      <c r="P1041" s="13">
        <v>7.7108860000000001E-2</v>
      </c>
      <c r="Q1041" s="11">
        <f t="shared" si="100"/>
        <v>0.45528575999999998</v>
      </c>
      <c r="R1041" s="12">
        <f t="shared" si="101"/>
        <v>0.44889762999999999</v>
      </c>
    </row>
    <row r="1042" spans="1:18" x14ac:dyDescent="0.3">
      <c r="A1042" s="10">
        <v>40123</v>
      </c>
      <c r="B1042" s="13">
        <v>0.55479630000000002</v>
      </c>
      <c r="C1042" s="13">
        <v>7.4425270000000002E-2</v>
      </c>
      <c r="D1042" s="13">
        <v>0.29704330000000001</v>
      </c>
      <c r="E1042" s="13">
        <v>1.5744910000000001</v>
      </c>
      <c r="F1042" s="11">
        <f t="shared" si="96"/>
        <v>1.9459595700000001</v>
      </c>
      <c r="G1042" s="13">
        <v>8.2633410000000004E-2</v>
      </c>
      <c r="H1042" s="13">
        <v>0.31096069999999998</v>
      </c>
      <c r="I1042" s="13">
        <v>1.5726009999999999</v>
      </c>
      <c r="J1042" s="11">
        <f t="shared" si="97"/>
        <v>1.9661951099999999</v>
      </c>
      <c r="K1042" s="12">
        <f t="shared" si="98"/>
        <v>1.95607734</v>
      </c>
      <c r="L1042" s="13">
        <v>0.37198789999999998</v>
      </c>
      <c r="M1042" s="13">
        <v>6.8178509999999998E-2</v>
      </c>
      <c r="N1042" s="11">
        <f t="shared" si="99"/>
        <v>0.44016641000000001</v>
      </c>
      <c r="O1042" s="13">
        <v>0.37741170000000002</v>
      </c>
      <c r="P1042" s="13">
        <v>7.5348490000000004E-2</v>
      </c>
      <c r="Q1042" s="11">
        <f t="shared" si="100"/>
        <v>0.45276019000000001</v>
      </c>
      <c r="R1042" s="12">
        <f t="shared" si="101"/>
        <v>0.44646330000000001</v>
      </c>
    </row>
    <row r="1043" spans="1:18" x14ac:dyDescent="0.3">
      <c r="A1043" s="10">
        <v>40124</v>
      </c>
      <c r="B1043" s="13">
        <v>0.45503880000000002</v>
      </c>
      <c r="C1043" s="13">
        <v>7.2491529999999998E-2</v>
      </c>
      <c r="D1043" s="13">
        <v>0.29697699999999999</v>
      </c>
      <c r="E1043" s="13">
        <v>1.572068</v>
      </c>
      <c r="F1043" s="11">
        <f t="shared" si="96"/>
        <v>1.94153653</v>
      </c>
      <c r="G1043" s="13">
        <v>8.0778870000000003E-2</v>
      </c>
      <c r="H1043" s="13">
        <v>0.3110504</v>
      </c>
      <c r="I1043" s="13">
        <v>1.5701419999999999</v>
      </c>
      <c r="J1043" s="11">
        <f t="shared" si="97"/>
        <v>1.9619712699999998</v>
      </c>
      <c r="K1043" s="12">
        <f t="shared" si="98"/>
        <v>1.9517538999999999</v>
      </c>
      <c r="L1043" s="13">
        <v>0.37117280000000002</v>
      </c>
      <c r="M1043" s="13">
        <v>6.6686640000000005E-2</v>
      </c>
      <c r="N1043" s="11">
        <f t="shared" si="99"/>
        <v>0.43785944000000004</v>
      </c>
      <c r="O1043" s="13">
        <v>0.37670229999999999</v>
      </c>
      <c r="P1043" s="13">
        <v>7.361666E-2</v>
      </c>
      <c r="Q1043" s="11">
        <f t="shared" si="100"/>
        <v>0.45031895999999999</v>
      </c>
      <c r="R1043" s="12">
        <f t="shared" si="101"/>
        <v>0.44408920000000002</v>
      </c>
    </row>
    <row r="1044" spans="1:18" x14ac:dyDescent="0.3">
      <c r="A1044" s="10">
        <v>40125</v>
      </c>
      <c r="B1044" s="13">
        <v>0.42566670000000001</v>
      </c>
      <c r="C1044" s="13">
        <v>7.0784139999999995E-2</v>
      </c>
      <c r="D1044" s="13">
        <v>0.29657139999999999</v>
      </c>
      <c r="E1044" s="13">
        <v>1.569847</v>
      </c>
      <c r="F1044" s="11">
        <f t="shared" si="96"/>
        <v>1.9372025399999999</v>
      </c>
      <c r="G1044" s="13">
        <v>7.9078860000000001E-2</v>
      </c>
      <c r="H1044" s="13">
        <v>0.31081049999999999</v>
      </c>
      <c r="I1044" s="13">
        <v>1.5678529999999999</v>
      </c>
      <c r="J1044" s="11">
        <f t="shared" si="97"/>
        <v>1.9577423599999999</v>
      </c>
      <c r="K1044" s="12">
        <f t="shared" si="98"/>
        <v>1.9474724499999998</v>
      </c>
      <c r="L1044" s="13">
        <v>0.37029109999999998</v>
      </c>
      <c r="M1044" s="13">
        <v>6.5285670000000004E-2</v>
      </c>
      <c r="N1044" s="11">
        <f t="shared" si="99"/>
        <v>0.43557677</v>
      </c>
      <c r="O1044" s="13">
        <v>0.37591790000000003</v>
      </c>
      <c r="P1044" s="13">
        <v>7.1980550000000004E-2</v>
      </c>
      <c r="Q1044" s="11">
        <f t="shared" si="100"/>
        <v>0.44789845000000006</v>
      </c>
      <c r="R1044" s="12">
        <f t="shared" si="101"/>
        <v>0.44173761</v>
      </c>
    </row>
    <row r="1045" spans="1:18" x14ac:dyDescent="0.3">
      <c r="A1045" s="10">
        <v>40126</v>
      </c>
      <c r="B1045" s="13">
        <v>0.38094230000000001</v>
      </c>
      <c r="C1045" s="13">
        <v>6.9184529999999994E-2</v>
      </c>
      <c r="D1045" s="13">
        <v>0.29592210000000002</v>
      </c>
      <c r="E1045" s="13">
        <v>1.567758</v>
      </c>
      <c r="F1045" s="11">
        <f t="shared" si="96"/>
        <v>1.9328646300000001</v>
      </c>
      <c r="G1045" s="13">
        <v>7.7478500000000006E-2</v>
      </c>
      <c r="H1045" s="13">
        <v>0.31041570000000002</v>
      </c>
      <c r="I1045" s="13">
        <v>1.5656950000000001</v>
      </c>
      <c r="J1045" s="11">
        <f t="shared" si="97"/>
        <v>1.9535892000000001</v>
      </c>
      <c r="K1045" s="12">
        <f t="shared" si="98"/>
        <v>1.9432269150000001</v>
      </c>
      <c r="L1045" s="13">
        <v>0.3693555</v>
      </c>
      <c r="M1045" s="13">
        <v>6.3937380000000002E-2</v>
      </c>
      <c r="N1045" s="11">
        <f t="shared" si="99"/>
        <v>0.43329287999999999</v>
      </c>
      <c r="O1045" s="13">
        <v>0.37507590000000002</v>
      </c>
      <c r="P1045" s="13">
        <v>7.0414920000000006E-2</v>
      </c>
      <c r="Q1045" s="11">
        <f t="shared" si="100"/>
        <v>0.44549082000000001</v>
      </c>
      <c r="R1045" s="12">
        <f t="shared" si="101"/>
        <v>0.43939185000000003</v>
      </c>
    </row>
    <row r="1046" spans="1:18" x14ac:dyDescent="0.3">
      <c r="A1046" s="10">
        <v>40127</v>
      </c>
      <c r="B1046" s="13">
        <v>0.4118154</v>
      </c>
      <c r="C1046" s="13">
        <v>6.7905889999999997E-2</v>
      </c>
      <c r="D1046" s="13">
        <v>0.2953481</v>
      </c>
      <c r="E1046" s="13">
        <v>1.565753</v>
      </c>
      <c r="F1046" s="11">
        <f t="shared" si="96"/>
        <v>1.92900699</v>
      </c>
      <c r="G1046" s="13">
        <v>7.5963069999999994E-2</v>
      </c>
      <c r="H1046" s="13">
        <v>0.3100116</v>
      </c>
      <c r="I1046" s="13">
        <v>1.5636319999999999</v>
      </c>
      <c r="J1046" s="11">
        <f t="shared" si="97"/>
        <v>1.9496066699999999</v>
      </c>
      <c r="K1046" s="12">
        <f t="shared" si="98"/>
        <v>1.93930683</v>
      </c>
      <c r="L1046" s="13">
        <v>0.36846649999999997</v>
      </c>
      <c r="M1046" s="13">
        <v>6.2609170000000006E-2</v>
      </c>
      <c r="N1046" s="11">
        <f t="shared" si="99"/>
        <v>0.43107566999999997</v>
      </c>
      <c r="O1046" s="13">
        <v>0.37422899999999998</v>
      </c>
      <c r="P1046" s="13">
        <v>6.8895300000000007E-2</v>
      </c>
      <c r="Q1046" s="11">
        <f t="shared" si="100"/>
        <v>0.44312429999999997</v>
      </c>
      <c r="R1046" s="12">
        <f t="shared" si="101"/>
        <v>0.43709998499999997</v>
      </c>
    </row>
    <row r="1047" spans="1:18" x14ac:dyDescent="0.3">
      <c r="A1047" s="10">
        <v>40128</v>
      </c>
      <c r="B1047" s="13">
        <v>0.4566461</v>
      </c>
      <c r="C1047" s="13">
        <v>6.7078449999999998E-2</v>
      </c>
      <c r="D1047" s="13">
        <v>0.29521639999999999</v>
      </c>
      <c r="E1047" s="13">
        <v>1.563774</v>
      </c>
      <c r="F1047" s="11">
        <f t="shared" si="96"/>
        <v>1.9260688500000001</v>
      </c>
      <c r="G1047" s="13">
        <v>7.4574370000000001E-2</v>
      </c>
      <c r="H1047" s="13">
        <v>0.30973909999999999</v>
      </c>
      <c r="I1047" s="13">
        <v>1.5616289999999999</v>
      </c>
      <c r="J1047" s="11">
        <f t="shared" si="97"/>
        <v>1.9459424699999999</v>
      </c>
      <c r="K1047" s="12">
        <f t="shared" si="98"/>
        <v>1.93600566</v>
      </c>
      <c r="L1047" s="13">
        <v>0.36768289999999998</v>
      </c>
      <c r="M1047" s="13">
        <v>6.129478E-2</v>
      </c>
      <c r="N1047" s="11">
        <f t="shared" si="99"/>
        <v>0.42897767999999997</v>
      </c>
      <c r="O1047" s="13">
        <v>0.37341390000000002</v>
      </c>
      <c r="P1047" s="13">
        <v>6.7409070000000001E-2</v>
      </c>
      <c r="Q1047" s="11">
        <f t="shared" si="100"/>
        <v>0.44082297000000004</v>
      </c>
      <c r="R1047" s="12">
        <f t="shared" si="101"/>
        <v>0.43490032499999998</v>
      </c>
    </row>
    <row r="1048" spans="1:18" x14ac:dyDescent="0.3">
      <c r="A1048" s="10">
        <v>40129</v>
      </c>
      <c r="B1048" s="13">
        <v>0.51511790000000002</v>
      </c>
      <c r="C1048" s="13">
        <v>6.6760700000000006E-2</v>
      </c>
      <c r="D1048" s="13">
        <v>0.29572979999999999</v>
      </c>
      <c r="E1048" s="13">
        <v>1.5618030000000001</v>
      </c>
      <c r="F1048" s="11">
        <f t="shared" si="96"/>
        <v>1.9242935000000001</v>
      </c>
      <c r="G1048" s="13">
        <v>7.3348849999999993E-2</v>
      </c>
      <c r="H1048" s="13">
        <v>0.30960959999999998</v>
      </c>
      <c r="I1048" s="13">
        <v>1.5596779999999999</v>
      </c>
      <c r="J1048" s="11">
        <f t="shared" si="97"/>
        <v>1.9426364499999997</v>
      </c>
      <c r="K1048" s="12">
        <f t="shared" si="98"/>
        <v>1.9334649749999999</v>
      </c>
      <c r="L1048" s="13">
        <v>0.36700559999999999</v>
      </c>
      <c r="M1048" s="13">
        <v>6.0014030000000003E-2</v>
      </c>
      <c r="N1048" s="11">
        <f t="shared" si="99"/>
        <v>0.42701962999999998</v>
      </c>
      <c r="O1048" s="13">
        <v>0.37262269999999997</v>
      </c>
      <c r="P1048" s="13">
        <v>6.5962930000000003E-2</v>
      </c>
      <c r="Q1048" s="11">
        <f t="shared" si="100"/>
        <v>0.43858562999999995</v>
      </c>
      <c r="R1048" s="12">
        <f t="shared" si="101"/>
        <v>0.43280262999999997</v>
      </c>
    </row>
    <row r="1049" spans="1:18" x14ac:dyDescent="0.3">
      <c r="A1049" s="10">
        <v>40130</v>
      </c>
      <c r="B1049" s="13">
        <v>0.34297759999999999</v>
      </c>
      <c r="C1049" s="13">
        <v>6.5801429999999994E-2</v>
      </c>
      <c r="D1049" s="13">
        <v>0.29573110000000002</v>
      </c>
      <c r="E1049" s="13">
        <v>1.55985</v>
      </c>
      <c r="F1049" s="11">
        <f t="shared" si="96"/>
        <v>1.92138253</v>
      </c>
      <c r="G1049" s="13">
        <v>7.2221229999999997E-2</v>
      </c>
      <c r="H1049" s="13">
        <v>0.30935200000000002</v>
      </c>
      <c r="I1049" s="13">
        <v>1.557771</v>
      </c>
      <c r="J1049" s="11">
        <f t="shared" si="97"/>
        <v>1.9393442300000001</v>
      </c>
      <c r="K1049" s="12">
        <f t="shared" si="98"/>
        <v>1.9303633800000002</v>
      </c>
      <c r="L1049" s="13">
        <v>0.36615880000000001</v>
      </c>
      <c r="M1049" s="13">
        <v>5.8814230000000002E-2</v>
      </c>
      <c r="N1049" s="11">
        <f t="shared" si="99"/>
        <v>0.42497303000000003</v>
      </c>
      <c r="O1049" s="13">
        <v>0.37179299999999998</v>
      </c>
      <c r="P1049" s="13">
        <v>6.4586149999999995E-2</v>
      </c>
      <c r="Q1049" s="11">
        <f t="shared" si="100"/>
        <v>0.43637914999999999</v>
      </c>
      <c r="R1049" s="12">
        <f t="shared" si="101"/>
        <v>0.43067609000000001</v>
      </c>
    </row>
    <row r="1050" spans="1:18" x14ac:dyDescent="0.3">
      <c r="A1050" s="10">
        <v>40131</v>
      </c>
      <c r="B1050" s="13">
        <v>0.24589620000000001</v>
      </c>
      <c r="C1050" s="13">
        <v>6.4199279999999997E-2</v>
      </c>
      <c r="D1050" s="13">
        <v>0.29469319999999999</v>
      </c>
      <c r="E1050" s="13">
        <v>1.5579860000000001</v>
      </c>
      <c r="F1050" s="11">
        <f t="shared" si="96"/>
        <v>1.9168784800000001</v>
      </c>
      <c r="G1050" s="13">
        <v>7.1033399999999997E-2</v>
      </c>
      <c r="H1050" s="13">
        <v>0.30875789999999997</v>
      </c>
      <c r="I1050" s="13">
        <v>1.555906</v>
      </c>
      <c r="J1050" s="11">
        <f t="shared" si="97"/>
        <v>1.9356973</v>
      </c>
      <c r="K1050" s="12">
        <f t="shared" si="98"/>
        <v>1.92628789</v>
      </c>
      <c r="L1050" s="13">
        <v>0.36511159999999998</v>
      </c>
      <c r="M1050" s="13">
        <v>5.7667549999999998E-2</v>
      </c>
      <c r="N1050" s="11">
        <f t="shared" si="99"/>
        <v>0.42277914999999999</v>
      </c>
      <c r="O1050" s="13">
        <v>0.37087910000000002</v>
      </c>
      <c r="P1050" s="13">
        <v>6.3272770000000006E-2</v>
      </c>
      <c r="Q1050" s="11">
        <f t="shared" si="100"/>
        <v>0.43415187</v>
      </c>
      <c r="R1050" s="12">
        <f t="shared" si="101"/>
        <v>0.42846550999999999</v>
      </c>
    </row>
    <row r="1051" spans="1:18" x14ac:dyDescent="0.3">
      <c r="A1051" s="10">
        <v>40132</v>
      </c>
      <c r="B1051" s="13">
        <v>0.22183339999999999</v>
      </c>
      <c r="C1051" s="13">
        <v>6.2802490000000002E-2</v>
      </c>
      <c r="D1051" s="13">
        <v>0.29350130000000002</v>
      </c>
      <c r="E1051" s="13">
        <v>1.556152</v>
      </c>
      <c r="F1051" s="11">
        <f t="shared" si="96"/>
        <v>1.9124557900000001</v>
      </c>
      <c r="G1051" s="13">
        <v>6.9857799999999998E-2</v>
      </c>
      <c r="H1051" s="13">
        <v>0.30804419999999999</v>
      </c>
      <c r="I1051" s="13">
        <v>1.554041</v>
      </c>
      <c r="J1051" s="11">
        <f t="shared" si="97"/>
        <v>1.931943</v>
      </c>
      <c r="K1051" s="12">
        <f t="shared" si="98"/>
        <v>1.922199395</v>
      </c>
      <c r="L1051" s="13">
        <v>0.36406749999999999</v>
      </c>
      <c r="M1051" s="13">
        <v>5.6537280000000002E-2</v>
      </c>
      <c r="N1051" s="11">
        <f t="shared" si="99"/>
        <v>0.42060478000000001</v>
      </c>
      <c r="O1051" s="13">
        <v>0.36993409999999999</v>
      </c>
      <c r="P1051" s="13">
        <v>6.1995170000000002E-2</v>
      </c>
      <c r="Q1051" s="11">
        <f t="shared" si="100"/>
        <v>0.43192926999999998</v>
      </c>
      <c r="R1051" s="12">
        <f t="shared" si="101"/>
        <v>0.42626702500000002</v>
      </c>
    </row>
    <row r="1052" spans="1:18" x14ac:dyDescent="0.3">
      <c r="A1052" s="10">
        <v>40133</v>
      </c>
      <c r="B1052" s="13">
        <v>0.3335514</v>
      </c>
      <c r="C1052" s="13">
        <v>6.2120380000000003E-2</v>
      </c>
      <c r="D1052" s="13">
        <v>0.29281639999999998</v>
      </c>
      <c r="E1052" s="13">
        <v>1.5543100000000001</v>
      </c>
      <c r="F1052" s="11">
        <f t="shared" si="96"/>
        <v>1.9092467800000001</v>
      </c>
      <c r="G1052" s="13">
        <v>6.8794960000000002E-2</v>
      </c>
      <c r="H1052" s="13">
        <v>0.3073264</v>
      </c>
      <c r="I1052" s="13">
        <v>1.552163</v>
      </c>
      <c r="J1052" s="11">
        <f t="shared" si="97"/>
        <v>1.9282843599999999</v>
      </c>
      <c r="K1052" s="12">
        <f t="shared" si="98"/>
        <v>1.9187655700000001</v>
      </c>
      <c r="L1052" s="13">
        <v>0.36314730000000001</v>
      </c>
      <c r="M1052" s="13">
        <v>5.5419330000000003E-2</v>
      </c>
      <c r="N1052" s="11">
        <f t="shared" si="99"/>
        <v>0.41856663</v>
      </c>
      <c r="O1052" s="13">
        <v>0.3689907</v>
      </c>
      <c r="P1052" s="13">
        <v>6.0744140000000002E-2</v>
      </c>
      <c r="Q1052" s="11">
        <f t="shared" si="100"/>
        <v>0.42973484000000001</v>
      </c>
      <c r="R1052" s="12">
        <f t="shared" si="101"/>
        <v>0.424150735</v>
      </c>
    </row>
    <row r="1053" spans="1:18" x14ac:dyDescent="0.3">
      <c r="A1053" s="10">
        <v>40134</v>
      </c>
      <c r="B1053" s="13">
        <v>0.35812899999999998</v>
      </c>
      <c r="C1053" s="13">
        <v>6.1713520000000001E-2</v>
      </c>
      <c r="D1053" s="13">
        <v>0.2925547</v>
      </c>
      <c r="E1053" s="13">
        <v>1.552389</v>
      </c>
      <c r="F1053" s="11">
        <f t="shared" si="96"/>
        <v>1.90665722</v>
      </c>
      <c r="G1053" s="13">
        <v>6.7873169999999997E-2</v>
      </c>
      <c r="H1053" s="13">
        <v>0.306726</v>
      </c>
      <c r="I1053" s="13">
        <v>1.550252</v>
      </c>
      <c r="J1053" s="11">
        <f t="shared" si="97"/>
        <v>1.9248511699999999</v>
      </c>
      <c r="K1053" s="12">
        <f t="shared" si="98"/>
        <v>1.9157541949999999</v>
      </c>
      <c r="L1053" s="13">
        <v>0.3622898</v>
      </c>
      <c r="M1053" s="13">
        <v>5.4322370000000002E-2</v>
      </c>
      <c r="N1053" s="11">
        <f t="shared" si="99"/>
        <v>0.41661217</v>
      </c>
      <c r="O1053" s="13">
        <v>0.36807060000000003</v>
      </c>
      <c r="P1053" s="13">
        <v>5.9517939999999998E-2</v>
      </c>
      <c r="Q1053" s="11">
        <f t="shared" si="100"/>
        <v>0.42758854000000002</v>
      </c>
      <c r="R1053" s="12">
        <f t="shared" si="101"/>
        <v>0.42210035499999998</v>
      </c>
    </row>
    <row r="1054" spans="1:18" x14ac:dyDescent="0.3">
      <c r="A1054" s="10">
        <v>40135</v>
      </c>
      <c r="B1054" s="13">
        <v>0.25311220000000001</v>
      </c>
      <c r="C1054" s="13">
        <v>6.0765439999999997E-2</v>
      </c>
      <c r="D1054" s="13">
        <v>0.29177570000000003</v>
      </c>
      <c r="E1054" s="13">
        <v>1.5504530000000001</v>
      </c>
      <c r="F1054" s="11">
        <f t="shared" si="96"/>
        <v>1.9029941400000001</v>
      </c>
      <c r="G1054" s="13">
        <v>6.6925289999999998E-2</v>
      </c>
      <c r="H1054" s="13">
        <v>0.3061411</v>
      </c>
      <c r="I1054" s="13">
        <v>1.5483389999999999</v>
      </c>
      <c r="J1054" s="11">
        <f t="shared" si="97"/>
        <v>1.9214053899999999</v>
      </c>
      <c r="K1054" s="12">
        <f t="shared" si="98"/>
        <v>1.912199765</v>
      </c>
      <c r="L1054" s="13">
        <v>0.3613344</v>
      </c>
      <c r="M1054" s="13">
        <v>5.3238460000000001E-2</v>
      </c>
      <c r="N1054" s="11">
        <f t="shared" si="99"/>
        <v>0.41457285999999999</v>
      </c>
      <c r="O1054" s="13">
        <v>0.36715150000000002</v>
      </c>
      <c r="P1054" s="13">
        <v>5.8313820000000002E-2</v>
      </c>
      <c r="Q1054" s="11">
        <f t="shared" si="100"/>
        <v>0.42546532000000004</v>
      </c>
      <c r="R1054" s="12">
        <f t="shared" si="101"/>
        <v>0.42001909000000004</v>
      </c>
    </row>
    <row r="1055" spans="1:18" x14ac:dyDescent="0.3">
      <c r="A1055" s="10">
        <v>40136</v>
      </c>
      <c r="B1055" s="13">
        <v>0.19446540000000001</v>
      </c>
      <c r="C1055" s="13">
        <v>5.9619709999999999E-2</v>
      </c>
      <c r="D1055" s="13">
        <v>0.29060429999999998</v>
      </c>
      <c r="E1055" s="13">
        <v>1.548543</v>
      </c>
      <c r="F1055" s="11">
        <f t="shared" si="96"/>
        <v>1.89876701</v>
      </c>
      <c r="G1055" s="13">
        <v>6.5929160000000001E-2</v>
      </c>
      <c r="H1055" s="13">
        <v>0.30551640000000002</v>
      </c>
      <c r="I1055" s="13">
        <v>1.54643</v>
      </c>
      <c r="J1055" s="11">
        <f t="shared" si="97"/>
        <v>1.9178755599999999</v>
      </c>
      <c r="K1055" s="12">
        <f t="shared" si="98"/>
        <v>1.908321285</v>
      </c>
      <c r="L1055" s="13">
        <v>0.36034739999999998</v>
      </c>
      <c r="M1055" s="13">
        <v>5.2156800000000003E-2</v>
      </c>
      <c r="N1055" s="11">
        <f t="shared" si="99"/>
        <v>0.41250419999999999</v>
      </c>
      <c r="O1055" s="13">
        <v>0.36623670000000003</v>
      </c>
      <c r="P1055" s="13">
        <v>5.7125889999999999E-2</v>
      </c>
      <c r="Q1055" s="11">
        <f t="shared" si="100"/>
        <v>0.42336259000000004</v>
      </c>
      <c r="R1055" s="12">
        <f t="shared" si="101"/>
        <v>0.41793339500000004</v>
      </c>
    </row>
    <row r="1056" spans="1:18" x14ac:dyDescent="0.3">
      <c r="A1056" s="10">
        <v>40137</v>
      </c>
      <c r="B1056" s="13">
        <v>0.20206250000000001</v>
      </c>
      <c r="C1056" s="13">
        <v>5.8693759999999998E-2</v>
      </c>
      <c r="D1056" s="13">
        <v>0.28948800000000002</v>
      </c>
      <c r="E1056" s="13">
        <v>1.546635</v>
      </c>
      <c r="F1056" s="11">
        <f t="shared" si="96"/>
        <v>1.8948167599999999</v>
      </c>
      <c r="G1056" s="13">
        <v>6.4948549999999994E-2</v>
      </c>
      <c r="H1056" s="13">
        <v>0.30489260000000001</v>
      </c>
      <c r="I1056" s="13">
        <v>1.544511</v>
      </c>
      <c r="J1056" s="11">
        <f t="shared" si="97"/>
        <v>1.91435215</v>
      </c>
      <c r="K1056" s="12">
        <f t="shared" si="98"/>
        <v>1.904584455</v>
      </c>
      <c r="L1056" s="13">
        <v>0.3594157</v>
      </c>
      <c r="M1056" s="13">
        <v>5.107428E-2</v>
      </c>
      <c r="N1056" s="11">
        <f t="shared" si="99"/>
        <v>0.41048998000000003</v>
      </c>
      <c r="O1056" s="13">
        <v>0.36533900000000002</v>
      </c>
      <c r="P1056" s="13">
        <v>5.5948669999999999E-2</v>
      </c>
      <c r="Q1056" s="11">
        <f t="shared" si="100"/>
        <v>0.42128767</v>
      </c>
      <c r="R1056" s="12">
        <f t="shared" si="101"/>
        <v>0.41588882500000002</v>
      </c>
    </row>
    <row r="1057" spans="1:18" x14ac:dyDescent="0.3">
      <c r="A1057" s="10">
        <v>40138</v>
      </c>
      <c r="B1057" s="13">
        <v>0.20670440000000001</v>
      </c>
      <c r="C1057" s="13">
        <v>5.7934430000000002E-2</v>
      </c>
      <c r="D1057" s="13">
        <v>0.28847509999999998</v>
      </c>
      <c r="E1057" s="13">
        <v>1.54471</v>
      </c>
      <c r="F1057" s="11">
        <f t="shared" si="96"/>
        <v>1.8911195300000001</v>
      </c>
      <c r="G1057" s="13">
        <v>6.4011929999999995E-2</v>
      </c>
      <c r="H1057" s="13">
        <v>0.3042919</v>
      </c>
      <c r="I1057" s="13">
        <v>1.5425759999999999</v>
      </c>
      <c r="J1057" s="11">
        <f t="shared" si="97"/>
        <v>1.9108798299999998</v>
      </c>
      <c r="K1057" s="12">
        <f t="shared" si="98"/>
        <v>1.90099968</v>
      </c>
      <c r="L1057" s="13">
        <v>0.35852800000000001</v>
      </c>
      <c r="M1057" s="13">
        <v>4.9994110000000001E-2</v>
      </c>
      <c r="N1057" s="11">
        <f t="shared" si="99"/>
        <v>0.40852210999999999</v>
      </c>
      <c r="O1057" s="13">
        <v>0.36446050000000002</v>
      </c>
      <c r="P1057" s="13">
        <v>5.4780519999999999E-2</v>
      </c>
      <c r="Q1057" s="11">
        <f t="shared" si="100"/>
        <v>0.41924102000000002</v>
      </c>
      <c r="R1057" s="12">
        <f t="shared" si="101"/>
        <v>0.41388156500000001</v>
      </c>
    </row>
    <row r="1058" spans="1:18" x14ac:dyDescent="0.3">
      <c r="A1058" s="10">
        <v>40139</v>
      </c>
      <c r="B1058" s="13">
        <v>0.31831130000000002</v>
      </c>
      <c r="C1058" s="13">
        <v>5.7960129999999999E-2</v>
      </c>
      <c r="D1058" s="13">
        <v>0.28836879999999998</v>
      </c>
      <c r="E1058" s="13">
        <v>1.542746</v>
      </c>
      <c r="F1058" s="11">
        <f t="shared" si="96"/>
        <v>1.88907493</v>
      </c>
      <c r="G1058" s="13">
        <v>6.3220750000000006E-2</v>
      </c>
      <c r="H1058" s="13">
        <v>0.30379859999999997</v>
      </c>
      <c r="I1058" s="13">
        <v>1.540618</v>
      </c>
      <c r="J1058" s="11">
        <f t="shared" si="97"/>
        <v>1.9076373499999999</v>
      </c>
      <c r="K1058" s="12">
        <f t="shared" si="98"/>
        <v>1.89835614</v>
      </c>
      <c r="L1058" s="13">
        <v>0.35781069999999998</v>
      </c>
      <c r="M1058" s="13">
        <v>4.8925469999999999E-2</v>
      </c>
      <c r="N1058" s="11">
        <f t="shared" si="99"/>
        <v>0.40673616999999995</v>
      </c>
      <c r="O1058" s="13">
        <v>0.36361080000000001</v>
      </c>
      <c r="P1058" s="13">
        <v>5.3624280000000003E-2</v>
      </c>
      <c r="Q1058" s="11">
        <f t="shared" si="100"/>
        <v>0.41723508000000004</v>
      </c>
      <c r="R1058" s="12">
        <f t="shared" si="101"/>
        <v>0.41198562500000002</v>
      </c>
    </row>
    <row r="1059" spans="1:18" x14ac:dyDescent="0.3">
      <c r="A1059" s="10">
        <v>40140</v>
      </c>
      <c r="B1059" s="13">
        <v>0.30873200000000001</v>
      </c>
      <c r="C1059" s="13">
        <v>5.7940850000000002E-2</v>
      </c>
      <c r="D1059" s="13">
        <v>0.28870319999999999</v>
      </c>
      <c r="E1059" s="13">
        <v>1.5406899999999999</v>
      </c>
      <c r="F1059" s="11">
        <f t="shared" si="96"/>
        <v>1.8873340499999998</v>
      </c>
      <c r="G1059" s="13">
        <v>6.2563250000000001E-2</v>
      </c>
      <c r="H1059" s="13">
        <v>0.30348740000000002</v>
      </c>
      <c r="I1059" s="13">
        <v>1.538629</v>
      </c>
      <c r="J1059" s="11">
        <f t="shared" si="97"/>
        <v>1.9046796500000001</v>
      </c>
      <c r="K1059" s="12">
        <f t="shared" si="98"/>
        <v>1.89600685</v>
      </c>
      <c r="L1059" s="13">
        <v>0.35710890000000001</v>
      </c>
      <c r="M1059" s="13">
        <v>4.7891540000000003E-2</v>
      </c>
      <c r="N1059" s="11">
        <f t="shared" si="99"/>
        <v>0.40500044000000002</v>
      </c>
      <c r="O1059" s="13">
        <v>0.36279040000000001</v>
      </c>
      <c r="P1059" s="13">
        <v>5.2490790000000002E-2</v>
      </c>
      <c r="Q1059" s="11">
        <f t="shared" si="100"/>
        <v>0.41528119000000002</v>
      </c>
      <c r="R1059" s="12">
        <f t="shared" si="101"/>
        <v>0.41014081499999999</v>
      </c>
    </row>
    <row r="1060" spans="1:18" x14ac:dyDescent="0.3">
      <c r="A1060" s="10">
        <v>40141</v>
      </c>
      <c r="B1060" s="13">
        <v>0.26099489999999997</v>
      </c>
      <c r="C1060" s="13">
        <v>5.7343890000000002E-2</v>
      </c>
      <c r="D1060" s="13">
        <v>0.28854229999999997</v>
      </c>
      <c r="E1060" s="13">
        <v>1.5386249999999999</v>
      </c>
      <c r="F1060" s="11">
        <f t="shared" si="96"/>
        <v>1.88451119</v>
      </c>
      <c r="G1060" s="13">
        <v>6.1843200000000001E-2</v>
      </c>
      <c r="H1060" s="13">
        <v>0.30318489999999998</v>
      </c>
      <c r="I1060" s="13">
        <v>1.536635</v>
      </c>
      <c r="J1060" s="11">
        <f t="shared" si="97"/>
        <v>1.9016630999999999</v>
      </c>
      <c r="K1060" s="12">
        <f t="shared" si="98"/>
        <v>1.893087145</v>
      </c>
      <c r="L1060" s="13">
        <v>0.35630420000000002</v>
      </c>
      <c r="M1060" s="13">
        <v>4.688167E-2</v>
      </c>
      <c r="N1060" s="11">
        <f t="shared" si="99"/>
        <v>0.40318587</v>
      </c>
      <c r="O1060" s="13">
        <v>0.36196990000000001</v>
      </c>
      <c r="P1060" s="13">
        <v>5.1382339999999999E-2</v>
      </c>
      <c r="Q1060" s="11">
        <f t="shared" si="100"/>
        <v>0.41335224000000004</v>
      </c>
      <c r="R1060" s="12">
        <f t="shared" si="101"/>
        <v>0.40826905499999999</v>
      </c>
    </row>
    <row r="1061" spans="1:18" x14ac:dyDescent="0.3">
      <c r="A1061" s="10">
        <v>40142</v>
      </c>
      <c r="B1061" s="13">
        <v>1.0465260000000001</v>
      </c>
      <c r="C1061" s="13">
        <v>5.7902339999999997E-2</v>
      </c>
      <c r="D1061" s="13">
        <v>0.28913129999999998</v>
      </c>
      <c r="E1061" s="13">
        <v>1.537339</v>
      </c>
      <c r="F1061" s="11">
        <f t="shared" si="96"/>
        <v>1.88437264</v>
      </c>
      <c r="G1061" s="13">
        <v>6.1535689999999997E-2</v>
      </c>
      <c r="H1061" s="13">
        <v>0.30270170000000002</v>
      </c>
      <c r="I1061" s="13">
        <v>1.5354319999999999</v>
      </c>
      <c r="J1061" s="11">
        <f t="shared" si="97"/>
        <v>1.8996693899999999</v>
      </c>
      <c r="K1061" s="12">
        <f t="shared" si="98"/>
        <v>1.8920210150000001</v>
      </c>
      <c r="L1061" s="13">
        <v>0.3550932</v>
      </c>
      <c r="M1061" s="13">
        <v>4.6390180000000003E-2</v>
      </c>
      <c r="N1061" s="11">
        <f t="shared" si="99"/>
        <v>0.40148338</v>
      </c>
      <c r="O1061" s="13">
        <v>0.36056630000000001</v>
      </c>
      <c r="P1061" s="13">
        <v>5.0783469999999997E-2</v>
      </c>
      <c r="Q1061" s="11">
        <f t="shared" si="100"/>
        <v>0.41134977</v>
      </c>
      <c r="R1061" s="12">
        <f t="shared" si="101"/>
        <v>0.406416575</v>
      </c>
    </row>
    <row r="1062" spans="1:18" x14ac:dyDescent="0.3">
      <c r="A1062" s="10">
        <v>40143</v>
      </c>
      <c r="B1062" s="13">
        <v>0.58323939999999996</v>
      </c>
      <c r="C1062" s="13">
        <v>5.8248170000000002E-2</v>
      </c>
      <c r="D1062" s="13">
        <v>0.2899871</v>
      </c>
      <c r="E1062" s="13">
        <v>1.5361199999999999</v>
      </c>
      <c r="F1062" s="11">
        <f t="shared" si="96"/>
        <v>1.8843552699999999</v>
      </c>
      <c r="G1062" s="13">
        <v>6.135616E-2</v>
      </c>
      <c r="H1062" s="13">
        <v>0.30236469999999999</v>
      </c>
      <c r="I1062" s="13">
        <v>1.5343519999999999</v>
      </c>
      <c r="J1062" s="11">
        <f t="shared" si="97"/>
        <v>1.8980728599999999</v>
      </c>
      <c r="K1062" s="12">
        <f t="shared" si="98"/>
        <v>1.8912140649999998</v>
      </c>
      <c r="L1062" s="13">
        <v>0.3536589</v>
      </c>
      <c r="M1062" s="13">
        <v>4.6072139999999998E-2</v>
      </c>
      <c r="N1062" s="11">
        <f t="shared" si="99"/>
        <v>0.39973103999999998</v>
      </c>
      <c r="O1062" s="13">
        <v>0.35898099999999999</v>
      </c>
      <c r="P1062" s="13">
        <v>5.0367240000000001E-2</v>
      </c>
      <c r="Q1062" s="11">
        <f t="shared" si="100"/>
        <v>0.40934823999999997</v>
      </c>
      <c r="R1062" s="12">
        <f t="shared" si="101"/>
        <v>0.40453963999999998</v>
      </c>
    </row>
    <row r="1063" spans="1:18" x14ac:dyDescent="0.3">
      <c r="A1063" s="10">
        <v>40144</v>
      </c>
      <c r="B1063" s="13">
        <v>0.1795475</v>
      </c>
      <c r="C1063" s="13">
        <v>5.6986370000000001E-2</v>
      </c>
      <c r="D1063" s="13">
        <v>0.28990329999999997</v>
      </c>
      <c r="E1063" s="13">
        <v>1.533944</v>
      </c>
      <c r="F1063" s="11">
        <f t="shared" si="96"/>
        <v>1.8808336699999999</v>
      </c>
      <c r="G1063" s="13">
        <v>6.0576280000000003E-2</v>
      </c>
      <c r="H1063" s="13">
        <v>0.30225410000000003</v>
      </c>
      <c r="I1063" s="13">
        <v>1.532265</v>
      </c>
      <c r="J1063" s="11">
        <f t="shared" si="97"/>
        <v>1.8950953799999999</v>
      </c>
      <c r="K1063" s="12">
        <f t="shared" si="98"/>
        <v>1.8879645249999999</v>
      </c>
      <c r="L1063" s="13">
        <v>0.35278789999999999</v>
      </c>
      <c r="M1063" s="13">
        <v>4.5112699999999999E-2</v>
      </c>
      <c r="N1063" s="11">
        <f t="shared" si="99"/>
        <v>0.39790059999999999</v>
      </c>
      <c r="O1063" s="13">
        <v>0.3581915</v>
      </c>
      <c r="P1063" s="13">
        <v>4.9320349999999999E-2</v>
      </c>
      <c r="Q1063" s="11">
        <f t="shared" si="100"/>
        <v>0.40751185000000001</v>
      </c>
      <c r="R1063" s="12">
        <f t="shared" si="101"/>
        <v>0.40270622499999997</v>
      </c>
    </row>
    <row r="1064" spans="1:18" x14ac:dyDescent="0.3">
      <c r="A1064" s="10">
        <v>40145</v>
      </c>
      <c r="B1064" s="13">
        <v>0.14796719999999999</v>
      </c>
      <c r="C1064" s="13">
        <v>5.5798649999999998E-2</v>
      </c>
      <c r="D1064" s="13">
        <v>0.28930210000000001</v>
      </c>
      <c r="E1064" s="13">
        <v>1.5319199999999999</v>
      </c>
      <c r="F1064" s="11">
        <f t="shared" si="96"/>
        <v>1.87702075</v>
      </c>
      <c r="G1064" s="13">
        <v>5.9787460000000001E-2</v>
      </c>
      <c r="H1064" s="13">
        <v>0.30172599999999999</v>
      </c>
      <c r="I1064" s="13">
        <v>1.530257</v>
      </c>
      <c r="J1064" s="11">
        <f t="shared" si="97"/>
        <v>1.89177046</v>
      </c>
      <c r="K1064" s="12">
        <f t="shared" si="98"/>
        <v>1.8843956049999999</v>
      </c>
      <c r="L1064" s="13">
        <v>0.35186489999999998</v>
      </c>
      <c r="M1064" s="13">
        <v>4.4208459999999998E-2</v>
      </c>
      <c r="N1064" s="11">
        <f t="shared" si="99"/>
        <v>0.39607335999999999</v>
      </c>
      <c r="O1064" s="13">
        <v>0.35734510000000003</v>
      </c>
      <c r="P1064" s="13">
        <v>4.8319059999999997E-2</v>
      </c>
      <c r="Q1064" s="11">
        <f t="shared" si="100"/>
        <v>0.40566416000000005</v>
      </c>
      <c r="R1064" s="12">
        <f t="shared" si="101"/>
        <v>0.40086876000000005</v>
      </c>
    </row>
    <row r="1065" spans="1:18" x14ac:dyDescent="0.3">
      <c r="A1065" s="10">
        <v>40146</v>
      </c>
      <c r="B1065" s="13">
        <v>0.12720190000000001</v>
      </c>
      <c r="C1065" s="13">
        <v>5.4833140000000002E-2</v>
      </c>
      <c r="D1065" s="13">
        <v>0.28861769999999998</v>
      </c>
      <c r="E1065" s="13">
        <v>1.5299480000000001</v>
      </c>
      <c r="F1065" s="11">
        <f t="shared" si="96"/>
        <v>1.8733988400000001</v>
      </c>
      <c r="G1065" s="13">
        <v>5.905345E-2</v>
      </c>
      <c r="H1065" s="13">
        <v>0.30102289999999998</v>
      </c>
      <c r="I1065" s="13">
        <v>1.5282800000000001</v>
      </c>
      <c r="J1065" s="11">
        <f t="shared" si="97"/>
        <v>1.88835635</v>
      </c>
      <c r="K1065" s="12">
        <f t="shared" si="98"/>
        <v>1.8808775950000001</v>
      </c>
      <c r="L1065" s="13">
        <v>0.35093960000000002</v>
      </c>
      <c r="M1065" s="13">
        <v>4.3347040000000003E-2</v>
      </c>
      <c r="N1065" s="11">
        <f t="shared" si="99"/>
        <v>0.39428664000000002</v>
      </c>
      <c r="O1065" s="13">
        <v>0.3564676</v>
      </c>
      <c r="P1065" s="13">
        <v>4.7358289999999997E-2</v>
      </c>
      <c r="Q1065" s="11">
        <f t="shared" si="100"/>
        <v>0.40382589000000002</v>
      </c>
      <c r="R1065" s="12">
        <f t="shared" si="101"/>
        <v>0.39905626500000002</v>
      </c>
    </row>
    <row r="1066" spans="1:18" x14ac:dyDescent="0.3">
      <c r="A1066" s="10">
        <v>40147</v>
      </c>
      <c r="B1066" s="13">
        <v>0.120765</v>
      </c>
      <c r="C1066" s="13">
        <v>5.393771E-2</v>
      </c>
      <c r="D1066" s="13">
        <v>0.28776020000000002</v>
      </c>
      <c r="E1066" s="13">
        <v>1.5280260000000001</v>
      </c>
      <c r="F1066" s="11">
        <f t="shared" si="96"/>
        <v>1.8697239100000003</v>
      </c>
      <c r="G1066" s="13">
        <v>5.8316930000000003E-2</v>
      </c>
      <c r="H1066" s="13">
        <v>0.3002628</v>
      </c>
      <c r="I1066" s="13">
        <v>1.5263420000000001</v>
      </c>
      <c r="J1066" s="11">
        <f t="shared" si="97"/>
        <v>1.8849217300000001</v>
      </c>
      <c r="K1066" s="12">
        <f t="shared" si="98"/>
        <v>1.8773228200000003</v>
      </c>
      <c r="L1066" s="13">
        <v>0.3500124</v>
      </c>
      <c r="M1066" s="13">
        <v>4.2506519999999999E-2</v>
      </c>
      <c r="N1066" s="11">
        <f t="shared" si="99"/>
        <v>0.39251891999999999</v>
      </c>
      <c r="O1066" s="13">
        <v>0.35558129999999999</v>
      </c>
      <c r="P1066" s="13">
        <v>4.6425349999999997E-2</v>
      </c>
      <c r="Q1066" s="11">
        <f t="shared" si="100"/>
        <v>0.40200664999999997</v>
      </c>
      <c r="R1066" s="12">
        <f t="shared" si="101"/>
        <v>0.39726278500000001</v>
      </c>
    </row>
    <row r="1067" spans="1:18" x14ac:dyDescent="0.3">
      <c r="A1067" s="10">
        <v>40148</v>
      </c>
      <c r="B1067" s="13">
        <v>0.14855399999999999</v>
      </c>
      <c r="C1067" s="13">
        <v>5.328343E-2</v>
      </c>
      <c r="D1067" s="13">
        <v>0.28704550000000001</v>
      </c>
      <c r="E1067" s="13">
        <v>1.526119</v>
      </c>
      <c r="F1067" s="11">
        <f t="shared" si="96"/>
        <v>1.8664479300000001</v>
      </c>
      <c r="G1067" s="13">
        <v>5.7613049999999999E-2</v>
      </c>
      <c r="H1067" s="13">
        <v>0.2995409</v>
      </c>
      <c r="I1067" s="13">
        <v>1.5244200000000001</v>
      </c>
      <c r="J1067" s="11">
        <f t="shared" si="97"/>
        <v>1.8815739500000002</v>
      </c>
      <c r="K1067" s="12">
        <f t="shared" si="98"/>
        <v>1.8740109400000002</v>
      </c>
      <c r="L1067" s="13">
        <v>0.34912959999999998</v>
      </c>
      <c r="M1067" s="13">
        <v>4.1680109999999999E-2</v>
      </c>
      <c r="N1067" s="11">
        <f t="shared" si="99"/>
        <v>0.39080970999999998</v>
      </c>
      <c r="O1067" s="13">
        <v>0.3547014</v>
      </c>
      <c r="P1067" s="13">
        <v>4.5513659999999997E-2</v>
      </c>
      <c r="Q1067" s="11">
        <f t="shared" si="100"/>
        <v>0.40021506000000001</v>
      </c>
      <c r="R1067" s="12">
        <f t="shared" si="101"/>
        <v>0.39551238499999997</v>
      </c>
    </row>
    <row r="1068" spans="1:18" x14ac:dyDescent="0.3">
      <c r="A1068" s="10">
        <v>40149</v>
      </c>
      <c r="B1068" s="13">
        <v>0.17839830000000001</v>
      </c>
      <c r="C1068" s="13">
        <v>5.2810900000000001E-2</v>
      </c>
      <c r="D1068" s="13">
        <v>0.2865317</v>
      </c>
      <c r="E1068" s="13">
        <v>1.524192</v>
      </c>
      <c r="F1068" s="11">
        <f t="shared" si="96"/>
        <v>1.8635345999999999</v>
      </c>
      <c r="G1068" s="13">
        <v>5.6941499999999999E-2</v>
      </c>
      <c r="H1068" s="13">
        <v>0.29892669999999999</v>
      </c>
      <c r="I1068" s="13">
        <v>1.5224960000000001</v>
      </c>
      <c r="J1068" s="11">
        <f t="shared" si="97"/>
        <v>1.8783642</v>
      </c>
      <c r="K1068" s="12">
        <f t="shared" si="98"/>
        <v>1.8709494</v>
      </c>
      <c r="L1068" s="13">
        <v>0.34829310000000002</v>
      </c>
      <c r="M1068" s="13">
        <v>4.0862019999999999E-2</v>
      </c>
      <c r="N1068" s="11">
        <f t="shared" si="99"/>
        <v>0.38915512000000002</v>
      </c>
      <c r="O1068" s="13">
        <v>0.35383720000000002</v>
      </c>
      <c r="P1068" s="13">
        <v>4.4617030000000002E-2</v>
      </c>
      <c r="Q1068" s="11">
        <f t="shared" si="100"/>
        <v>0.39845423000000002</v>
      </c>
      <c r="R1068" s="12">
        <f t="shared" si="101"/>
        <v>0.39380467500000005</v>
      </c>
    </row>
    <row r="1069" spans="1:18" x14ac:dyDescent="0.3">
      <c r="A1069" s="10">
        <v>40150</v>
      </c>
      <c r="B1069" s="13">
        <v>0.53763729999999998</v>
      </c>
      <c r="C1069" s="13">
        <v>5.2774399999999999E-2</v>
      </c>
      <c r="D1069" s="13">
        <v>0.28668159999999998</v>
      </c>
      <c r="E1069" s="13">
        <v>1.5221960000000001</v>
      </c>
      <c r="F1069" s="11">
        <f t="shared" si="96"/>
        <v>1.8616520000000001</v>
      </c>
      <c r="G1069" s="13">
        <v>5.6336209999999998E-2</v>
      </c>
      <c r="H1069" s="13">
        <v>0.29853679999999999</v>
      </c>
      <c r="I1069" s="13">
        <v>1.5205280000000001</v>
      </c>
      <c r="J1069" s="11">
        <f t="shared" si="97"/>
        <v>1.87540101</v>
      </c>
      <c r="K1069" s="12">
        <f t="shared" si="98"/>
        <v>1.8685265050000002</v>
      </c>
      <c r="L1069" s="13">
        <v>0.34756300000000001</v>
      </c>
      <c r="M1069" s="13">
        <v>4.004928E-2</v>
      </c>
      <c r="N1069" s="11">
        <f t="shared" si="99"/>
        <v>0.38761228000000003</v>
      </c>
      <c r="O1069" s="13">
        <v>0.35299779999999997</v>
      </c>
      <c r="P1069" s="13">
        <v>4.3730989999999997E-2</v>
      </c>
      <c r="Q1069" s="11">
        <f t="shared" si="100"/>
        <v>0.39672878999999994</v>
      </c>
      <c r="R1069" s="12">
        <f t="shared" si="101"/>
        <v>0.39217053499999999</v>
      </c>
    </row>
    <row r="1070" spans="1:18" x14ac:dyDescent="0.3">
      <c r="A1070" s="10">
        <v>40151</v>
      </c>
      <c r="B1070" s="13">
        <v>1.3937729999999999</v>
      </c>
      <c r="C1070" s="13">
        <v>5.3295799999999997E-2</v>
      </c>
      <c r="D1070" s="13">
        <v>0.28786580000000001</v>
      </c>
      <c r="E1070" s="13">
        <v>1.5201849999999999</v>
      </c>
      <c r="F1070" s="11">
        <f t="shared" si="96"/>
        <v>1.8613465999999999</v>
      </c>
      <c r="G1070" s="13">
        <v>5.5898900000000001E-2</v>
      </c>
      <c r="H1070" s="13">
        <v>0.29843570000000003</v>
      </c>
      <c r="I1070" s="13">
        <v>1.5185979999999999</v>
      </c>
      <c r="J1070" s="11">
        <f t="shared" si="97"/>
        <v>1.8729325999999999</v>
      </c>
      <c r="K1070" s="12">
        <f t="shared" si="98"/>
        <v>1.8671395999999998</v>
      </c>
      <c r="L1070" s="13">
        <v>0.34689579999999998</v>
      </c>
      <c r="M1070" s="13">
        <v>3.9287610000000001E-2</v>
      </c>
      <c r="N1070" s="11">
        <f t="shared" si="99"/>
        <v>0.38618341</v>
      </c>
      <c r="O1070" s="13">
        <v>0.35211740000000002</v>
      </c>
      <c r="P1070" s="13">
        <v>4.2891749999999999E-2</v>
      </c>
      <c r="Q1070" s="11">
        <f t="shared" si="100"/>
        <v>0.39500915000000003</v>
      </c>
      <c r="R1070" s="12">
        <f t="shared" si="101"/>
        <v>0.39059628000000002</v>
      </c>
    </row>
    <row r="1071" spans="1:18" x14ac:dyDescent="0.3">
      <c r="A1071" s="10">
        <v>40152</v>
      </c>
      <c r="B1071" s="13">
        <v>550.82150000000001</v>
      </c>
      <c r="C1071" s="13">
        <v>5.3790860000000003E-2</v>
      </c>
      <c r="D1071" s="13">
        <v>0.28914830000000002</v>
      </c>
      <c r="E1071" s="13">
        <v>1.5002530000000001</v>
      </c>
      <c r="F1071" s="11">
        <f t="shared" si="96"/>
        <v>1.8431921600000001</v>
      </c>
      <c r="G1071" s="13">
        <v>5.8461569999999997E-2</v>
      </c>
      <c r="H1071" s="13">
        <v>0.29016209999999998</v>
      </c>
      <c r="I1071" s="13">
        <v>1.498842</v>
      </c>
      <c r="J1071" s="11">
        <f t="shared" si="97"/>
        <v>1.8474656700000001</v>
      </c>
      <c r="K1071" s="12">
        <f t="shared" si="98"/>
        <v>1.8453289150000001</v>
      </c>
      <c r="L1071" s="13">
        <v>0.3106506</v>
      </c>
      <c r="M1071" s="13">
        <v>4.6211580000000002E-2</v>
      </c>
      <c r="N1071" s="11">
        <f t="shared" si="99"/>
        <v>0.35686218000000003</v>
      </c>
      <c r="O1071" s="13">
        <v>0.32422440000000002</v>
      </c>
      <c r="P1071" s="13">
        <v>5.1873259999999997E-2</v>
      </c>
      <c r="Q1071" s="11">
        <f t="shared" si="100"/>
        <v>0.37609766</v>
      </c>
      <c r="R1071" s="12">
        <f t="shared" si="101"/>
        <v>0.36647992000000001</v>
      </c>
    </row>
    <row r="1072" spans="1:18" x14ac:dyDescent="0.3">
      <c r="A1072" s="10">
        <v>40153</v>
      </c>
      <c r="B1072" s="13">
        <v>482.83539999999999</v>
      </c>
      <c r="C1072" s="13">
        <v>4.7408980000000003E-2</v>
      </c>
      <c r="D1072" s="13">
        <v>0.32512390000000002</v>
      </c>
      <c r="E1072" s="13">
        <v>1.5650390000000001</v>
      </c>
      <c r="F1072" s="11">
        <f t="shared" si="96"/>
        <v>1.9375718800000001</v>
      </c>
      <c r="G1072" s="13">
        <v>5.6820559999999999E-2</v>
      </c>
      <c r="H1072" s="13">
        <v>0.30934859999999997</v>
      </c>
      <c r="I1072" s="13">
        <v>1.5641370000000001</v>
      </c>
      <c r="J1072" s="11">
        <f t="shared" si="97"/>
        <v>1.9303061600000002</v>
      </c>
      <c r="K1072" s="12">
        <f t="shared" si="98"/>
        <v>1.9339390200000002</v>
      </c>
      <c r="L1072" s="13">
        <v>0.24308279999999999</v>
      </c>
      <c r="M1072" s="13">
        <v>6.7335560000000003E-2</v>
      </c>
      <c r="N1072" s="11">
        <f t="shared" si="99"/>
        <v>0.31041836</v>
      </c>
      <c r="O1072" s="13">
        <v>0.27548919999999999</v>
      </c>
      <c r="P1072" s="13">
        <v>7.8073420000000004E-2</v>
      </c>
      <c r="Q1072" s="11">
        <f t="shared" si="100"/>
        <v>0.35356261999999999</v>
      </c>
      <c r="R1072" s="12">
        <f t="shared" si="101"/>
        <v>0.33199049000000003</v>
      </c>
    </row>
    <row r="1073" spans="1:18" x14ac:dyDescent="0.3">
      <c r="A1073" s="10">
        <v>40154</v>
      </c>
      <c r="B1073" s="13">
        <v>90.672269999999997</v>
      </c>
      <c r="C1073" s="13">
        <v>4.3807739999999998E-2</v>
      </c>
      <c r="D1073" s="13">
        <v>0.34320539999999999</v>
      </c>
      <c r="E1073" s="13">
        <v>1.5771850000000001</v>
      </c>
      <c r="F1073" s="11">
        <f t="shared" si="96"/>
        <v>1.9641981400000001</v>
      </c>
      <c r="G1073" s="13">
        <v>5.1800140000000001E-2</v>
      </c>
      <c r="H1073" s="13">
        <v>0.32958700000000002</v>
      </c>
      <c r="I1073" s="13">
        <v>1.5765150000000001</v>
      </c>
      <c r="J1073" s="11">
        <f t="shared" si="97"/>
        <v>1.9579021400000001</v>
      </c>
      <c r="K1073" s="12">
        <f t="shared" si="98"/>
        <v>1.9610501400000002</v>
      </c>
      <c r="L1073" s="13">
        <v>0.24610109999999999</v>
      </c>
      <c r="M1073" s="13">
        <v>6.815396E-2</v>
      </c>
      <c r="N1073" s="11">
        <f t="shared" si="99"/>
        <v>0.31425505999999997</v>
      </c>
      <c r="O1073" s="13">
        <v>0.27724280000000001</v>
      </c>
      <c r="P1073" s="13">
        <v>7.8532350000000001E-2</v>
      </c>
      <c r="Q1073" s="11">
        <f t="shared" si="100"/>
        <v>0.35577515000000004</v>
      </c>
      <c r="R1073" s="12">
        <f t="shared" si="101"/>
        <v>0.33501510499999998</v>
      </c>
    </row>
    <row r="1074" spans="1:18" x14ac:dyDescent="0.3">
      <c r="A1074" s="10">
        <v>40155</v>
      </c>
      <c r="B1074" s="13">
        <v>102.1224</v>
      </c>
      <c r="C1074" s="13">
        <v>4.3029869999999998E-2</v>
      </c>
      <c r="D1074" s="13">
        <v>0.34293499999999999</v>
      </c>
      <c r="E1074" s="13">
        <v>1.5748219999999999</v>
      </c>
      <c r="F1074" s="11">
        <f t="shared" si="96"/>
        <v>1.96078687</v>
      </c>
      <c r="G1074" s="13">
        <v>4.9244709999999997E-2</v>
      </c>
      <c r="H1074" s="13">
        <v>0.33277509999999999</v>
      </c>
      <c r="I1074" s="13">
        <v>1.5742989999999999</v>
      </c>
      <c r="J1074" s="11">
        <f t="shared" si="97"/>
        <v>1.95631881</v>
      </c>
      <c r="K1074" s="12">
        <f t="shared" si="98"/>
        <v>1.9585528399999999</v>
      </c>
      <c r="L1074" s="13">
        <v>0.2492578</v>
      </c>
      <c r="M1074" s="13">
        <v>6.7715090000000006E-2</v>
      </c>
      <c r="N1074" s="11">
        <f t="shared" si="99"/>
        <v>0.31697289000000001</v>
      </c>
      <c r="O1074" s="13">
        <v>0.27321099999999998</v>
      </c>
      <c r="P1074" s="13">
        <v>7.6759750000000002E-2</v>
      </c>
      <c r="Q1074" s="11">
        <f t="shared" si="100"/>
        <v>0.34997075</v>
      </c>
      <c r="R1074" s="12">
        <f t="shared" si="101"/>
        <v>0.33347181999999997</v>
      </c>
    </row>
    <row r="1075" spans="1:18" x14ac:dyDescent="0.3">
      <c r="A1075" s="10">
        <v>40156</v>
      </c>
      <c r="B1075" s="13">
        <v>162.32419999999999</v>
      </c>
      <c r="C1075" s="13">
        <v>4.1683860000000003E-2</v>
      </c>
      <c r="D1075" s="13">
        <v>0.3434545</v>
      </c>
      <c r="E1075" s="13">
        <v>1.5415289999999999</v>
      </c>
      <c r="F1075" s="11">
        <f t="shared" si="96"/>
        <v>1.9266673599999999</v>
      </c>
      <c r="G1075" s="13">
        <v>4.7776720000000002E-2</v>
      </c>
      <c r="H1075" s="13">
        <v>0.33381660000000002</v>
      </c>
      <c r="I1075" s="13">
        <v>1.541004</v>
      </c>
      <c r="J1075" s="11">
        <f t="shared" si="97"/>
        <v>1.9225973199999999</v>
      </c>
      <c r="K1075" s="12">
        <f t="shared" si="98"/>
        <v>1.9246323400000001</v>
      </c>
      <c r="L1075" s="13">
        <v>0.24831700000000001</v>
      </c>
      <c r="M1075" s="13">
        <v>6.6159109999999993E-2</v>
      </c>
      <c r="N1075" s="11">
        <f t="shared" si="99"/>
        <v>0.31447610999999998</v>
      </c>
      <c r="O1075" s="13">
        <v>0.2733022</v>
      </c>
      <c r="P1075" s="13">
        <v>7.5157459999999995E-2</v>
      </c>
      <c r="Q1075" s="11">
        <f t="shared" si="100"/>
        <v>0.34845966</v>
      </c>
      <c r="R1075" s="12">
        <f t="shared" si="101"/>
        <v>0.33146788500000002</v>
      </c>
    </row>
    <row r="1076" spans="1:18" x14ac:dyDescent="0.3">
      <c r="A1076" s="10">
        <v>40157</v>
      </c>
      <c r="B1076" s="13">
        <v>1.4064369999999999</v>
      </c>
      <c r="C1076" s="13">
        <v>4.0583500000000002E-2</v>
      </c>
      <c r="D1076" s="13">
        <v>0.34332889999999999</v>
      </c>
      <c r="E1076" s="13">
        <v>1.53583</v>
      </c>
      <c r="F1076" s="11">
        <f t="shared" si="96"/>
        <v>1.9197424000000001</v>
      </c>
      <c r="G1076" s="13">
        <v>4.5617320000000003E-2</v>
      </c>
      <c r="H1076" s="13">
        <v>0.33579300000000001</v>
      </c>
      <c r="I1076" s="13">
        <v>1.535388</v>
      </c>
      <c r="J1076" s="11">
        <f t="shared" si="97"/>
        <v>1.9167983200000001</v>
      </c>
      <c r="K1076" s="12">
        <f t="shared" si="98"/>
        <v>1.9182703600000002</v>
      </c>
      <c r="L1076" s="13">
        <v>0.24991969999999999</v>
      </c>
      <c r="M1076" s="13">
        <v>6.543802E-2</v>
      </c>
      <c r="N1076" s="11">
        <f t="shared" si="99"/>
        <v>0.31535772000000001</v>
      </c>
      <c r="O1076" s="13">
        <v>0.27052549999999997</v>
      </c>
      <c r="P1076" s="13">
        <v>7.3622290000000007E-2</v>
      </c>
      <c r="Q1076" s="11">
        <f t="shared" si="100"/>
        <v>0.34414778999999995</v>
      </c>
      <c r="R1076" s="12">
        <f t="shared" si="101"/>
        <v>0.32975275500000001</v>
      </c>
    </row>
    <row r="1077" spans="1:18" x14ac:dyDescent="0.3">
      <c r="A1077" s="10">
        <v>40158</v>
      </c>
      <c r="B1077" s="13">
        <v>0.81764389999999998</v>
      </c>
      <c r="C1077" s="13">
        <v>3.9552959999999998E-2</v>
      </c>
      <c r="D1077" s="13">
        <v>0.34355010000000002</v>
      </c>
      <c r="E1077" s="13">
        <v>1.5340039999999999</v>
      </c>
      <c r="F1077" s="11">
        <f t="shared" si="96"/>
        <v>1.91710706</v>
      </c>
      <c r="G1077" s="13">
        <v>4.3464700000000002E-2</v>
      </c>
      <c r="H1077" s="13">
        <v>0.33789089999999999</v>
      </c>
      <c r="I1077" s="13">
        <v>1.5336460000000001</v>
      </c>
      <c r="J1077" s="11">
        <f t="shared" si="97"/>
        <v>1.9150016000000001</v>
      </c>
      <c r="K1077" s="12">
        <f t="shared" si="98"/>
        <v>1.9160543300000001</v>
      </c>
      <c r="L1077" s="13">
        <v>0.25160349999999998</v>
      </c>
      <c r="M1077" s="13">
        <v>6.4748410000000006E-2</v>
      </c>
      <c r="N1077" s="11">
        <f t="shared" si="99"/>
        <v>0.31635190999999996</v>
      </c>
      <c r="O1077" s="13">
        <v>0.26776739999999999</v>
      </c>
      <c r="P1077" s="13">
        <v>7.2151770000000004E-2</v>
      </c>
      <c r="Q1077" s="11">
        <f t="shared" si="100"/>
        <v>0.33991916999999999</v>
      </c>
      <c r="R1077" s="12">
        <f t="shared" si="101"/>
        <v>0.32813554</v>
      </c>
    </row>
    <row r="1078" spans="1:18" x14ac:dyDescent="0.3">
      <c r="A1078" s="10">
        <v>40159</v>
      </c>
      <c r="B1078" s="13">
        <v>0.64728600000000003</v>
      </c>
      <c r="C1078" s="13">
        <v>3.8539450000000003E-2</v>
      </c>
      <c r="D1078" s="13">
        <v>0.34403990000000001</v>
      </c>
      <c r="E1078" s="13">
        <v>1.5321279999999999</v>
      </c>
      <c r="F1078" s="11">
        <f t="shared" si="96"/>
        <v>1.91470735</v>
      </c>
      <c r="G1078" s="13">
        <v>4.1547929999999997E-2</v>
      </c>
      <c r="H1078" s="13">
        <v>0.33968969999999998</v>
      </c>
      <c r="I1078" s="13">
        <v>1.531838</v>
      </c>
      <c r="J1078" s="11">
        <f t="shared" si="97"/>
        <v>1.91307563</v>
      </c>
      <c r="K1078" s="12">
        <f t="shared" si="98"/>
        <v>1.9138914900000001</v>
      </c>
      <c r="L1078" s="13">
        <v>0.25273899999999999</v>
      </c>
      <c r="M1078" s="13">
        <v>6.3980880000000004E-2</v>
      </c>
      <c r="N1078" s="11">
        <f t="shared" si="99"/>
        <v>0.31671988000000001</v>
      </c>
      <c r="O1078" s="13">
        <v>0.26554220000000001</v>
      </c>
      <c r="P1078" s="13">
        <v>7.0789160000000004E-2</v>
      </c>
      <c r="Q1078" s="11">
        <f t="shared" si="100"/>
        <v>0.33633136000000002</v>
      </c>
      <c r="R1078" s="12">
        <f t="shared" si="101"/>
        <v>0.32652562000000002</v>
      </c>
    </row>
    <row r="1079" spans="1:18" x14ac:dyDescent="0.3">
      <c r="A1079" s="10">
        <v>40160</v>
      </c>
      <c r="B1079" s="13">
        <v>0.87949670000000002</v>
      </c>
      <c r="C1079" s="13">
        <v>3.8025900000000001E-2</v>
      </c>
      <c r="D1079" s="13">
        <v>0.3440222</v>
      </c>
      <c r="E1079" s="13">
        <v>1.5327869999999999</v>
      </c>
      <c r="F1079" s="11">
        <f t="shared" si="96"/>
        <v>1.9148350999999999</v>
      </c>
      <c r="G1079" s="13">
        <v>4.0426499999999997E-2</v>
      </c>
      <c r="H1079" s="13">
        <v>0.34077089999999999</v>
      </c>
      <c r="I1079" s="13">
        <v>1.5325500000000001</v>
      </c>
      <c r="J1079" s="11">
        <f t="shared" si="97"/>
        <v>1.9137474000000001</v>
      </c>
      <c r="K1079" s="12">
        <f t="shared" si="98"/>
        <v>1.91429125</v>
      </c>
      <c r="L1079" s="13">
        <v>0.25270670000000001</v>
      </c>
      <c r="M1079" s="13">
        <v>6.3289129999999999E-2</v>
      </c>
      <c r="N1079" s="11">
        <f t="shared" si="99"/>
        <v>0.31599582999999998</v>
      </c>
      <c r="O1079" s="13">
        <v>0.2629841</v>
      </c>
      <c r="P1079" s="13">
        <v>6.9622370000000003E-2</v>
      </c>
      <c r="Q1079" s="11">
        <f t="shared" si="100"/>
        <v>0.33260646999999999</v>
      </c>
      <c r="R1079" s="12">
        <f t="shared" si="101"/>
        <v>0.32430114999999998</v>
      </c>
    </row>
    <row r="1080" spans="1:18" x14ac:dyDescent="0.3">
      <c r="A1080" s="10">
        <v>40161</v>
      </c>
      <c r="B1080" s="13">
        <v>0.39687640000000002</v>
      </c>
      <c r="C1080" s="13">
        <v>3.683604E-2</v>
      </c>
      <c r="D1080" s="13">
        <v>0.34433069999999999</v>
      </c>
      <c r="E1080" s="13">
        <v>1.5311140000000001</v>
      </c>
      <c r="F1080" s="11">
        <f t="shared" si="96"/>
        <v>1.9122807400000001</v>
      </c>
      <c r="G1080" s="13">
        <v>3.8842679999999997E-2</v>
      </c>
      <c r="H1080" s="13">
        <v>0.34202850000000001</v>
      </c>
      <c r="I1080" s="13">
        <v>1.530915</v>
      </c>
      <c r="J1080" s="11">
        <f t="shared" si="97"/>
        <v>1.91178618</v>
      </c>
      <c r="K1080" s="12">
        <f t="shared" si="98"/>
        <v>1.91203346</v>
      </c>
      <c r="L1080" s="13">
        <v>0.25290249999999997</v>
      </c>
      <c r="M1080" s="13">
        <v>6.2441789999999997E-2</v>
      </c>
      <c r="N1080" s="11">
        <f t="shared" si="99"/>
        <v>0.31534428999999997</v>
      </c>
      <c r="O1080" s="13">
        <v>0.26134790000000002</v>
      </c>
      <c r="P1080" s="13">
        <v>6.8432950000000006E-2</v>
      </c>
      <c r="Q1080" s="11">
        <f t="shared" si="100"/>
        <v>0.32978085000000001</v>
      </c>
      <c r="R1080" s="12">
        <f t="shared" si="101"/>
        <v>0.32256256999999999</v>
      </c>
    </row>
    <row r="1081" spans="1:18" x14ac:dyDescent="0.3">
      <c r="A1081" s="10">
        <v>40162</v>
      </c>
      <c r="B1081" s="13">
        <v>0.73004199999999997</v>
      </c>
      <c r="C1081" s="13">
        <v>3.561574E-2</v>
      </c>
      <c r="D1081" s="13">
        <v>0.34480070000000002</v>
      </c>
      <c r="E1081" s="13">
        <v>1.5291490000000001</v>
      </c>
      <c r="F1081" s="11">
        <f t="shared" si="96"/>
        <v>1.9095654400000002</v>
      </c>
      <c r="G1081" s="13">
        <v>3.7277030000000003E-2</v>
      </c>
      <c r="H1081" s="13">
        <v>0.34319080000000002</v>
      </c>
      <c r="I1081" s="13">
        <v>1.528977</v>
      </c>
      <c r="J1081" s="11">
        <f t="shared" si="97"/>
        <v>1.90944483</v>
      </c>
      <c r="K1081" s="12">
        <f t="shared" si="98"/>
        <v>1.9095051350000001</v>
      </c>
      <c r="L1081" s="13">
        <v>0.25293450000000001</v>
      </c>
      <c r="M1081" s="13">
        <v>6.1575009999999999E-2</v>
      </c>
      <c r="N1081" s="11">
        <f t="shared" si="99"/>
        <v>0.31450950999999999</v>
      </c>
      <c r="O1081" s="13">
        <v>0.2600133</v>
      </c>
      <c r="P1081" s="13">
        <v>6.7301689999999997E-2</v>
      </c>
      <c r="Q1081" s="11">
        <f t="shared" si="100"/>
        <v>0.32731498999999997</v>
      </c>
      <c r="R1081" s="12">
        <f t="shared" si="101"/>
        <v>0.32091225000000001</v>
      </c>
    </row>
    <row r="1082" spans="1:18" x14ac:dyDescent="0.3">
      <c r="A1082" s="10">
        <v>40163</v>
      </c>
      <c r="B1082" s="13">
        <v>0.86318360000000005</v>
      </c>
      <c r="C1082" s="13">
        <v>3.4515879999999999E-2</v>
      </c>
      <c r="D1082" s="13">
        <v>0.34523379999999998</v>
      </c>
      <c r="E1082" s="13">
        <v>1.5274989999999999</v>
      </c>
      <c r="F1082" s="11">
        <f t="shared" si="96"/>
        <v>1.9072486799999999</v>
      </c>
      <c r="G1082" s="13">
        <v>3.5902789999999997E-2</v>
      </c>
      <c r="H1082" s="13">
        <v>0.34413779999999999</v>
      </c>
      <c r="I1082" s="13">
        <v>1.527347</v>
      </c>
      <c r="J1082" s="11">
        <f t="shared" si="97"/>
        <v>1.9073875899999999</v>
      </c>
      <c r="K1082" s="12">
        <f t="shared" si="98"/>
        <v>1.9073181349999999</v>
      </c>
      <c r="L1082" s="13">
        <v>0.2526446</v>
      </c>
      <c r="M1082" s="13">
        <v>6.0723470000000002E-2</v>
      </c>
      <c r="N1082" s="11">
        <f t="shared" si="99"/>
        <v>0.31336807</v>
      </c>
      <c r="O1082" s="13">
        <v>0.25870589999999999</v>
      </c>
      <c r="P1082" s="13">
        <v>6.6236740000000002E-2</v>
      </c>
      <c r="Q1082" s="11">
        <f t="shared" si="100"/>
        <v>0.32494264</v>
      </c>
      <c r="R1082" s="12">
        <f t="shared" si="101"/>
        <v>0.31915535500000003</v>
      </c>
    </row>
    <row r="1083" spans="1:18" x14ac:dyDescent="0.3">
      <c r="A1083" s="10">
        <v>40164</v>
      </c>
      <c r="B1083" s="13">
        <v>136.0522</v>
      </c>
      <c r="C1083" s="13">
        <v>3.5139990000000003E-2</v>
      </c>
      <c r="D1083" s="13">
        <v>0.34099269999999998</v>
      </c>
      <c r="E1083" s="13">
        <v>1.5177369999999999</v>
      </c>
      <c r="F1083" s="11">
        <f t="shared" si="96"/>
        <v>1.8938696899999998</v>
      </c>
      <c r="G1083" s="13">
        <v>3.62665E-2</v>
      </c>
      <c r="H1083" s="13">
        <v>0.34021370000000001</v>
      </c>
      <c r="I1083" s="13">
        <v>1.517604</v>
      </c>
      <c r="J1083" s="11">
        <f t="shared" si="97"/>
        <v>1.8940842</v>
      </c>
      <c r="K1083" s="12">
        <f t="shared" si="98"/>
        <v>1.8939769449999999</v>
      </c>
      <c r="L1083" s="13">
        <v>0.24829129999999999</v>
      </c>
      <c r="M1083" s="13">
        <v>6.0413099999999997E-2</v>
      </c>
      <c r="N1083" s="11">
        <f t="shared" si="99"/>
        <v>0.30870439999999999</v>
      </c>
      <c r="O1083" s="13">
        <v>0.25354490000000002</v>
      </c>
      <c r="P1083" s="13">
        <v>6.5657320000000005E-2</v>
      </c>
      <c r="Q1083" s="11">
        <f t="shared" si="100"/>
        <v>0.31920222000000004</v>
      </c>
      <c r="R1083" s="12">
        <f t="shared" si="101"/>
        <v>0.31395331000000004</v>
      </c>
    </row>
    <row r="1084" spans="1:18" x14ac:dyDescent="0.3">
      <c r="A1084" s="10">
        <v>40165</v>
      </c>
      <c r="B1084" s="13">
        <v>3025.9250000000002</v>
      </c>
      <c r="C1084" s="13">
        <v>6.2592010000000003E-2</v>
      </c>
      <c r="D1084" s="13">
        <v>0.29932199999999998</v>
      </c>
      <c r="E1084" s="13">
        <v>1.3223959999999999</v>
      </c>
      <c r="F1084" s="11">
        <f t="shared" si="96"/>
        <v>1.6843100099999999</v>
      </c>
      <c r="G1084" s="13">
        <v>6.8434190000000006E-2</v>
      </c>
      <c r="H1084" s="13">
        <v>0.29196660000000002</v>
      </c>
      <c r="I1084" s="13">
        <v>1.3212189999999999</v>
      </c>
      <c r="J1084" s="11">
        <f t="shared" si="97"/>
        <v>1.6816197900000001</v>
      </c>
      <c r="K1084" s="12">
        <f t="shared" si="98"/>
        <v>1.6829649</v>
      </c>
      <c r="L1084" s="13">
        <v>0.19227169999999999</v>
      </c>
      <c r="M1084" s="13">
        <v>5.1746149999999998E-2</v>
      </c>
      <c r="N1084" s="11">
        <f t="shared" si="99"/>
        <v>0.24401784999999998</v>
      </c>
      <c r="O1084" s="13">
        <v>0.2173389</v>
      </c>
      <c r="P1084" s="13">
        <v>5.7839019999999998E-2</v>
      </c>
      <c r="Q1084" s="11">
        <f t="shared" si="100"/>
        <v>0.27517792000000002</v>
      </c>
      <c r="R1084" s="12">
        <f t="shared" si="101"/>
        <v>0.25959788500000003</v>
      </c>
    </row>
    <row r="1085" spans="1:18" x14ac:dyDescent="0.3">
      <c r="A1085" s="10">
        <v>40166</v>
      </c>
      <c r="B1085" s="13">
        <v>1361.6310000000001</v>
      </c>
      <c r="C1085" s="13">
        <v>9.6993789999999996E-2</v>
      </c>
      <c r="D1085" s="13">
        <v>0.23180780000000001</v>
      </c>
      <c r="E1085" s="13">
        <v>1.2639689999999999</v>
      </c>
      <c r="F1085" s="11">
        <f t="shared" si="96"/>
        <v>1.5927705899999998</v>
      </c>
      <c r="G1085" s="13">
        <v>0.1058452</v>
      </c>
      <c r="H1085" s="13">
        <v>0.22666600000000001</v>
      </c>
      <c r="I1085" s="13">
        <v>1.2621119999999999</v>
      </c>
      <c r="J1085" s="11">
        <f t="shared" si="97"/>
        <v>1.5946232</v>
      </c>
      <c r="K1085" s="12">
        <f t="shared" si="98"/>
        <v>1.5936968949999999</v>
      </c>
      <c r="L1085" s="13">
        <v>0.15739159999999999</v>
      </c>
      <c r="M1085" s="13">
        <v>5.2384180000000002E-2</v>
      </c>
      <c r="N1085" s="11">
        <f t="shared" si="99"/>
        <v>0.20977578</v>
      </c>
      <c r="O1085" s="13">
        <v>0.1739308</v>
      </c>
      <c r="P1085" s="13">
        <v>5.6275310000000002E-2</v>
      </c>
      <c r="Q1085" s="11">
        <f t="shared" si="100"/>
        <v>0.23020610999999999</v>
      </c>
      <c r="R1085" s="12">
        <f t="shared" si="101"/>
        <v>0.21999094499999999</v>
      </c>
    </row>
    <row r="1086" spans="1:18" x14ac:dyDescent="0.3">
      <c r="A1086" s="10">
        <v>40167</v>
      </c>
      <c r="B1086" s="13">
        <v>506.44060000000002</v>
      </c>
      <c r="C1086" s="13">
        <v>0.10056710000000001</v>
      </c>
      <c r="D1086" s="13">
        <v>0.23857410000000001</v>
      </c>
      <c r="E1086" s="13">
        <v>1.303234</v>
      </c>
      <c r="F1086" s="11">
        <f t="shared" si="96"/>
        <v>1.6423752</v>
      </c>
      <c r="G1086" s="13">
        <v>0.1109781</v>
      </c>
      <c r="H1086" s="13">
        <v>0.23401140000000001</v>
      </c>
      <c r="I1086" s="13">
        <v>1.301453</v>
      </c>
      <c r="J1086" s="11">
        <f t="shared" si="97"/>
        <v>1.6464425</v>
      </c>
      <c r="K1086" s="12">
        <f t="shared" si="98"/>
        <v>1.64440885</v>
      </c>
      <c r="L1086" s="13">
        <v>0.16062989999999999</v>
      </c>
      <c r="M1086" s="13">
        <v>5.6405810000000001E-2</v>
      </c>
      <c r="N1086" s="11">
        <f t="shared" si="99"/>
        <v>0.21703570999999999</v>
      </c>
      <c r="O1086" s="13">
        <v>0.17629829999999999</v>
      </c>
      <c r="P1086" s="13">
        <v>6.061656E-2</v>
      </c>
      <c r="Q1086" s="11">
        <f t="shared" si="100"/>
        <v>0.23691486</v>
      </c>
      <c r="R1086" s="12">
        <f t="shared" si="101"/>
        <v>0.226975285</v>
      </c>
    </row>
    <row r="1087" spans="1:18" x14ac:dyDescent="0.3">
      <c r="A1087" s="10">
        <v>40168</v>
      </c>
      <c r="B1087" s="13">
        <v>506.0034</v>
      </c>
      <c r="C1087" s="13">
        <v>9.9944290000000005E-2</v>
      </c>
      <c r="D1087" s="13">
        <v>0.24579819999999999</v>
      </c>
      <c r="E1087" s="13">
        <v>1.3205279999999999</v>
      </c>
      <c r="F1087" s="11">
        <f t="shared" si="96"/>
        <v>1.66627049</v>
      </c>
      <c r="G1087" s="13">
        <v>0.1113644</v>
      </c>
      <c r="H1087" s="13">
        <v>0.24129690000000001</v>
      </c>
      <c r="I1087" s="13">
        <v>1.318659</v>
      </c>
      <c r="J1087" s="11">
        <f t="shared" si="97"/>
        <v>1.6713203000000001</v>
      </c>
      <c r="K1087" s="12">
        <f t="shared" si="98"/>
        <v>1.6687953950000001</v>
      </c>
      <c r="L1087" s="13">
        <v>0.1654255</v>
      </c>
      <c r="M1087" s="13">
        <v>5.8333669999999997E-2</v>
      </c>
      <c r="N1087" s="11">
        <f t="shared" si="99"/>
        <v>0.22375917000000001</v>
      </c>
      <c r="O1087" s="13">
        <v>0.18189469999999999</v>
      </c>
      <c r="P1087" s="13">
        <v>6.3082490000000005E-2</v>
      </c>
      <c r="Q1087" s="11">
        <f t="shared" si="100"/>
        <v>0.24497719000000001</v>
      </c>
      <c r="R1087" s="12">
        <f t="shared" si="101"/>
        <v>0.23436818000000001</v>
      </c>
    </row>
    <row r="1088" spans="1:18" x14ac:dyDescent="0.3">
      <c r="A1088" s="10">
        <v>40169</v>
      </c>
      <c r="B1088" s="13">
        <v>419.41289999999998</v>
      </c>
      <c r="C1088" s="13">
        <v>0.1005933</v>
      </c>
      <c r="D1088" s="13">
        <v>0.2472963</v>
      </c>
      <c r="E1088" s="13">
        <v>1.335437</v>
      </c>
      <c r="F1088" s="11">
        <f t="shared" si="96"/>
        <v>1.6833266</v>
      </c>
      <c r="G1088" s="13">
        <v>0.1126952</v>
      </c>
      <c r="H1088" s="13">
        <v>0.24264769999999999</v>
      </c>
      <c r="I1088" s="13">
        <v>1.333458</v>
      </c>
      <c r="J1088" s="11">
        <f t="shared" si="97"/>
        <v>1.6888008999999999</v>
      </c>
      <c r="K1088" s="12">
        <f t="shared" si="98"/>
        <v>1.68606375</v>
      </c>
      <c r="L1088" s="13">
        <v>0.17044110000000001</v>
      </c>
      <c r="M1088" s="13">
        <v>6.1097119999999998E-2</v>
      </c>
      <c r="N1088" s="11">
        <f t="shared" si="99"/>
        <v>0.23153822000000002</v>
      </c>
      <c r="O1088" s="13">
        <v>0.18767880000000001</v>
      </c>
      <c r="P1088" s="13">
        <v>6.64328E-2</v>
      </c>
      <c r="Q1088" s="11">
        <f t="shared" si="100"/>
        <v>0.25411159999999999</v>
      </c>
      <c r="R1088" s="12">
        <f t="shared" si="101"/>
        <v>0.24282491</v>
      </c>
    </row>
    <row r="1089" spans="1:18" x14ac:dyDescent="0.3">
      <c r="A1089" s="10">
        <v>40170</v>
      </c>
      <c r="B1089" s="13">
        <v>372.07069999999999</v>
      </c>
      <c r="C1089" s="13">
        <v>0.1011286</v>
      </c>
      <c r="D1089" s="13">
        <v>0.24482010000000001</v>
      </c>
      <c r="E1089" s="13">
        <v>1.3407340000000001</v>
      </c>
      <c r="F1089" s="11">
        <f t="shared" si="96"/>
        <v>1.6866827</v>
      </c>
      <c r="G1089" s="13">
        <v>0.1135509</v>
      </c>
      <c r="H1089" s="13">
        <v>0.24101230000000001</v>
      </c>
      <c r="I1089" s="13">
        <v>1.3387560000000001</v>
      </c>
      <c r="J1089" s="11">
        <f t="shared" si="97"/>
        <v>1.6933192000000001</v>
      </c>
      <c r="K1089" s="12">
        <f t="shared" si="98"/>
        <v>1.6900009499999999</v>
      </c>
      <c r="L1089" s="13">
        <v>0.1731722</v>
      </c>
      <c r="M1089" s="13">
        <v>6.215445E-2</v>
      </c>
      <c r="N1089" s="11">
        <f t="shared" si="99"/>
        <v>0.23532665</v>
      </c>
      <c r="O1089" s="13">
        <v>0.1890945</v>
      </c>
      <c r="P1089" s="13">
        <v>6.7778329999999998E-2</v>
      </c>
      <c r="Q1089" s="11">
        <f t="shared" si="100"/>
        <v>0.25687283</v>
      </c>
      <c r="R1089" s="12">
        <f t="shared" si="101"/>
        <v>0.24609974000000001</v>
      </c>
    </row>
    <row r="1090" spans="1:18" x14ac:dyDescent="0.3">
      <c r="A1090" s="10">
        <v>40171</v>
      </c>
      <c r="B1090" s="13">
        <v>114.78319999999999</v>
      </c>
      <c r="C1090" s="13">
        <v>0.10367120000000001</v>
      </c>
      <c r="D1090" s="13">
        <v>0.2385437</v>
      </c>
      <c r="E1090" s="13">
        <v>1.3468420000000001</v>
      </c>
      <c r="F1090" s="11">
        <f t="shared" si="96"/>
        <v>1.6890569000000002</v>
      </c>
      <c r="G1090" s="13">
        <v>0.1176297</v>
      </c>
      <c r="H1090" s="13">
        <v>0.2345718</v>
      </c>
      <c r="I1090" s="13">
        <v>1.344676</v>
      </c>
      <c r="J1090" s="11">
        <f t="shared" si="97"/>
        <v>1.6968775</v>
      </c>
      <c r="K1090" s="12">
        <f t="shared" si="98"/>
        <v>1.6929672</v>
      </c>
      <c r="L1090" s="13">
        <v>0.17426939999999999</v>
      </c>
      <c r="M1090" s="13">
        <v>6.3869010000000004E-2</v>
      </c>
      <c r="N1090" s="11">
        <f t="shared" si="99"/>
        <v>0.23813840999999999</v>
      </c>
      <c r="O1090" s="13">
        <v>0.19087319999999999</v>
      </c>
      <c r="P1090" s="13">
        <v>6.9962369999999996E-2</v>
      </c>
      <c r="Q1090" s="11">
        <f t="shared" si="100"/>
        <v>0.26083557000000002</v>
      </c>
      <c r="R1090" s="12">
        <f t="shared" si="101"/>
        <v>0.24948699000000002</v>
      </c>
    </row>
    <row r="1091" spans="1:18" x14ac:dyDescent="0.3">
      <c r="A1091" s="10">
        <v>40172</v>
      </c>
      <c r="B1091" s="13">
        <v>454.17720000000003</v>
      </c>
      <c r="C1091" s="13">
        <v>0.1071058</v>
      </c>
      <c r="D1091" s="13">
        <v>0.23248440000000001</v>
      </c>
      <c r="E1091" s="13">
        <v>1.361356</v>
      </c>
      <c r="F1091" s="11">
        <f t="shared" ref="F1091:F1154" si="102">SUM(C1091:E1091)</f>
        <v>1.7009462</v>
      </c>
      <c r="G1091" s="13">
        <v>0.12294910000000001</v>
      </c>
      <c r="H1091" s="13">
        <v>0.227821</v>
      </c>
      <c r="I1091" s="13">
        <v>1.3589439999999999</v>
      </c>
      <c r="J1091" s="11">
        <f t="shared" ref="J1091:J1154" si="103">SUM(G1091:I1091)</f>
        <v>1.7097140999999998</v>
      </c>
      <c r="K1091" s="12">
        <f t="shared" ref="K1091:K1154" si="104">AVERAGE(F1091,J1091)</f>
        <v>1.70533015</v>
      </c>
      <c r="L1091" s="13">
        <v>0.17438419999999999</v>
      </c>
      <c r="M1091" s="13">
        <v>6.5791299999999997E-2</v>
      </c>
      <c r="N1091" s="11">
        <f t="shared" ref="N1091:N1154" si="105">SUM(L1091:M1091)</f>
        <v>0.24017549999999999</v>
      </c>
      <c r="O1091" s="13">
        <v>0.19141349999999999</v>
      </c>
      <c r="P1091" s="13">
        <v>7.2441249999999999E-2</v>
      </c>
      <c r="Q1091" s="11">
        <f t="shared" ref="Q1091:Q1154" si="106">SUM(O1091:P1091)</f>
        <v>0.26385474999999997</v>
      </c>
      <c r="R1091" s="12">
        <f t="shared" ref="R1091:R1154" si="107">AVERAGE(N1091,Q1091)</f>
        <v>0.25201512500000001</v>
      </c>
    </row>
    <row r="1092" spans="1:18" x14ac:dyDescent="0.3">
      <c r="A1092" s="10">
        <v>40173</v>
      </c>
      <c r="B1092" s="13">
        <v>93.987970000000004</v>
      </c>
      <c r="C1092" s="13">
        <v>0.109649</v>
      </c>
      <c r="D1092" s="13">
        <v>0.22855639999999999</v>
      </c>
      <c r="E1092" s="13">
        <v>1.371394</v>
      </c>
      <c r="F1092" s="11">
        <f t="shared" si="102"/>
        <v>1.7095994000000001</v>
      </c>
      <c r="G1092" s="13">
        <v>0.1259972</v>
      </c>
      <c r="H1092" s="13">
        <v>0.2239601</v>
      </c>
      <c r="I1092" s="13">
        <v>1.368943</v>
      </c>
      <c r="J1092" s="11">
        <f t="shared" si="103"/>
        <v>1.7189003</v>
      </c>
      <c r="K1092" s="12">
        <f t="shared" si="104"/>
        <v>1.7142498500000001</v>
      </c>
      <c r="L1092" s="13">
        <v>0.1743876</v>
      </c>
      <c r="M1092" s="13">
        <v>6.6333950000000003E-2</v>
      </c>
      <c r="N1092" s="11">
        <f t="shared" si="105"/>
        <v>0.24072155000000001</v>
      </c>
      <c r="O1092" s="13">
        <v>0.189887</v>
      </c>
      <c r="P1092" s="13">
        <v>7.3117669999999996E-2</v>
      </c>
      <c r="Q1092" s="11">
        <f t="shared" si="106"/>
        <v>0.26300467</v>
      </c>
      <c r="R1092" s="12">
        <f t="shared" si="107"/>
        <v>0.25186311</v>
      </c>
    </row>
    <row r="1093" spans="1:18" x14ac:dyDescent="0.3">
      <c r="A1093" s="10">
        <v>40174</v>
      </c>
      <c r="B1093" s="13">
        <v>414.7663</v>
      </c>
      <c r="C1093" s="13">
        <v>0.1156084</v>
      </c>
      <c r="D1093" s="13">
        <v>0.22111030000000001</v>
      </c>
      <c r="E1093" s="13">
        <v>1.384152</v>
      </c>
      <c r="F1093" s="11">
        <f t="shared" si="102"/>
        <v>1.7208707000000001</v>
      </c>
      <c r="G1093" s="13">
        <v>0.13540740000000001</v>
      </c>
      <c r="H1093" s="13">
        <v>0.21433920000000001</v>
      </c>
      <c r="I1093" s="13">
        <v>1.3813439999999999</v>
      </c>
      <c r="J1093" s="11">
        <f t="shared" si="103"/>
        <v>1.7310905999999999</v>
      </c>
      <c r="K1093" s="12">
        <f t="shared" si="104"/>
        <v>1.7259806499999999</v>
      </c>
      <c r="L1093" s="13">
        <v>0.1702004</v>
      </c>
      <c r="M1093" s="13">
        <v>6.6683679999999995E-2</v>
      </c>
      <c r="N1093" s="11">
        <f t="shared" si="105"/>
        <v>0.23688408</v>
      </c>
      <c r="O1093" s="13">
        <v>0.1864613</v>
      </c>
      <c r="P1093" s="13">
        <v>7.3917769999999994E-2</v>
      </c>
      <c r="Q1093" s="11">
        <f t="shared" si="106"/>
        <v>0.26037906999999999</v>
      </c>
      <c r="R1093" s="12">
        <f t="shared" si="107"/>
        <v>0.24863157499999999</v>
      </c>
    </row>
    <row r="1094" spans="1:18" x14ac:dyDescent="0.3">
      <c r="A1094" s="10">
        <v>40175</v>
      </c>
      <c r="B1094" s="13">
        <v>92.251239999999996</v>
      </c>
      <c r="C1094" s="13">
        <v>0.1180548</v>
      </c>
      <c r="D1094" s="13">
        <v>0.21674879999999999</v>
      </c>
      <c r="E1094" s="13">
        <v>1.389812</v>
      </c>
      <c r="F1094" s="11">
        <f t="shared" si="102"/>
        <v>1.7246155999999999</v>
      </c>
      <c r="G1094" s="13">
        <v>0.13878740000000001</v>
      </c>
      <c r="H1094" s="13">
        <v>0.20997959999999999</v>
      </c>
      <c r="I1094" s="13">
        <v>1.3869549999999999</v>
      </c>
      <c r="J1094" s="11">
        <f t="shared" si="103"/>
        <v>1.735722</v>
      </c>
      <c r="K1094" s="12">
        <f t="shared" si="104"/>
        <v>1.7301688</v>
      </c>
      <c r="L1094" s="13">
        <v>0.16830500000000001</v>
      </c>
      <c r="M1094" s="13">
        <v>6.6069660000000002E-2</v>
      </c>
      <c r="N1094" s="11">
        <f t="shared" si="105"/>
        <v>0.23437466000000001</v>
      </c>
      <c r="O1094" s="13">
        <v>0.18299190000000001</v>
      </c>
      <c r="P1094" s="13">
        <v>7.3228070000000006E-2</v>
      </c>
      <c r="Q1094" s="11">
        <f t="shared" si="106"/>
        <v>0.25621997000000002</v>
      </c>
      <c r="R1094" s="12">
        <f t="shared" si="107"/>
        <v>0.24529731500000002</v>
      </c>
    </row>
    <row r="1095" spans="1:18" x14ac:dyDescent="0.3">
      <c r="A1095" s="10">
        <v>40176</v>
      </c>
      <c r="B1095" s="13">
        <v>354.31420000000003</v>
      </c>
      <c r="C1095" s="13">
        <v>0.1228609</v>
      </c>
      <c r="D1095" s="13">
        <v>0.21091509999999999</v>
      </c>
      <c r="E1095" s="13">
        <v>1.399535</v>
      </c>
      <c r="F1095" s="11">
        <f t="shared" si="102"/>
        <v>1.733311</v>
      </c>
      <c r="G1095" s="13">
        <v>0.14794070000000001</v>
      </c>
      <c r="H1095" s="13">
        <v>0.2011443</v>
      </c>
      <c r="I1095" s="13">
        <v>1.396244</v>
      </c>
      <c r="J1095" s="11">
        <f t="shared" si="103"/>
        <v>1.7453289999999999</v>
      </c>
      <c r="K1095" s="12">
        <f t="shared" si="104"/>
        <v>1.73932</v>
      </c>
      <c r="L1095" s="13">
        <v>0.16336129999999999</v>
      </c>
      <c r="M1095" s="13">
        <v>6.5604280000000001E-2</v>
      </c>
      <c r="N1095" s="11">
        <f t="shared" si="105"/>
        <v>0.22896558</v>
      </c>
      <c r="O1095" s="13">
        <v>0.17898159999999999</v>
      </c>
      <c r="P1095" s="13">
        <v>7.313907E-2</v>
      </c>
      <c r="Q1095" s="11">
        <f t="shared" si="106"/>
        <v>0.25212066999999999</v>
      </c>
      <c r="R1095" s="12">
        <f t="shared" si="107"/>
        <v>0.240543125</v>
      </c>
    </row>
    <row r="1096" spans="1:18" x14ac:dyDescent="0.3">
      <c r="A1096" s="10">
        <v>40177</v>
      </c>
      <c r="B1096" s="13">
        <v>41.172029999999999</v>
      </c>
      <c r="C1096" s="13">
        <v>0.1237678</v>
      </c>
      <c r="D1096" s="13">
        <v>0.2075864</v>
      </c>
      <c r="E1096" s="13">
        <v>1.400269</v>
      </c>
      <c r="F1096" s="11">
        <f t="shared" si="102"/>
        <v>1.7316232</v>
      </c>
      <c r="G1096" s="13">
        <v>0.14879139999999999</v>
      </c>
      <c r="H1096" s="13">
        <v>0.1988277</v>
      </c>
      <c r="I1096" s="13">
        <v>1.396971</v>
      </c>
      <c r="J1096" s="11">
        <f t="shared" si="103"/>
        <v>1.7445900999999999</v>
      </c>
      <c r="K1096" s="12">
        <f t="shared" si="104"/>
        <v>1.73810665</v>
      </c>
      <c r="L1096" s="13">
        <v>0.1620839</v>
      </c>
      <c r="M1096" s="13">
        <v>6.4665459999999994E-2</v>
      </c>
      <c r="N1096" s="11">
        <f t="shared" si="105"/>
        <v>0.22674936000000001</v>
      </c>
      <c r="O1096" s="13">
        <v>0.17600779999999999</v>
      </c>
      <c r="P1096" s="13">
        <v>7.1964239999999999E-2</v>
      </c>
      <c r="Q1096" s="11">
        <f t="shared" si="106"/>
        <v>0.24797204</v>
      </c>
      <c r="R1096" s="12">
        <f t="shared" si="107"/>
        <v>0.23736070000000001</v>
      </c>
    </row>
    <row r="1097" spans="1:18" x14ac:dyDescent="0.3">
      <c r="A1097" s="10">
        <v>40178</v>
      </c>
      <c r="B1097" s="13">
        <v>344.92419999999998</v>
      </c>
      <c r="C1097" s="13">
        <v>0.12744749999999999</v>
      </c>
      <c r="D1097" s="13">
        <v>0.2035962</v>
      </c>
      <c r="E1097" s="13">
        <v>1.401993</v>
      </c>
      <c r="F1097" s="11">
        <f t="shared" si="102"/>
        <v>1.7330367</v>
      </c>
      <c r="G1097" s="13">
        <v>0.15550600000000001</v>
      </c>
      <c r="H1097" s="13">
        <v>0.19242709999999999</v>
      </c>
      <c r="I1097" s="13">
        <v>1.398217</v>
      </c>
      <c r="J1097" s="11">
        <f t="shared" si="103"/>
        <v>1.7461500999999999</v>
      </c>
      <c r="K1097" s="12">
        <f t="shared" si="104"/>
        <v>1.7395934</v>
      </c>
      <c r="L1097" s="13">
        <v>0.1589488</v>
      </c>
      <c r="M1097" s="13">
        <v>6.3927570000000003E-2</v>
      </c>
      <c r="N1097" s="11">
        <f t="shared" si="105"/>
        <v>0.22287636999999999</v>
      </c>
      <c r="O1097" s="13">
        <v>0.17372219999999999</v>
      </c>
      <c r="P1097" s="13">
        <v>7.1539539999999999E-2</v>
      </c>
      <c r="Q1097" s="11">
        <f t="shared" si="106"/>
        <v>0.24526174000000001</v>
      </c>
      <c r="R1097" s="12">
        <f t="shared" si="107"/>
        <v>0.234069055</v>
      </c>
    </row>
    <row r="1098" spans="1:18" x14ac:dyDescent="0.3">
      <c r="A1098" s="10">
        <v>40179</v>
      </c>
      <c r="B1098" s="13">
        <v>3.1407479999999999</v>
      </c>
      <c r="C1098" s="13">
        <v>0.12968270000000001</v>
      </c>
      <c r="D1098" s="13">
        <v>0.2026173</v>
      </c>
      <c r="E1098" s="13">
        <v>1.40242</v>
      </c>
      <c r="F1098" s="11">
        <f t="shared" si="102"/>
        <v>1.73472</v>
      </c>
      <c r="G1098" s="13">
        <v>0.15595719999999999</v>
      </c>
      <c r="H1098" s="13">
        <v>0.1915338</v>
      </c>
      <c r="I1098" s="13">
        <v>1.398636</v>
      </c>
      <c r="J1098" s="11">
        <f t="shared" si="103"/>
        <v>1.746127</v>
      </c>
      <c r="K1098" s="12">
        <f t="shared" si="104"/>
        <v>1.7404234999999999</v>
      </c>
      <c r="L1098" s="13">
        <v>0.15847900000000001</v>
      </c>
      <c r="M1098" s="13">
        <v>6.3125420000000002E-2</v>
      </c>
      <c r="N1098" s="11">
        <f t="shared" si="105"/>
        <v>0.22160442000000002</v>
      </c>
      <c r="O1098" s="13">
        <v>0.17187740000000001</v>
      </c>
      <c r="P1098" s="13">
        <v>7.055438E-2</v>
      </c>
      <c r="Q1098" s="11">
        <f t="shared" si="106"/>
        <v>0.24243178000000001</v>
      </c>
      <c r="R1098" s="12">
        <f t="shared" si="107"/>
        <v>0.2320181</v>
      </c>
    </row>
    <row r="1099" spans="1:18" x14ac:dyDescent="0.3">
      <c r="A1099" s="10">
        <v>40180</v>
      </c>
      <c r="B1099" s="13">
        <v>331.87790000000001</v>
      </c>
      <c r="C1099" s="13">
        <v>0.1312913</v>
      </c>
      <c r="D1099" s="13">
        <v>0.20073379999999999</v>
      </c>
      <c r="E1099" s="13">
        <v>1.398444</v>
      </c>
      <c r="F1099" s="11">
        <f t="shared" si="102"/>
        <v>1.7304691000000001</v>
      </c>
      <c r="G1099" s="13">
        <v>0.15748129999999999</v>
      </c>
      <c r="H1099" s="13">
        <v>0.18969559999999999</v>
      </c>
      <c r="I1099" s="13">
        <v>1.394568</v>
      </c>
      <c r="J1099" s="11">
        <f t="shared" si="103"/>
        <v>1.7417449</v>
      </c>
      <c r="K1099" s="12">
        <f t="shared" si="104"/>
        <v>1.7361070000000001</v>
      </c>
      <c r="L1099" s="13">
        <v>0.15734409999999999</v>
      </c>
      <c r="M1099" s="13">
        <v>6.208495E-2</v>
      </c>
      <c r="N1099" s="11">
        <f t="shared" si="105"/>
        <v>0.21942904999999999</v>
      </c>
      <c r="O1099" s="13">
        <v>0.17016970000000001</v>
      </c>
      <c r="P1099" s="13">
        <v>6.9438429999999995E-2</v>
      </c>
      <c r="Q1099" s="11">
        <f t="shared" si="106"/>
        <v>0.23960813</v>
      </c>
      <c r="R1099" s="12">
        <f t="shared" si="107"/>
        <v>0.22951858999999999</v>
      </c>
    </row>
    <row r="1100" spans="1:18" x14ac:dyDescent="0.3">
      <c r="A1100" s="10">
        <v>40181</v>
      </c>
      <c r="B1100" s="13">
        <v>6.1201509999999999</v>
      </c>
      <c r="C1100" s="13">
        <v>0.13278209999999999</v>
      </c>
      <c r="D1100" s="13">
        <v>0.19838430000000001</v>
      </c>
      <c r="E1100" s="13">
        <v>1.3994390000000001</v>
      </c>
      <c r="F1100" s="11">
        <f t="shared" si="102"/>
        <v>1.7306054</v>
      </c>
      <c r="G1100" s="13">
        <v>0.161388</v>
      </c>
      <c r="H1100" s="13">
        <v>0.18610370000000001</v>
      </c>
      <c r="I1100" s="13">
        <v>1.395132</v>
      </c>
      <c r="J1100" s="11">
        <f t="shared" si="103"/>
        <v>1.7426237</v>
      </c>
      <c r="K1100" s="12">
        <f t="shared" si="104"/>
        <v>1.7366145500000001</v>
      </c>
      <c r="L1100" s="13">
        <v>0.15514500000000001</v>
      </c>
      <c r="M1100" s="13">
        <v>6.1361119999999998E-2</v>
      </c>
      <c r="N1100" s="11">
        <f t="shared" si="105"/>
        <v>0.21650612</v>
      </c>
      <c r="O1100" s="13">
        <v>0.1688132</v>
      </c>
      <c r="P1100" s="13">
        <v>6.8926860000000006E-2</v>
      </c>
      <c r="Q1100" s="11">
        <f t="shared" si="106"/>
        <v>0.23774006</v>
      </c>
      <c r="R1100" s="12">
        <f t="shared" si="107"/>
        <v>0.22712309</v>
      </c>
    </row>
    <row r="1101" spans="1:18" x14ac:dyDescent="0.3">
      <c r="A1101" s="10">
        <v>40182</v>
      </c>
      <c r="B1101" s="13">
        <v>1.276851</v>
      </c>
      <c r="C1101" s="13">
        <v>0.1318336</v>
      </c>
      <c r="D1101" s="13">
        <v>0.19741059999999999</v>
      </c>
      <c r="E1101" s="13">
        <v>1.395418</v>
      </c>
      <c r="F1101" s="11">
        <f t="shared" si="102"/>
        <v>1.7246622</v>
      </c>
      <c r="G1101" s="13">
        <v>0.1561854</v>
      </c>
      <c r="H1101" s="13">
        <v>0.1891477</v>
      </c>
      <c r="I1101" s="13">
        <v>1.391645</v>
      </c>
      <c r="J1101" s="11">
        <f t="shared" si="103"/>
        <v>1.7369781</v>
      </c>
      <c r="K1101" s="12">
        <f t="shared" si="104"/>
        <v>1.73082015</v>
      </c>
      <c r="L1101" s="13">
        <v>0.15605050000000001</v>
      </c>
      <c r="M1101" s="13">
        <v>6.0367900000000002E-2</v>
      </c>
      <c r="N1101" s="11">
        <f t="shared" si="105"/>
        <v>0.21641840000000001</v>
      </c>
      <c r="O1101" s="13">
        <v>0.16695960000000001</v>
      </c>
      <c r="P1101" s="13">
        <v>6.7263340000000005E-2</v>
      </c>
      <c r="Q1101" s="11">
        <f t="shared" si="106"/>
        <v>0.23422294000000002</v>
      </c>
      <c r="R1101" s="12">
        <f t="shared" si="107"/>
        <v>0.22532067</v>
      </c>
    </row>
    <row r="1102" spans="1:18" x14ac:dyDescent="0.3">
      <c r="A1102" s="10">
        <v>40183</v>
      </c>
      <c r="B1102" s="13">
        <v>208.9949</v>
      </c>
      <c r="C1102" s="13">
        <v>0.13075229999999999</v>
      </c>
      <c r="D1102" s="13">
        <v>0.19561210000000001</v>
      </c>
      <c r="E1102" s="13">
        <v>1.389254</v>
      </c>
      <c r="F1102" s="11">
        <f t="shared" si="102"/>
        <v>1.7156183999999999</v>
      </c>
      <c r="G1102" s="13">
        <v>0.15292549999999999</v>
      </c>
      <c r="H1102" s="13">
        <v>0.19018360000000001</v>
      </c>
      <c r="I1102" s="13">
        <v>1.3857459999999999</v>
      </c>
      <c r="J1102" s="11">
        <f t="shared" si="103"/>
        <v>1.7288550999999999</v>
      </c>
      <c r="K1102" s="12">
        <f t="shared" si="104"/>
        <v>1.72223675</v>
      </c>
      <c r="L1102" s="13">
        <v>0.15586449999999999</v>
      </c>
      <c r="M1102" s="13">
        <v>5.9280510000000002E-2</v>
      </c>
      <c r="N1102" s="11">
        <f t="shared" si="105"/>
        <v>0.21514501</v>
      </c>
      <c r="O1102" s="13">
        <v>0.16528370000000001</v>
      </c>
      <c r="P1102" s="13">
        <v>6.5771709999999997E-2</v>
      </c>
      <c r="Q1102" s="11">
        <f t="shared" si="106"/>
        <v>0.23105541000000002</v>
      </c>
      <c r="R1102" s="12">
        <f t="shared" si="107"/>
        <v>0.22310021000000002</v>
      </c>
    </row>
    <row r="1103" spans="1:18" x14ac:dyDescent="0.3">
      <c r="A1103" s="10">
        <v>40184</v>
      </c>
      <c r="B1103" s="13">
        <v>74.560649999999995</v>
      </c>
      <c r="C1103" s="13">
        <v>0.13268269999999999</v>
      </c>
      <c r="D1103" s="13">
        <v>0.19364719999999999</v>
      </c>
      <c r="E1103" s="13">
        <v>1.3894820000000001</v>
      </c>
      <c r="F1103" s="11">
        <f t="shared" si="102"/>
        <v>1.7158119000000001</v>
      </c>
      <c r="G1103" s="13">
        <v>0.16075120000000001</v>
      </c>
      <c r="H1103" s="13">
        <v>0.18410570000000001</v>
      </c>
      <c r="I1103" s="13">
        <v>1.3847640000000001</v>
      </c>
      <c r="J1103" s="11">
        <f t="shared" si="103"/>
        <v>1.7296209</v>
      </c>
      <c r="K1103" s="12">
        <f t="shared" si="104"/>
        <v>1.7227163999999999</v>
      </c>
      <c r="L1103" s="13">
        <v>0.15138170000000001</v>
      </c>
      <c r="M1103" s="13">
        <v>5.8719349999999997E-2</v>
      </c>
      <c r="N1103" s="11">
        <f t="shared" si="105"/>
        <v>0.21010105000000001</v>
      </c>
      <c r="O1103" s="13">
        <v>0.16439110000000001</v>
      </c>
      <c r="P1103" s="13">
        <v>6.6077979999999994E-2</v>
      </c>
      <c r="Q1103" s="11">
        <f t="shared" si="106"/>
        <v>0.23046907999999999</v>
      </c>
      <c r="R1103" s="12">
        <f t="shared" si="107"/>
        <v>0.220285065</v>
      </c>
    </row>
    <row r="1104" spans="1:18" x14ac:dyDescent="0.3">
      <c r="A1104" s="10">
        <v>40185</v>
      </c>
      <c r="B1104" s="13">
        <v>1.1871689999999999</v>
      </c>
      <c r="C1104" s="13">
        <v>0.1318627</v>
      </c>
      <c r="D1104" s="13">
        <v>0.1923562</v>
      </c>
      <c r="E1104" s="13">
        <v>1.3869480000000001</v>
      </c>
      <c r="F1104" s="11">
        <f t="shared" si="102"/>
        <v>1.7111669</v>
      </c>
      <c r="G1104" s="13">
        <v>0.15620999999999999</v>
      </c>
      <c r="H1104" s="13">
        <v>0.18640899999999999</v>
      </c>
      <c r="I1104" s="13">
        <v>1.3827480000000001</v>
      </c>
      <c r="J1104" s="11">
        <f t="shared" si="103"/>
        <v>1.7253670000000001</v>
      </c>
      <c r="K1104" s="12">
        <f t="shared" si="104"/>
        <v>1.7182669500000001</v>
      </c>
      <c r="L1104" s="13">
        <v>0.15198020000000001</v>
      </c>
      <c r="M1104" s="13">
        <v>5.7930339999999997E-2</v>
      </c>
      <c r="N1104" s="11">
        <f t="shared" si="105"/>
        <v>0.20991054000000001</v>
      </c>
      <c r="O1104" s="13">
        <v>0.1627266</v>
      </c>
      <c r="P1104" s="13">
        <v>6.4673129999999995E-2</v>
      </c>
      <c r="Q1104" s="11">
        <f t="shared" si="106"/>
        <v>0.22739972999999999</v>
      </c>
      <c r="R1104" s="12">
        <f t="shared" si="107"/>
        <v>0.218655135</v>
      </c>
    </row>
    <row r="1105" spans="1:18" x14ac:dyDescent="0.3">
      <c r="A1105" s="10">
        <v>40186</v>
      </c>
      <c r="B1105" s="13">
        <v>1.0870629999999999</v>
      </c>
      <c r="C1105" s="13">
        <v>0.13065550000000001</v>
      </c>
      <c r="D1105" s="13">
        <v>0.19149440000000001</v>
      </c>
      <c r="E1105" s="13">
        <v>1.3836649999999999</v>
      </c>
      <c r="F1105" s="11">
        <f t="shared" si="102"/>
        <v>1.7058149</v>
      </c>
      <c r="G1105" s="13">
        <v>0.15158840000000001</v>
      </c>
      <c r="H1105" s="13">
        <v>0.18863450000000001</v>
      </c>
      <c r="I1105" s="13">
        <v>1.379942</v>
      </c>
      <c r="J1105" s="11">
        <f t="shared" si="103"/>
        <v>1.7201648999999999</v>
      </c>
      <c r="K1105" s="12">
        <f t="shared" si="104"/>
        <v>1.7129899</v>
      </c>
      <c r="L1105" s="13">
        <v>0.1524615</v>
      </c>
      <c r="M1105" s="13">
        <v>5.704186E-2</v>
      </c>
      <c r="N1105" s="11">
        <f t="shared" si="105"/>
        <v>0.20950336</v>
      </c>
      <c r="O1105" s="13">
        <v>0.1612883</v>
      </c>
      <c r="P1105" s="13">
        <v>6.3255000000000006E-2</v>
      </c>
      <c r="Q1105" s="11">
        <f t="shared" si="106"/>
        <v>0.2245433</v>
      </c>
      <c r="R1105" s="12">
        <f t="shared" si="107"/>
        <v>0.21702333000000001</v>
      </c>
    </row>
    <row r="1106" spans="1:18" x14ac:dyDescent="0.3">
      <c r="A1106" s="10">
        <v>40187</v>
      </c>
      <c r="B1106" s="13">
        <v>1.9854419999999999</v>
      </c>
      <c r="C1106" s="13">
        <v>0.13063379999999999</v>
      </c>
      <c r="D1106" s="13">
        <v>0.19185840000000001</v>
      </c>
      <c r="E1106" s="13">
        <v>1.3801410000000001</v>
      </c>
      <c r="F1106" s="11">
        <f t="shared" si="102"/>
        <v>1.7026332000000002</v>
      </c>
      <c r="G1106" s="13">
        <v>0.14749029999999999</v>
      </c>
      <c r="H1106" s="13">
        <v>0.1906543</v>
      </c>
      <c r="I1106" s="13">
        <v>1.37683</v>
      </c>
      <c r="J1106" s="11">
        <f t="shared" si="103"/>
        <v>1.7149746000000001</v>
      </c>
      <c r="K1106" s="12">
        <f t="shared" si="104"/>
        <v>1.7088039000000002</v>
      </c>
      <c r="L1106" s="13">
        <v>0.15287629999999999</v>
      </c>
      <c r="M1106" s="13">
        <v>5.6191629999999999E-2</v>
      </c>
      <c r="N1106" s="11">
        <f t="shared" si="105"/>
        <v>0.20906792999999999</v>
      </c>
      <c r="O1106" s="13">
        <v>0.1600423</v>
      </c>
      <c r="P1106" s="13">
        <v>6.1984049999999999E-2</v>
      </c>
      <c r="Q1106" s="11">
        <f t="shared" si="106"/>
        <v>0.22202634999999998</v>
      </c>
      <c r="R1106" s="12">
        <f t="shared" si="107"/>
        <v>0.21554713999999997</v>
      </c>
    </row>
    <row r="1107" spans="1:18" x14ac:dyDescent="0.3">
      <c r="A1107" s="10">
        <v>40188</v>
      </c>
      <c r="B1107" s="13">
        <v>1.209516</v>
      </c>
      <c r="C1107" s="13">
        <v>0.1300847</v>
      </c>
      <c r="D1107" s="13">
        <v>0.19233990000000001</v>
      </c>
      <c r="E1107" s="13">
        <v>1.3764179999999999</v>
      </c>
      <c r="F1107" s="11">
        <f t="shared" si="102"/>
        <v>1.6988425999999999</v>
      </c>
      <c r="G1107" s="13">
        <v>0.14399329999999999</v>
      </c>
      <c r="H1107" s="13">
        <v>0.19236239999999999</v>
      </c>
      <c r="I1107" s="13">
        <v>1.3735329999999999</v>
      </c>
      <c r="J1107" s="11">
        <f t="shared" si="103"/>
        <v>1.7098886999999998</v>
      </c>
      <c r="K1107" s="12">
        <f t="shared" si="104"/>
        <v>1.7043656499999997</v>
      </c>
      <c r="L1107" s="13">
        <v>0.15302840000000001</v>
      </c>
      <c r="M1107" s="13">
        <v>5.5381550000000002E-2</v>
      </c>
      <c r="N1107" s="11">
        <f t="shared" si="105"/>
        <v>0.20840995000000001</v>
      </c>
      <c r="O1107" s="13">
        <v>0.15898490000000001</v>
      </c>
      <c r="P1107" s="13">
        <v>6.0833890000000002E-2</v>
      </c>
      <c r="Q1107" s="11">
        <f t="shared" si="106"/>
        <v>0.21981879000000001</v>
      </c>
      <c r="R1107" s="12">
        <f t="shared" si="107"/>
        <v>0.21411437</v>
      </c>
    </row>
    <row r="1108" spans="1:18" x14ac:dyDescent="0.3">
      <c r="A1108" s="10">
        <v>40189</v>
      </c>
      <c r="B1108" s="13">
        <v>0.9054738</v>
      </c>
      <c r="C1108" s="13">
        <v>0.12802350000000001</v>
      </c>
      <c r="D1108" s="13">
        <v>0.1921128</v>
      </c>
      <c r="E1108" s="13">
        <v>1.373086</v>
      </c>
      <c r="F1108" s="11">
        <f t="shared" si="102"/>
        <v>1.6932223</v>
      </c>
      <c r="G1108" s="13">
        <v>0.14076559999999999</v>
      </c>
      <c r="H1108" s="13">
        <v>0.19366050000000001</v>
      </c>
      <c r="I1108" s="13">
        <v>1.3705339999999999</v>
      </c>
      <c r="J1108" s="11">
        <f t="shared" si="103"/>
        <v>1.7049600999999999</v>
      </c>
      <c r="K1108" s="12">
        <f t="shared" si="104"/>
        <v>1.6990911999999998</v>
      </c>
      <c r="L1108" s="13">
        <v>0.1529375</v>
      </c>
      <c r="M1108" s="13">
        <v>5.4438239999999999E-2</v>
      </c>
      <c r="N1108" s="11">
        <f t="shared" si="105"/>
        <v>0.20737574</v>
      </c>
      <c r="O1108" s="13">
        <v>0.1581668</v>
      </c>
      <c r="P1108" s="13">
        <v>5.9623460000000003E-2</v>
      </c>
      <c r="Q1108" s="11">
        <f t="shared" si="106"/>
        <v>0.21779026000000001</v>
      </c>
      <c r="R1108" s="12">
        <f t="shared" si="107"/>
        <v>0.21258300000000002</v>
      </c>
    </row>
    <row r="1109" spans="1:18" x14ac:dyDescent="0.3">
      <c r="A1109" s="10">
        <v>40190</v>
      </c>
      <c r="B1109" s="13">
        <v>0.83308470000000001</v>
      </c>
      <c r="C1109" s="13">
        <v>0.1258505</v>
      </c>
      <c r="D1109" s="13">
        <v>0.19193930000000001</v>
      </c>
      <c r="E1109" s="13">
        <v>1.3698760000000001</v>
      </c>
      <c r="F1109" s="11">
        <f t="shared" si="102"/>
        <v>1.6876658</v>
      </c>
      <c r="G1109" s="13">
        <v>0.13775889999999999</v>
      </c>
      <c r="H1109" s="13">
        <v>0.19474089999999999</v>
      </c>
      <c r="I1109" s="13">
        <v>1.367564</v>
      </c>
      <c r="J1109" s="11">
        <f t="shared" si="103"/>
        <v>1.7000638000000001</v>
      </c>
      <c r="K1109" s="12">
        <f t="shared" si="104"/>
        <v>1.6938648000000001</v>
      </c>
      <c r="L1109" s="13">
        <v>0.15271960000000001</v>
      </c>
      <c r="M1109" s="13">
        <v>5.3490450000000002E-2</v>
      </c>
      <c r="N1109" s="11">
        <f t="shared" si="105"/>
        <v>0.20621005000000001</v>
      </c>
      <c r="O1109" s="13">
        <v>0.1574219</v>
      </c>
      <c r="P1109" s="13">
        <v>5.8459619999999997E-2</v>
      </c>
      <c r="Q1109" s="11">
        <f t="shared" si="106"/>
        <v>0.21588151999999999</v>
      </c>
      <c r="R1109" s="12">
        <f t="shared" si="107"/>
        <v>0.21104578499999999</v>
      </c>
    </row>
    <row r="1110" spans="1:18" x14ac:dyDescent="0.3">
      <c r="A1110" s="10">
        <v>40191</v>
      </c>
      <c r="B1110" s="13">
        <v>0.8108339</v>
      </c>
      <c r="C1110" s="13">
        <v>0.1236322</v>
      </c>
      <c r="D1110" s="13">
        <v>0.19193399999999999</v>
      </c>
      <c r="E1110" s="13">
        <v>1.3668</v>
      </c>
      <c r="F1110" s="11">
        <f t="shared" si="102"/>
        <v>1.6823662000000001</v>
      </c>
      <c r="G1110" s="13">
        <v>0.13487950000000001</v>
      </c>
      <c r="H1110" s="13">
        <v>0.1957478</v>
      </c>
      <c r="I1110" s="13">
        <v>1.364652</v>
      </c>
      <c r="J1110" s="11">
        <f t="shared" si="103"/>
        <v>1.6952792999999999</v>
      </c>
      <c r="K1110" s="12">
        <f t="shared" si="104"/>
        <v>1.6888227499999999</v>
      </c>
      <c r="L1110" s="13">
        <v>0.1524498</v>
      </c>
      <c r="M1110" s="13">
        <v>5.2540440000000001E-2</v>
      </c>
      <c r="N1110" s="11">
        <f t="shared" si="105"/>
        <v>0.20499023999999999</v>
      </c>
      <c r="O1110" s="13">
        <v>0.1567615</v>
      </c>
      <c r="P1110" s="13">
        <v>5.7332899999999999E-2</v>
      </c>
      <c r="Q1110" s="11">
        <f t="shared" si="106"/>
        <v>0.21409439999999999</v>
      </c>
      <c r="R1110" s="12">
        <f t="shared" si="107"/>
        <v>0.20954232</v>
      </c>
    </row>
    <row r="1111" spans="1:18" x14ac:dyDescent="0.3">
      <c r="A1111" s="10">
        <v>40192</v>
      </c>
      <c r="B1111" s="13">
        <v>0.82972869999999999</v>
      </c>
      <c r="C1111" s="13">
        <v>0.1214795</v>
      </c>
      <c r="D1111" s="13">
        <v>0.19214220000000001</v>
      </c>
      <c r="E1111" s="13">
        <v>1.363853</v>
      </c>
      <c r="F1111" s="11">
        <f t="shared" si="102"/>
        <v>1.6774746999999999</v>
      </c>
      <c r="G1111" s="13">
        <v>0.13207289999999999</v>
      </c>
      <c r="H1111" s="13">
        <v>0.1967072</v>
      </c>
      <c r="I1111" s="13">
        <v>1.3618170000000001</v>
      </c>
      <c r="J1111" s="11">
        <f t="shared" si="103"/>
        <v>1.6905971000000002</v>
      </c>
      <c r="K1111" s="12">
        <f t="shared" si="104"/>
        <v>1.6840359</v>
      </c>
      <c r="L1111" s="13">
        <v>0.15216859999999999</v>
      </c>
      <c r="M1111" s="13">
        <v>5.1593989999999999E-2</v>
      </c>
      <c r="N1111" s="11">
        <f t="shared" si="105"/>
        <v>0.20376258999999999</v>
      </c>
      <c r="O1111" s="13">
        <v>0.15617210000000001</v>
      </c>
      <c r="P1111" s="13">
        <v>5.6238349999999999E-2</v>
      </c>
      <c r="Q1111" s="11">
        <f t="shared" si="106"/>
        <v>0.21241045</v>
      </c>
      <c r="R1111" s="12">
        <f t="shared" si="107"/>
        <v>0.20808652</v>
      </c>
    </row>
    <row r="1112" spans="1:18" x14ac:dyDescent="0.3">
      <c r="A1112" s="10">
        <v>40193</v>
      </c>
      <c r="B1112" s="13">
        <v>0.82214140000000002</v>
      </c>
      <c r="C1112" s="13">
        <v>0.1193559</v>
      </c>
      <c r="D1112" s="13">
        <v>0.19256210000000001</v>
      </c>
      <c r="E1112" s="13">
        <v>1.3610169999999999</v>
      </c>
      <c r="F1112" s="11">
        <f t="shared" si="102"/>
        <v>1.6729349999999998</v>
      </c>
      <c r="G1112" s="13">
        <v>0.12932969999999999</v>
      </c>
      <c r="H1112" s="13">
        <v>0.19768279999999999</v>
      </c>
      <c r="I1112" s="13">
        <v>1.359064</v>
      </c>
      <c r="J1112" s="11">
        <f t="shared" si="103"/>
        <v>1.6860765</v>
      </c>
      <c r="K1112" s="12">
        <f t="shared" si="104"/>
        <v>1.6795057499999999</v>
      </c>
      <c r="L1112" s="13">
        <v>0.1518641</v>
      </c>
      <c r="M1112" s="13">
        <v>5.0653480000000001E-2</v>
      </c>
      <c r="N1112" s="11">
        <f t="shared" si="105"/>
        <v>0.20251758</v>
      </c>
      <c r="O1112" s="13">
        <v>0.15562400000000001</v>
      </c>
      <c r="P1112" s="13">
        <v>5.5170730000000001E-2</v>
      </c>
      <c r="Q1112" s="11">
        <f t="shared" si="106"/>
        <v>0.21079473000000001</v>
      </c>
      <c r="R1112" s="12">
        <f t="shared" si="107"/>
        <v>0.20665615500000001</v>
      </c>
    </row>
    <row r="1113" spans="1:18" x14ac:dyDescent="0.3">
      <c r="A1113" s="10">
        <v>40194</v>
      </c>
      <c r="B1113" s="13">
        <v>0.99929889999999999</v>
      </c>
      <c r="C1113" s="13">
        <v>0.1175789</v>
      </c>
      <c r="D1113" s="13">
        <v>0.19358639999999999</v>
      </c>
      <c r="E1113" s="13">
        <v>1.3582810000000001</v>
      </c>
      <c r="F1113" s="11">
        <f t="shared" si="102"/>
        <v>1.6694463000000002</v>
      </c>
      <c r="G1113" s="13">
        <v>0.1266053</v>
      </c>
      <c r="H1113" s="13">
        <v>0.1989216</v>
      </c>
      <c r="I1113" s="13">
        <v>1.3563909999999999</v>
      </c>
      <c r="J1113" s="11">
        <f t="shared" si="103"/>
        <v>1.6819179</v>
      </c>
      <c r="K1113" s="12">
        <f t="shared" si="104"/>
        <v>1.6756821</v>
      </c>
      <c r="L1113" s="13">
        <v>0.15166180000000001</v>
      </c>
      <c r="M1113" s="13">
        <v>4.9710200000000003E-2</v>
      </c>
      <c r="N1113" s="11">
        <f t="shared" si="105"/>
        <v>0.20137200000000002</v>
      </c>
      <c r="O1113" s="13">
        <v>0.1551698</v>
      </c>
      <c r="P1113" s="13">
        <v>5.4118020000000003E-2</v>
      </c>
      <c r="Q1113" s="11">
        <f t="shared" si="106"/>
        <v>0.20928782000000001</v>
      </c>
      <c r="R1113" s="12">
        <f t="shared" si="107"/>
        <v>0.20532991</v>
      </c>
    </row>
    <row r="1114" spans="1:18" x14ac:dyDescent="0.3">
      <c r="A1114" s="10">
        <v>40195</v>
      </c>
      <c r="B1114" s="13">
        <v>1.777407</v>
      </c>
      <c r="C1114" s="13">
        <v>0.1156398</v>
      </c>
      <c r="D1114" s="13">
        <v>0.1951426</v>
      </c>
      <c r="E1114" s="13">
        <v>1.3582479999999999</v>
      </c>
      <c r="F1114" s="11">
        <f t="shared" si="102"/>
        <v>1.6690304</v>
      </c>
      <c r="G1114" s="13">
        <v>0.1239386</v>
      </c>
      <c r="H1114" s="13">
        <v>0.2006937</v>
      </c>
      <c r="I1114" s="13">
        <v>1.356436</v>
      </c>
      <c r="J1114" s="11">
        <f t="shared" si="103"/>
        <v>1.6810683</v>
      </c>
      <c r="K1114" s="12">
        <f t="shared" si="104"/>
        <v>1.6750493500000001</v>
      </c>
      <c r="L1114" s="13">
        <v>0.15114459999999999</v>
      </c>
      <c r="M1114" s="13">
        <v>4.8954820000000003E-2</v>
      </c>
      <c r="N1114" s="11">
        <f t="shared" si="105"/>
        <v>0.20009942</v>
      </c>
      <c r="O1114" s="13">
        <v>0.1544594</v>
      </c>
      <c r="P1114" s="13">
        <v>5.3252050000000002E-2</v>
      </c>
      <c r="Q1114" s="11">
        <f t="shared" si="106"/>
        <v>0.20771144999999999</v>
      </c>
      <c r="R1114" s="12">
        <f t="shared" si="107"/>
        <v>0.203905435</v>
      </c>
    </row>
    <row r="1115" spans="1:18" x14ac:dyDescent="0.3">
      <c r="A1115" s="10">
        <v>40196</v>
      </c>
      <c r="B1115" s="13">
        <v>0.7815204</v>
      </c>
      <c r="C1115" s="13">
        <v>0.11255569999999999</v>
      </c>
      <c r="D1115" s="13">
        <v>0.19647319999999999</v>
      </c>
      <c r="E1115" s="13">
        <v>1.3571949999999999</v>
      </c>
      <c r="F1115" s="11">
        <f t="shared" si="102"/>
        <v>1.6662238999999999</v>
      </c>
      <c r="G1115" s="13">
        <v>0.1209036</v>
      </c>
      <c r="H1115" s="13">
        <v>0.2026742</v>
      </c>
      <c r="I1115" s="13">
        <v>1.355429</v>
      </c>
      <c r="J1115" s="11">
        <f t="shared" si="103"/>
        <v>1.6790068</v>
      </c>
      <c r="K1115" s="12">
        <f t="shared" si="104"/>
        <v>1.6726153500000001</v>
      </c>
      <c r="L1115" s="13">
        <v>0.15063689999999999</v>
      </c>
      <c r="M1115" s="13">
        <v>4.8108989999999997E-2</v>
      </c>
      <c r="N1115" s="11">
        <f t="shared" si="105"/>
        <v>0.19874588999999998</v>
      </c>
      <c r="O1115" s="13">
        <v>0.1539114</v>
      </c>
      <c r="P1115" s="13">
        <v>5.2324919999999997E-2</v>
      </c>
      <c r="Q1115" s="11">
        <f t="shared" si="106"/>
        <v>0.20623632</v>
      </c>
      <c r="R1115" s="12">
        <f t="shared" si="107"/>
        <v>0.202491105</v>
      </c>
    </row>
    <row r="1116" spans="1:18" x14ac:dyDescent="0.3">
      <c r="A1116" s="10">
        <v>40197</v>
      </c>
      <c r="B1116" s="13">
        <v>0.6306929</v>
      </c>
      <c r="C1116" s="13">
        <v>0.1091232</v>
      </c>
      <c r="D1116" s="13">
        <v>0.19763790000000001</v>
      </c>
      <c r="E1116" s="13">
        <v>1.3544940000000001</v>
      </c>
      <c r="F1116" s="11">
        <f t="shared" si="102"/>
        <v>1.6612551</v>
      </c>
      <c r="G1116" s="13">
        <v>0.1176436</v>
      </c>
      <c r="H1116" s="13">
        <v>0.2045768</v>
      </c>
      <c r="I1116" s="13">
        <v>1.3527210000000001</v>
      </c>
      <c r="J1116" s="11">
        <f t="shared" si="103"/>
        <v>1.6749414</v>
      </c>
      <c r="K1116" s="12">
        <f t="shared" si="104"/>
        <v>1.6680982499999999</v>
      </c>
      <c r="L1116" s="13">
        <v>0.15032309999999999</v>
      </c>
      <c r="M1116" s="13">
        <v>4.7139390000000003E-2</v>
      </c>
      <c r="N1116" s="11">
        <f t="shared" si="105"/>
        <v>0.19746248999999999</v>
      </c>
      <c r="O1116" s="13">
        <v>0.1536014</v>
      </c>
      <c r="P1116" s="13">
        <v>5.1289069999999999E-2</v>
      </c>
      <c r="Q1116" s="11">
        <f t="shared" si="106"/>
        <v>0.20489046999999999</v>
      </c>
      <c r="R1116" s="12">
        <f t="shared" si="107"/>
        <v>0.20117647999999999</v>
      </c>
    </row>
    <row r="1117" spans="1:18" x14ac:dyDescent="0.3">
      <c r="A1117" s="10">
        <v>40198</v>
      </c>
      <c r="B1117" s="13">
        <v>0.58572150000000001</v>
      </c>
      <c r="C1117" s="13">
        <v>0.1058016</v>
      </c>
      <c r="D1117" s="13">
        <v>0.19875909999999999</v>
      </c>
      <c r="E1117" s="13">
        <v>1.351872</v>
      </c>
      <c r="F1117" s="11">
        <f t="shared" si="102"/>
        <v>1.6564326999999999</v>
      </c>
      <c r="G1117" s="13">
        <v>0.1143907</v>
      </c>
      <c r="H1117" s="13">
        <v>0.20635149999999999</v>
      </c>
      <c r="I1117" s="13">
        <v>1.350068</v>
      </c>
      <c r="J1117" s="11">
        <f t="shared" si="103"/>
        <v>1.6708102</v>
      </c>
      <c r="K1117" s="12">
        <f t="shared" si="104"/>
        <v>1.6636214499999999</v>
      </c>
      <c r="L1117" s="13">
        <v>0.1500242</v>
      </c>
      <c r="M1117" s="13">
        <v>4.6185419999999998E-2</v>
      </c>
      <c r="N1117" s="11">
        <f t="shared" si="105"/>
        <v>0.19620962</v>
      </c>
      <c r="O1117" s="13">
        <v>0.15330389999999999</v>
      </c>
      <c r="P1117" s="13">
        <v>5.0268340000000002E-2</v>
      </c>
      <c r="Q1117" s="11">
        <f t="shared" si="106"/>
        <v>0.20357223999999999</v>
      </c>
      <c r="R1117" s="12">
        <f t="shared" si="107"/>
        <v>0.19989092999999999</v>
      </c>
    </row>
    <row r="1118" spans="1:18" x14ac:dyDescent="0.3">
      <c r="A1118" s="10">
        <v>40199</v>
      </c>
      <c r="B1118" s="13">
        <v>0.69597900000000001</v>
      </c>
      <c r="C1118" s="13">
        <v>0.1027005</v>
      </c>
      <c r="D1118" s="13">
        <v>0.19989509999999999</v>
      </c>
      <c r="E1118" s="13">
        <v>1.3496790000000001</v>
      </c>
      <c r="F1118" s="11">
        <f t="shared" si="102"/>
        <v>1.6522746000000001</v>
      </c>
      <c r="G1118" s="13">
        <v>0.1112069</v>
      </c>
      <c r="H1118" s="13">
        <v>0.2080176</v>
      </c>
      <c r="I1118" s="13">
        <v>1.3478319999999999</v>
      </c>
      <c r="J1118" s="11">
        <f t="shared" si="103"/>
        <v>1.6670564999999999</v>
      </c>
      <c r="K1118" s="12">
        <f t="shared" si="104"/>
        <v>1.6596655500000002</v>
      </c>
      <c r="L1118" s="13">
        <v>0.149702</v>
      </c>
      <c r="M1118" s="13">
        <v>4.5301559999999998E-2</v>
      </c>
      <c r="N1118" s="11">
        <f t="shared" si="105"/>
        <v>0.19500355999999999</v>
      </c>
      <c r="O1118" s="13">
        <v>0.15296760000000001</v>
      </c>
      <c r="P1118" s="13">
        <v>4.931522E-2</v>
      </c>
      <c r="Q1118" s="11">
        <f t="shared" si="106"/>
        <v>0.20228282</v>
      </c>
      <c r="R1118" s="12">
        <f t="shared" si="107"/>
        <v>0.19864319</v>
      </c>
    </row>
    <row r="1119" spans="1:18" x14ac:dyDescent="0.3">
      <c r="A1119" s="10">
        <v>40200</v>
      </c>
      <c r="B1119" s="13">
        <v>1.007503</v>
      </c>
      <c r="C1119" s="13">
        <v>9.9901180000000006E-2</v>
      </c>
      <c r="D1119" s="13">
        <v>0.20131850000000001</v>
      </c>
      <c r="E1119" s="13">
        <v>1.3480859999999999</v>
      </c>
      <c r="F1119" s="11">
        <f t="shared" si="102"/>
        <v>1.6493056799999999</v>
      </c>
      <c r="G1119" s="13">
        <v>0.1080841</v>
      </c>
      <c r="H1119" s="13">
        <v>0.20979700000000001</v>
      </c>
      <c r="I1119" s="13">
        <v>1.346201</v>
      </c>
      <c r="J1119" s="11">
        <f t="shared" si="103"/>
        <v>1.6640820999999999</v>
      </c>
      <c r="K1119" s="12">
        <f t="shared" si="104"/>
        <v>1.6566938899999999</v>
      </c>
      <c r="L1119" s="13">
        <v>0.14939079999999999</v>
      </c>
      <c r="M1119" s="13">
        <v>4.4511149999999999E-2</v>
      </c>
      <c r="N1119" s="11">
        <f t="shared" si="105"/>
        <v>0.19390194999999999</v>
      </c>
      <c r="O1119" s="13">
        <v>0.15260840000000001</v>
      </c>
      <c r="P1119" s="13">
        <v>4.8458710000000002E-2</v>
      </c>
      <c r="Q1119" s="11">
        <f t="shared" si="106"/>
        <v>0.20106710999999999</v>
      </c>
      <c r="R1119" s="12">
        <f t="shared" si="107"/>
        <v>0.19748452999999999</v>
      </c>
    </row>
    <row r="1120" spans="1:18" x14ac:dyDescent="0.3">
      <c r="A1120" s="10">
        <v>40201</v>
      </c>
      <c r="B1120" s="13">
        <v>0.66513659999999997</v>
      </c>
      <c r="C1120" s="13">
        <v>9.6981800000000007E-2</v>
      </c>
      <c r="D1120" s="13">
        <v>0.202988</v>
      </c>
      <c r="E1120" s="13">
        <v>1.3456630000000001</v>
      </c>
      <c r="F1120" s="11">
        <f t="shared" si="102"/>
        <v>1.6456328</v>
      </c>
      <c r="G1120" s="13">
        <v>0.1048201</v>
      </c>
      <c r="H1120" s="13">
        <v>0.2117964</v>
      </c>
      <c r="I1120" s="13">
        <v>1.3437509999999999</v>
      </c>
      <c r="J1120" s="11">
        <f t="shared" si="103"/>
        <v>1.6603675</v>
      </c>
      <c r="K1120" s="12">
        <f t="shared" si="104"/>
        <v>1.65300015</v>
      </c>
      <c r="L1120" s="13">
        <v>0.14921609999999999</v>
      </c>
      <c r="M1120" s="13">
        <v>4.3575259999999998E-2</v>
      </c>
      <c r="N1120" s="11">
        <f t="shared" si="105"/>
        <v>0.19279135999999999</v>
      </c>
      <c r="O1120" s="13">
        <v>0.15239230000000001</v>
      </c>
      <c r="P1120" s="13">
        <v>4.7466229999999998E-2</v>
      </c>
      <c r="Q1120" s="11">
        <f t="shared" si="106"/>
        <v>0.19985853000000001</v>
      </c>
      <c r="R1120" s="12">
        <f t="shared" si="107"/>
        <v>0.196324945</v>
      </c>
    </row>
    <row r="1121" spans="1:18" x14ac:dyDescent="0.3">
      <c r="A1121" s="10">
        <v>40202</v>
      </c>
      <c r="B1121" s="13">
        <v>0.65356599999999998</v>
      </c>
      <c r="C1121" s="13">
        <v>9.4251769999999999E-2</v>
      </c>
      <c r="D1121" s="13">
        <v>0.20482620000000001</v>
      </c>
      <c r="E1121" s="13">
        <v>1.343307</v>
      </c>
      <c r="F1121" s="11">
        <f t="shared" si="102"/>
        <v>1.6423849700000002</v>
      </c>
      <c r="G1121" s="13">
        <v>0.10161480000000001</v>
      </c>
      <c r="H1121" s="13">
        <v>0.21380979999999999</v>
      </c>
      <c r="I1121" s="13">
        <v>1.3413790000000001</v>
      </c>
      <c r="J1121" s="11">
        <f t="shared" si="103"/>
        <v>1.6568036000000002</v>
      </c>
      <c r="K1121" s="12">
        <f t="shared" si="104"/>
        <v>1.649594285</v>
      </c>
      <c r="L1121" s="13">
        <v>0.14908579999999999</v>
      </c>
      <c r="M1121" s="13">
        <v>4.2654190000000002E-2</v>
      </c>
      <c r="N1121" s="11">
        <f t="shared" si="105"/>
        <v>0.19173999</v>
      </c>
      <c r="O1121" s="13">
        <v>0.15220120000000001</v>
      </c>
      <c r="P1121" s="13">
        <v>4.648468E-2</v>
      </c>
      <c r="Q1121" s="11">
        <f t="shared" si="106"/>
        <v>0.19868588000000001</v>
      </c>
      <c r="R1121" s="12">
        <f t="shared" si="107"/>
        <v>0.195212935</v>
      </c>
    </row>
    <row r="1122" spans="1:18" x14ac:dyDescent="0.3">
      <c r="A1122" s="10">
        <v>40203</v>
      </c>
      <c r="B1122" s="13">
        <v>265.05549999999999</v>
      </c>
      <c r="C1122" s="13">
        <v>9.2780370000000001E-2</v>
      </c>
      <c r="D1122" s="13">
        <v>0.20495060000000001</v>
      </c>
      <c r="E1122" s="13">
        <v>1.3236650000000001</v>
      </c>
      <c r="F1122" s="11">
        <f t="shared" si="102"/>
        <v>1.62139597</v>
      </c>
      <c r="G1122" s="13">
        <v>0.1002004</v>
      </c>
      <c r="H1122" s="13">
        <v>0.2130937</v>
      </c>
      <c r="I1122" s="13">
        <v>1.3212950000000001</v>
      </c>
      <c r="J1122" s="11">
        <f t="shared" si="103"/>
        <v>1.6345891000000001</v>
      </c>
      <c r="K1122" s="12">
        <f t="shared" si="104"/>
        <v>1.6279925350000002</v>
      </c>
      <c r="L1122" s="13">
        <v>0.14649529999999999</v>
      </c>
      <c r="M1122" s="13">
        <v>4.2094939999999997E-2</v>
      </c>
      <c r="N1122" s="11">
        <f t="shared" si="105"/>
        <v>0.18859023999999999</v>
      </c>
      <c r="O1122" s="13">
        <v>0.150676</v>
      </c>
      <c r="P1122" s="13">
        <v>4.6165560000000001E-2</v>
      </c>
      <c r="Q1122" s="11">
        <f t="shared" si="106"/>
        <v>0.19684156</v>
      </c>
      <c r="R1122" s="12">
        <f t="shared" si="107"/>
        <v>0.1927159</v>
      </c>
    </row>
    <row r="1123" spans="1:18" x14ac:dyDescent="0.3">
      <c r="A1123" s="10">
        <v>40204</v>
      </c>
      <c r="B1123" s="13">
        <v>50.491340000000001</v>
      </c>
      <c r="C1123" s="13">
        <v>9.5924010000000004E-2</v>
      </c>
      <c r="D1123" s="13">
        <v>0.20843919999999999</v>
      </c>
      <c r="E1123" s="13">
        <v>1.3103</v>
      </c>
      <c r="F1123" s="11">
        <f t="shared" si="102"/>
        <v>1.61466321</v>
      </c>
      <c r="G1123" s="13">
        <v>0.108168</v>
      </c>
      <c r="H1123" s="13">
        <v>0.2121431</v>
      </c>
      <c r="I1123" s="13">
        <v>1.305064</v>
      </c>
      <c r="J1123" s="11">
        <f t="shared" si="103"/>
        <v>1.6253751000000001</v>
      </c>
      <c r="K1123" s="12">
        <f t="shared" si="104"/>
        <v>1.620019155</v>
      </c>
      <c r="L1123" s="13">
        <v>0.13313240000000001</v>
      </c>
      <c r="M1123" s="13">
        <v>4.5079010000000003E-2</v>
      </c>
      <c r="N1123" s="11">
        <f t="shared" si="105"/>
        <v>0.17821141000000001</v>
      </c>
      <c r="O1123" s="13">
        <v>0.1449463</v>
      </c>
      <c r="P1123" s="13">
        <v>5.1425829999999999E-2</v>
      </c>
      <c r="Q1123" s="11">
        <f t="shared" si="106"/>
        <v>0.19637213000000001</v>
      </c>
      <c r="R1123" s="12">
        <f t="shared" si="107"/>
        <v>0.18729177000000002</v>
      </c>
    </row>
    <row r="1124" spans="1:18" x14ac:dyDescent="0.3">
      <c r="A1124" s="10">
        <v>40205</v>
      </c>
      <c r="B1124" s="13">
        <v>0.5822039</v>
      </c>
      <c r="C1124" s="13">
        <v>9.3606320000000007E-2</v>
      </c>
      <c r="D1124" s="13">
        <v>0.2103612</v>
      </c>
      <c r="E1124" s="13">
        <v>1.3117449999999999</v>
      </c>
      <c r="F1124" s="11">
        <f t="shared" si="102"/>
        <v>1.61571252</v>
      </c>
      <c r="G1124" s="13">
        <v>0.1045146</v>
      </c>
      <c r="H1124" s="13">
        <v>0.21473490000000001</v>
      </c>
      <c r="I1124" s="13">
        <v>1.307337</v>
      </c>
      <c r="J1124" s="11">
        <f t="shared" si="103"/>
        <v>1.6265864999999999</v>
      </c>
      <c r="K1124" s="12">
        <f t="shared" si="104"/>
        <v>1.62114951</v>
      </c>
      <c r="L1124" s="13">
        <v>0.133524</v>
      </c>
      <c r="M1124" s="13">
        <v>4.4919239999999999E-2</v>
      </c>
      <c r="N1124" s="11">
        <f t="shared" si="105"/>
        <v>0.17844324</v>
      </c>
      <c r="O1124" s="13">
        <v>0.1432303</v>
      </c>
      <c r="P1124" s="13">
        <v>5.066644E-2</v>
      </c>
      <c r="Q1124" s="11">
        <f t="shared" si="106"/>
        <v>0.19389674000000001</v>
      </c>
      <c r="R1124" s="12">
        <f t="shared" si="107"/>
        <v>0.18616999000000001</v>
      </c>
    </row>
    <row r="1125" spans="1:18" x14ac:dyDescent="0.3">
      <c r="A1125" s="10">
        <v>40206</v>
      </c>
      <c r="B1125" s="13">
        <v>0.48117460000000001</v>
      </c>
      <c r="C1125" s="13">
        <v>9.1351169999999995E-2</v>
      </c>
      <c r="D1125" s="13">
        <v>0.21205879999999999</v>
      </c>
      <c r="E1125" s="13">
        <v>1.3118179999999999</v>
      </c>
      <c r="F1125" s="11">
        <f t="shared" si="102"/>
        <v>1.6152279699999998</v>
      </c>
      <c r="G1125" s="13">
        <v>0.10097200000000001</v>
      </c>
      <c r="H1125" s="13">
        <v>0.21694160000000001</v>
      </c>
      <c r="I1125" s="13">
        <v>1.308106</v>
      </c>
      <c r="J1125" s="11">
        <f t="shared" si="103"/>
        <v>1.6260196</v>
      </c>
      <c r="K1125" s="12">
        <f t="shared" si="104"/>
        <v>1.6206237849999998</v>
      </c>
      <c r="L1125" s="13">
        <v>0.1339784</v>
      </c>
      <c r="M1125" s="13">
        <v>4.449724E-2</v>
      </c>
      <c r="N1125" s="11">
        <f t="shared" si="105"/>
        <v>0.17847563999999999</v>
      </c>
      <c r="O1125" s="13">
        <v>0.14190420000000001</v>
      </c>
      <c r="P1125" s="13">
        <v>4.9736759999999998E-2</v>
      </c>
      <c r="Q1125" s="11">
        <f t="shared" si="106"/>
        <v>0.19164096</v>
      </c>
      <c r="R1125" s="12">
        <f t="shared" si="107"/>
        <v>0.18505830000000001</v>
      </c>
    </row>
    <row r="1126" spans="1:18" x14ac:dyDescent="0.3">
      <c r="A1126" s="10">
        <v>40207</v>
      </c>
      <c r="B1126" s="13">
        <v>0.4682134</v>
      </c>
      <c r="C1126" s="13">
        <v>8.9131009999999997E-2</v>
      </c>
      <c r="D1126" s="13">
        <v>0.21374889999999999</v>
      </c>
      <c r="E1126" s="13">
        <v>1.3117030000000001</v>
      </c>
      <c r="F1126" s="11">
        <f t="shared" si="102"/>
        <v>1.61458291</v>
      </c>
      <c r="G1126" s="13">
        <v>9.7678810000000005E-2</v>
      </c>
      <c r="H1126" s="13">
        <v>0.21899009999999999</v>
      </c>
      <c r="I1126" s="13">
        <v>1.3085420000000001</v>
      </c>
      <c r="J1126" s="11">
        <f t="shared" si="103"/>
        <v>1.6252109100000001</v>
      </c>
      <c r="K1126" s="12">
        <f t="shared" si="104"/>
        <v>1.61989691</v>
      </c>
      <c r="L1126" s="13">
        <v>0.13428309999999999</v>
      </c>
      <c r="M1126" s="13">
        <v>4.3997059999999998E-2</v>
      </c>
      <c r="N1126" s="11">
        <f t="shared" si="105"/>
        <v>0.17828015999999999</v>
      </c>
      <c r="O1126" s="13">
        <v>0.1408421</v>
      </c>
      <c r="P1126" s="13">
        <v>4.8842139999999999E-2</v>
      </c>
      <c r="Q1126" s="11">
        <f t="shared" si="106"/>
        <v>0.18968424</v>
      </c>
      <c r="R1126" s="12">
        <f t="shared" si="107"/>
        <v>0.18398219999999998</v>
      </c>
    </row>
    <row r="1127" spans="1:18" x14ac:dyDescent="0.3">
      <c r="A1127" s="10">
        <v>40208</v>
      </c>
      <c r="B1127" s="13">
        <v>0.51894569999999995</v>
      </c>
      <c r="C1127" s="13">
        <v>8.6966810000000005E-2</v>
      </c>
      <c r="D1127" s="13">
        <v>0.21557680000000001</v>
      </c>
      <c r="E1127" s="13">
        <v>1.311472</v>
      </c>
      <c r="F1127" s="11">
        <f t="shared" si="102"/>
        <v>1.61401561</v>
      </c>
      <c r="G1127" s="13">
        <v>9.4536919999999997E-2</v>
      </c>
      <c r="H1127" s="13">
        <v>0.2210242</v>
      </c>
      <c r="I1127" s="13">
        <v>1.3087420000000001</v>
      </c>
      <c r="J1127" s="11">
        <f t="shared" si="103"/>
        <v>1.62430312</v>
      </c>
      <c r="K1127" s="12">
        <f t="shared" si="104"/>
        <v>1.619159365</v>
      </c>
      <c r="L1127" s="13">
        <v>0.13449050000000001</v>
      </c>
      <c r="M1127" s="13">
        <v>4.3436130000000003E-2</v>
      </c>
      <c r="N1127" s="11">
        <f t="shared" si="105"/>
        <v>0.17792663000000003</v>
      </c>
      <c r="O1127" s="13">
        <v>0.13999449999999999</v>
      </c>
      <c r="P1127" s="13">
        <v>4.7976070000000003E-2</v>
      </c>
      <c r="Q1127" s="11">
        <f t="shared" si="106"/>
        <v>0.18797057</v>
      </c>
      <c r="R1127" s="12">
        <f t="shared" si="107"/>
        <v>0.18294860000000002</v>
      </c>
    </row>
    <row r="1128" spans="1:18" x14ac:dyDescent="0.3">
      <c r="A1128" s="10">
        <v>40209</v>
      </c>
      <c r="B1128" s="13">
        <v>0.66017760000000003</v>
      </c>
      <c r="C1128" s="13">
        <v>8.5527590000000001E-2</v>
      </c>
      <c r="D1128" s="13">
        <v>0.21812419999999999</v>
      </c>
      <c r="E1128" s="13">
        <v>1.311153</v>
      </c>
      <c r="F1128" s="11">
        <f t="shared" si="102"/>
        <v>1.61480479</v>
      </c>
      <c r="G1128" s="13">
        <v>9.1644760000000006E-2</v>
      </c>
      <c r="H1128" s="13">
        <v>0.22315260000000001</v>
      </c>
      <c r="I1128" s="13">
        <v>1.3087839999999999</v>
      </c>
      <c r="J1128" s="11">
        <f t="shared" si="103"/>
        <v>1.62358136</v>
      </c>
      <c r="K1128" s="12">
        <f t="shared" si="104"/>
        <v>1.6191930750000001</v>
      </c>
      <c r="L1128" s="13">
        <v>0.13473379999999999</v>
      </c>
      <c r="M1128" s="13">
        <v>4.2838550000000003E-2</v>
      </c>
      <c r="N1128" s="11">
        <f t="shared" si="105"/>
        <v>0.17757234999999999</v>
      </c>
      <c r="O1128" s="13">
        <v>0.13932420000000001</v>
      </c>
      <c r="P1128" s="13">
        <v>4.7137270000000002E-2</v>
      </c>
      <c r="Q1128" s="11">
        <f t="shared" si="106"/>
        <v>0.18646147000000002</v>
      </c>
      <c r="R1128" s="12">
        <f t="shared" si="107"/>
        <v>0.18201691</v>
      </c>
    </row>
    <row r="1129" spans="1:18" x14ac:dyDescent="0.3">
      <c r="A1129" s="10">
        <v>40210</v>
      </c>
      <c r="B1129" s="13">
        <v>1.7170620000000001</v>
      </c>
      <c r="C1129" s="13">
        <v>8.4726480000000007E-2</v>
      </c>
      <c r="D1129" s="13">
        <v>0.22103990000000001</v>
      </c>
      <c r="E1129" s="13">
        <v>1.3111250000000001</v>
      </c>
      <c r="F1129" s="11">
        <f t="shared" si="102"/>
        <v>1.6168913800000002</v>
      </c>
      <c r="G1129" s="13">
        <v>8.9247140000000003E-2</v>
      </c>
      <c r="H1129" s="13">
        <v>0.22514980000000001</v>
      </c>
      <c r="I1129" s="13">
        <v>1.309107</v>
      </c>
      <c r="J1129" s="11">
        <f t="shared" si="103"/>
        <v>1.62350394</v>
      </c>
      <c r="K1129" s="12">
        <f t="shared" si="104"/>
        <v>1.6201976600000001</v>
      </c>
      <c r="L1129" s="13">
        <v>0.1349061</v>
      </c>
      <c r="M1129" s="13">
        <v>4.2497819999999999E-2</v>
      </c>
      <c r="N1129" s="11">
        <f t="shared" si="105"/>
        <v>0.17740391999999999</v>
      </c>
      <c r="O1129" s="13">
        <v>0.1387148</v>
      </c>
      <c r="P1129" s="13">
        <v>4.6585099999999997E-2</v>
      </c>
      <c r="Q1129" s="11">
        <f t="shared" si="106"/>
        <v>0.18529989999999999</v>
      </c>
      <c r="R1129" s="12">
        <f t="shared" si="107"/>
        <v>0.18135191000000001</v>
      </c>
    </row>
    <row r="1130" spans="1:18" x14ac:dyDescent="0.3">
      <c r="A1130" s="10">
        <v>40211</v>
      </c>
      <c r="B1130" s="13">
        <v>5.1640579999999998</v>
      </c>
      <c r="C1130" s="13">
        <v>8.4084060000000002E-2</v>
      </c>
      <c r="D1130" s="13">
        <v>0.222937</v>
      </c>
      <c r="E1130" s="13">
        <v>1.3161039999999999</v>
      </c>
      <c r="F1130" s="11">
        <f t="shared" si="102"/>
        <v>1.62312506</v>
      </c>
      <c r="G1130" s="13">
        <v>8.7873729999999997E-2</v>
      </c>
      <c r="H1130" s="13">
        <v>0.2265199</v>
      </c>
      <c r="I1130" s="13">
        <v>1.31443</v>
      </c>
      <c r="J1130" s="11">
        <f t="shared" si="103"/>
        <v>1.6288236299999999</v>
      </c>
      <c r="K1130" s="12">
        <f t="shared" si="104"/>
        <v>1.6259743449999999</v>
      </c>
      <c r="L1130" s="13">
        <v>0.1344476</v>
      </c>
      <c r="M1130" s="13">
        <v>4.3285749999999998E-2</v>
      </c>
      <c r="N1130" s="11">
        <f t="shared" si="105"/>
        <v>0.17773335000000001</v>
      </c>
      <c r="O1130" s="13">
        <v>0.13772570000000001</v>
      </c>
      <c r="P1130" s="13">
        <v>4.7178919999999999E-2</v>
      </c>
      <c r="Q1130" s="11">
        <f t="shared" si="106"/>
        <v>0.18490462000000002</v>
      </c>
      <c r="R1130" s="12">
        <f t="shared" si="107"/>
        <v>0.18131898500000002</v>
      </c>
    </row>
    <row r="1131" spans="1:18" x14ac:dyDescent="0.3">
      <c r="A1131" s="10">
        <v>40212</v>
      </c>
      <c r="B1131" s="13">
        <v>1.098177</v>
      </c>
      <c r="C1131" s="13">
        <v>8.1771979999999994E-2</v>
      </c>
      <c r="D1131" s="13">
        <v>0.22484219999999999</v>
      </c>
      <c r="E1131" s="13">
        <v>1.317329</v>
      </c>
      <c r="F1131" s="11">
        <f t="shared" si="102"/>
        <v>1.6239431799999999</v>
      </c>
      <c r="G1131" s="13">
        <v>8.5639800000000002E-2</v>
      </c>
      <c r="H1131" s="13">
        <v>0.22857649999999999</v>
      </c>
      <c r="I1131" s="13">
        <v>1.315895</v>
      </c>
      <c r="J1131" s="11">
        <f t="shared" si="103"/>
        <v>1.6301113</v>
      </c>
      <c r="K1131" s="12">
        <f t="shared" si="104"/>
        <v>1.6270272399999999</v>
      </c>
      <c r="L1131" s="13">
        <v>0.13418350000000001</v>
      </c>
      <c r="M1131" s="13">
        <v>4.2907510000000003E-2</v>
      </c>
      <c r="N1131" s="11">
        <f t="shared" si="105"/>
        <v>0.17709101000000002</v>
      </c>
      <c r="O1131" s="13">
        <v>0.13720940000000001</v>
      </c>
      <c r="P1131" s="13">
        <v>4.6707899999999997E-2</v>
      </c>
      <c r="Q1131" s="11">
        <f t="shared" si="106"/>
        <v>0.18391730000000001</v>
      </c>
      <c r="R1131" s="12">
        <f t="shared" si="107"/>
        <v>0.180504155</v>
      </c>
    </row>
    <row r="1132" spans="1:18" x14ac:dyDescent="0.3">
      <c r="A1132" s="10">
        <v>40213</v>
      </c>
      <c r="B1132" s="13">
        <v>0.40628730000000002</v>
      </c>
      <c r="C1132" s="13">
        <v>7.900306E-2</v>
      </c>
      <c r="D1132" s="13">
        <v>0.22650310000000001</v>
      </c>
      <c r="E1132" s="13">
        <v>1.3165990000000001</v>
      </c>
      <c r="F1132" s="11">
        <f t="shared" si="102"/>
        <v>1.62210516</v>
      </c>
      <c r="G1132" s="13">
        <v>8.305158E-2</v>
      </c>
      <c r="H1132" s="13">
        <v>0.23060729999999999</v>
      </c>
      <c r="I1132" s="13">
        <v>1.3153220000000001</v>
      </c>
      <c r="J1132" s="11">
        <f t="shared" si="103"/>
        <v>1.6289808800000001</v>
      </c>
      <c r="K1132" s="12">
        <f t="shared" si="104"/>
        <v>1.6255430200000001</v>
      </c>
      <c r="L1132" s="13">
        <v>0.1339716</v>
      </c>
      <c r="M1132" s="13">
        <v>4.2244200000000003E-2</v>
      </c>
      <c r="N1132" s="11">
        <f t="shared" si="105"/>
        <v>0.17621580000000001</v>
      </c>
      <c r="O1132" s="13">
        <v>0.13684399999999999</v>
      </c>
      <c r="P1132" s="13">
        <v>4.5974510000000003E-2</v>
      </c>
      <c r="Q1132" s="11">
        <f t="shared" si="106"/>
        <v>0.18281850999999999</v>
      </c>
      <c r="R1132" s="12">
        <f t="shared" si="107"/>
        <v>0.17951715499999998</v>
      </c>
    </row>
    <row r="1133" spans="1:18" x14ac:dyDescent="0.3">
      <c r="A1133" s="10">
        <v>40214</v>
      </c>
      <c r="B1133" s="13">
        <v>3.1163820000000002</v>
      </c>
      <c r="C1133" s="13">
        <v>7.6998460000000005E-2</v>
      </c>
      <c r="D1133" s="13">
        <v>0.2282045</v>
      </c>
      <c r="E1133" s="13">
        <v>1.3185229999999999</v>
      </c>
      <c r="F1133" s="11">
        <f t="shared" si="102"/>
        <v>1.6237259599999998</v>
      </c>
      <c r="G1133" s="13">
        <v>8.0901940000000006E-2</v>
      </c>
      <c r="H1133" s="13">
        <v>0.2324792</v>
      </c>
      <c r="I1133" s="13">
        <v>1.31735</v>
      </c>
      <c r="J1133" s="11">
        <f t="shared" si="103"/>
        <v>1.63073114</v>
      </c>
      <c r="K1133" s="12">
        <f t="shared" si="104"/>
        <v>1.6272285499999999</v>
      </c>
      <c r="L1133" s="13">
        <v>0.13371240000000001</v>
      </c>
      <c r="M1133" s="13">
        <v>4.1941119999999998E-2</v>
      </c>
      <c r="N1133" s="11">
        <f t="shared" si="105"/>
        <v>0.17565352000000001</v>
      </c>
      <c r="O1133" s="13">
        <v>0.1364204</v>
      </c>
      <c r="P1133" s="13">
        <v>4.559477E-2</v>
      </c>
      <c r="Q1133" s="11">
        <f t="shared" si="106"/>
        <v>0.18201517</v>
      </c>
      <c r="R1133" s="12">
        <f t="shared" si="107"/>
        <v>0.17883434500000001</v>
      </c>
    </row>
    <row r="1134" spans="1:18" x14ac:dyDescent="0.3">
      <c r="A1134" s="10">
        <v>40215</v>
      </c>
      <c r="B1134" s="13">
        <v>268.02499999999998</v>
      </c>
      <c r="C1134" s="13">
        <v>7.7835009999999996E-2</v>
      </c>
      <c r="D1134" s="13">
        <v>0.22948930000000001</v>
      </c>
      <c r="E1134" s="13">
        <v>1.3288580000000001</v>
      </c>
      <c r="F1134" s="11">
        <f t="shared" si="102"/>
        <v>1.6361823100000001</v>
      </c>
      <c r="G1134" s="13">
        <v>8.1845100000000004E-2</v>
      </c>
      <c r="H1134" s="13">
        <v>0.23344609999999999</v>
      </c>
      <c r="I1134" s="13">
        <v>1.3274999999999999</v>
      </c>
      <c r="J1134" s="11">
        <f t="shared" si="103"/>
        <v>1.6427912</v>
      </c>
      <c r="K1134" s="12">
        <f t="shared" si="104"/>
        <v>1.6394867550000001</v>
      </c>
      <c r="L1134" s="13">
        <v>0.13148319999999999</v>
      </c>
      <c r="M1134" s="13">
        <v>4.4541879999999999E-2</v>
      </c>
      <c r="N1134" s="11">
        <f t="shared" si="105"/>
        <v>0.17602508</v>
      </c>
      <c r="O1134" s="13">
        <v>0.1350751</v>
      </c>
      <c r="P1134" s="13">
        <v>4.8389250000000002E-2</v>
      </c>
      <c r="Q1134" s="11">
        <f t="shared" si="106"/>
        <v>0.18346435</v>
      </c>
      <c r="R1134" s="12">
        <f t="shared" si="107"/>
        <v>0.179744715</v>
      </c>
    </row>
    <row r="1135" spans="1:18" x14ac:dyDescent="0.3">
      <c r="A1135" s="10">
        <v>40216</v>
      </c>
      <c r="B1135" s="13">
        <v>25.908629999999999</v>
      </c>
      <c r="C1135" s="13">
        <v>7.4666570000000002E-2</v>
      </c>
      <c r="D1135" s="13">
        <v>0.2351839</v>
      </c>
      <c r="E1135" s="13">
        <v>1.318584</v>
      </c>
      <c r="F1135" s="11">
        <f t="shared" si="102"/>
        <v>1.62843447</v>
      </c>
      <c r="G1135" s="13">
        <v>8.0628190000000002E-2</v>
      </c>
      <c r="H1135" s="13">
        <v>0.23819199999999999</v>
      </c>
      <c r="I1135" s="13">
        <v>1.3155049999999999</v>
      </c>
      <c r="J1135" s="11">
        <f t="shared" si="103"/>
        <v>1.63432519</v>
      </c>
      <c r="K1135" s="12">
        <f t="shared" si="104"/>
        <v>1.63137983</v>
      </c>
      <c r="L1135" s="13">
        <v>0.12398670000000001</v>
      </c>
      <c r="M1135" s="13">
        <v>4.3709699999999997E-2</v>
      </c>
      <c r="N1135" s="11">
        <f t="shared" si="105"/>
        <v>0.1676964</v>
      </c>
      <c r="O1135" s="13">
        <v>0.133662</v>
      </c>
      <c r="P1135" s="13">
        <v>4.9262809999999997E-2</v>
      </c>
      <c r="Q1135" s="11">
        <f t="shared" si="106"/>
        <v>0.18292480999999999</v>
      </c>
      <c r="R1135" s="12">
        <f t="shared" si="107"/>
        <v>0.17531060500000001</v>
      </c>
    </row>
    <row r="1136" spans="1:18" x14ac:dyDescent="0.3">
      <c r="A1136" s="10">
        <v>40217</v>
      </c>
      <c r="B1136" s="13">
        <v>0.58180390000000004</v>
      </c>
      <c r="C1136" s="13">
        <v>7.252016E-2</v>
      </c>
      <c r="D1136" s="13">
        <v>0.23669760000000001</v>
      </c>
      <c r="E1136" s="13">
        <v>1.3186869999999999</v>
      </c>
      <c r="F1136" s="11">
        <f t="shared" si="102"/>
        <v>1.6279047599999998</v>
      </c>
      <c r="G1136" s="13">
        <v>7.7958330000000006E-2</v>
      </c>
      <c r="H1136" s="13">
        <v>0.2400119</v>
      </c>
      <c r="I1136" s="13">
        <v>1.3160940000000001</v>
      </c>
      <c r="J1136" s="11">
        <f t="shared" si="103"/>
        <v>1.6340642300000001</v>
      </c>
      <c r="K1136" s="12">
        <f t="shared" si="104"/>
        <v>1.6309844949999999</v>
      </c>
      <c r="L1136" s="13">
        <v>0.1243669</v>
      </c>
      <c r="M1136" s="13">
        <v>4.3292009999999999E-2</v>
      </c>
      <c r="N1136" s="11">
        <f t="shared" si="105"/>
        <v>0.16765890999999999</v>
      </c>
      <c r="O1136" s="13">
        <v>0.13235549999999999</v>
      </c>
      <c r="P1136" s="13">
        <v>4.8387569999999998E-2</v>
      </c>
      <c r="Q1136" s="11">
        <f t="shared" si="106"/>
        <v>0.18074306999999998</v>
      </c>
      <c r="R1136" s="12">
        <f t="shared" si="107"/>
        <v>0.17420099</v>
      </c>
    </row>
    <row r="1137" spans="1:18" x14ac:dyDescent="0.3">
      <c r="A1137" s="10">
        <v>40218</v>
      </c>
      <c r="B1137" s="13">
        <v>0.95767930000000001</v>
      </c>
      <c r="C1137" s="13">
        <v>7.0630970000000001E-2</v>
      </c>
      <c r="D1137" s="13">
        <v>0.2380254</v>
      </c>
      <c r="E1137" s="13">
        <v>1.318459</v>
      </c>
      <c r="F1137" s="11">
        <f t="shared" si="102"/>
        <v>1.6271153700000001</v>
      </c>
      <c r="G1137" s="13">
        <v>7.5503589999999995E-2</v>
      </c>
      <c r="H1137" s="13">
        <v>0.2415428</v>
      </c>
      <c r="I1137" s="13">
        <v>1.316276</v>
      </c>
      <c r="J1137" s="11">
        <f t="shared" si="103"/>
        <v>1.63332239</v>
      </c>
      <c r="K1137" s="12">
        <f t="shared" si="104"/>
        <v>1.6302188800000001</v>
      </c>
      <c r="L1137" s="13">
        <v>0.12469769999999999</v>
      </c>
      <c r="M1137" s="13">
        <v>4.2835459999999999E-2</v>
      </c>
      <c r="N1137" s="11">
        <f t="shared" si="105"/>
        <v>0.16753315999999999</v>
      </c>
      <c r="O1137" s="13">
        <v>0.13125120000000001</v>
      </c>
      <c r="P1137" s="13">
        <v>4.7540150000000003E-2</v>
      </c>
      <c r="Q1137" s="11">
        <f t="shared" si="106"/>
        <v>0.17879135000000002</v>
      </c>
      <c r="R1137" s="12">
        <f t="shared" si="107"/>
        <v>0.17316225499999999</v>
      </c>
    </row>
    <row r="1138" spans="1:18" x14ac:dyDescent="0.3">
      <c r="A1138" s="10">
        <v>40219</v>
      </c>
      <c r="B1138" s="13">
        <v>0.62495650000000003</v>
      </c>
      <c r="C1138" s="13">
        <v>6.8731139999999996E-2</v>
      </c>
      <c r="D1138" s="13">
        <v>0.23914350000000001</v>
      </c>
      <c r="E1138" s="13">
        <v>1.3183830000000001</v>
      </c>
      <c r="F1138" s="11">
        <f t="shared" si="102"/>
        <v>1.6262576399999999</v>
      </c>
      <c r="G1138" s="13">
        <v>7.3225910000000005E-2</v>
      </c>
      <c r="H1138" s="13">
        <v>0.24292810000000001</v>
      </c>
      <c r="I1138" s="13">
        <v>1.316524</v>
      </c>
      <c r="J1138" s="11">
        <f t="shared" si="103"/>
        <v>1.63267801</v>
      </c>
      <c r="K1138" s="12">
        <f t="shared" si="104"/>
        <v>1.6294678249999999</v>
      </c>
      <c r="L1138" s="13">
        <v>0.1248302</v>
      </c>
      <c r="M1138" s="13">
        <v>4.2381460000000003E-2</v>
      </c>
      <c r="N1138" s="11">
        <f t="shared" si="105"/>
        <v>0.16721166000000001</v>
      </c>
      <c r="O1138" s="13">
        <v>0.1302943</v>
      </c>
      <c r="P1138" s="13">
        <v>4.6779300000000003E-2</v>
      </c>
      <c r="Q1138" s="11">
        <f t="shared" si="106"/>
        <v>0.1770736</v>
      </c>
      <c r="R1138" s="12">
        <f t="shared" si="107"/>
        <v>0.17214263000000002</v>
      </c>
    </row>
    <row r="1139" spans="1:18" x14ac:dyDescent="0.3">
      <c r="A1139" s="10">
        <v>40220</v>
      </c>
      <c r="B1139" s="13">
        <v>0.34150069999999999</v>
      </c>
      <c r="C1139" s="13">
        <v>6.6813650000000002E-2</v>
      </c>
      <c r="D1139" s="13">
        <v>0.23999309999999999</v>
      </c>
      <c r="E1139" s="13">
        <v>1.3178030000000001</v>
      </c>
      <c r="F1139" s="11">
        <f t="shared" si="102"/>
        <v>1.6246097500000001</v>
      </c>
      <c r="G1139" s="13">
        <v>7.1068270000000003E-2</v>
      </c>
      <c r="H1139" s="13">
        <v>0.24411089999999999</v>
      </c>
      <c r="I1139" s="13">
        <v>1.3161849999999999</v>
      </c>
      <c r="J1139" s="11">
        <f t="shared" si="103"/>
        <v>1.6313641699999999</v>
      </c>
      <c r="K1139" s="12">
        <f t="shared" si="104"/>
        <v>1.6279869599999999</v>
      </c>
      <c r="L1139" s="13">
        <v>0.1248761</v>
      </c>
      <c r="M1139" s="13">
        <v>4.1831649999999998E-2</v>
      </c>
      <c r="N1139" s="11">
        <f t="shared" si="105"/>
        <v>0.16670774999999999</v>
      </c>
      <c r="O1139" s="13">
        <v>0.12952630000000001</v>
      </c>
      <c r="P1139" s="13">
        <v>4.5989099999999998E-2</v>
      </c>
      <c r="Q1139" s="11">
        <f t="shared" si="106"/>
        <v>0.17551540000000002</v>
      </c>
      <c r="R1139" s="12">
        <f t="shared" si="107"/>
        <v>0.17111157500000002</v>
      </c>
    </row>
    <row r="1140" spans="1:18" x14ac:dyDescent="0.3">
      <c r="A1140" s="10">
        <v>40221</v>
      </c>
      <c r="B1140" s="13">
        <v>2.0244230000000001</v>
      </c>
      <c r="C1140" s="13">
        <v>6.5516850000000001E-2</v>
      </c>
      <c r="D1140" s="13">
        <v>0.24095939999999999</v>
      </c>
      <c r="E1140" s="13">
        <v>1.31776</v>
      </c>
      <c r="F1140" s="11">
        <f t="shared" si="102"/>
        <v>1.62423625</v>
      </c>
      <c r="G1140" s="13">
        <v>6.9273799999999996E-2</v>
      </c>
      <c r="H1140" s="13">
        <v>0.24505479999999999</v>
      </c>
      <c r="I1140" s="13">
        <v>1.316325</v>
      </c>
      <c r="J1140" s="11">
        <f t="shared" si="103"/>
        <v>1.6306536</v>
      </c>
      <c r="K1140" s="12">
        <f t="shared" si="104"/>
        <v>1.627444925</v>
      </c>
      <c r="L1140" s="13">
        <v>0.1249083</v>
      </c>
      <c r="M1140" s="13">
        <v>4.139354E-2</v>
      </c>
      <c r="N1140" s="11">
        <f t="shared" si="105"/>
        <v>0.16630184000000001</v>
      </c>
      <c r="O1140" s="13">
        <v>0.12888430000000001</v>
      </c>
      <c r="P1140" s="13">
        <v>4.5354169999999999E-2</v>
      </c>
      <c r="Q1140" s="11">
        <f t="shared" si="106"/>
        <v>0.17423847000000001</v>
      </c>
      <c r="R1140" s="12">
        <f t="shared" si="107"/>
        <v>0.17027015500000001</v>
      </c>
    </row>
    <row r="1141" spans="1:18" x14ac:dyDescent="0.3">
      <c r="A1141" s="10">
        <v>40222</v>
      </c>
      <c r="B1141" s="13">
        <v>1.7003729999999999</v>
      </c>
      <c r="C1141" s="13">
        <v>6.4619969999999999E-2</v>
      </c>
      <c r="D1141" s="13">
        <v>0.24158160000000001</v>
      </c>
      <c r="E1141" s="13">
        <v>1.3194380000000001</v>
      </c>
      <c r="F1141" s="11">
        <f t="shared" si="102"/>
        <v>1.6256395700000001</v>
      </c>
      <c r="G1141" s="13">
        <v>6.8048609999999995E-2</v>
      </c>
      <c r="H1141" s="13">
        <v>0.24565799999999999</v>
      </c>
      <c r="I1141" s="13">
        <v>1.318165</v>
      </c>
      <c r="J1141" s="11">
        <f t="shared" si="103"/>
        <v>1.6318716100000001</v>
      </c>
      <c r="K1141" s="12">
        <f t="shared" si="104"/>
        <v>1.6287555900000001</v>
      </c>
      <c r="L1141" s="13">
        <v>0.1248556</v>
      </c>
      <c r="M1141" s="13">
        <v>4.1412860000000003E-2</v>
      </c>
      <c r="N1141" s="11">
        <f t="shared" si="105"/>
        <v>0.16626846000000001</v>
      </c>
      <c r="O1141" s="13">
        <v>0.12833040000000001</v>
      </c>
      <c r="P1141" s="13">
        <v>4.5213209999999997E-2</v>
      </c>
      <c r="Q1141" s="11">
        <f t="shared" si="106"/>
        <v>0.17354361000000001</v>
      </c>
      <c r="R1141" s="12">
        <f t="shared" si="107"/>
        <v>0.16990603500000001</v>
      </c>
    </row>
    <row r="1142" spans="1:18" x14ac:dyDescent="0.3">
      <c r="A1142" s="10">
        <v>40223</v>
      </c>
      <c r="B1142" s="13">
        <v>259.71570000000003</v>
      </c>
      <c r="C1142" s="13">
        <v>6.3629569999999996E-2</v>
      </c>
      <c r="D1142" s="13">
        <v>0.24206369999999999</v>
      </c>
      <c r="E1142" s="13">
        <v>1.313377</v>
      </c>
      <c r="F1142" s="11">
        <f t="shared" si="102"/>
        <v>1.6190702699999999</v>
      </c>
      <c r="G1142" s="13">
        <v>6.7570089999999999E-2</v>
      </c>
      <c r="H1142" s="13">
        <v>0.2460939</v>
      </c>
      <c r="I1142" s="13">
        <v>1.3116369999999999</v>
      </c>
      <c r="J1142" s="11">
        <f t="shared" si="103"/>
        <v>1.6253009899999999</v>
      </c>
      <c r="K1142" s="12">
        <f t="shared" si="104"/>
        <v>1.6221856299999999</v>
      </c>
      <c r="L1142" s="13">
        <v>0.1212628</v>
      </c>
      <c r="M1142" s="13">
        <v>4.100314E-2</v>
      </c>
      <c r="N1142" s="11">
        <f t="shared" si="105"/>
        <v>0.16226594</v>
      </c>
      <c r="O1142" s="13">
        <v>0.12698670000000001</v>
      </c>
      <c r="P1142" s="13">
        <v>4.5358299999999997E-2</v>
      </c>
      <c r="Q1142" s="11">
        <f t="shared" si="106"/>
        <v>0.172345</v>
      </c>
      <c r="R1142" s="12">
        <f t="shared" si="107"/>
        <v>0.16730547000000001</v>
      </c>
    </row>
    <row r="1143" spans="1:18" x14ac:dyDescent="0.3">
      <c r="A1143" s="10">
        <v>40224</v>
      </c>
      <c r="B1143" s="13">
        <v>2.0889449999999998</v>
      </c>
      <c r="C1143" s="13">
        <v>6.2590610000000005E-2</v>
      </c>
      <c r="D1143" s="13">
        <v>0.24265419999999999</v>
      </c>
      <c r="E1143" s="13">
        <v>1.3129999999999999</v>
      </c>
      <c r="F1143" s="11">
        <f t="shared" si="102"/>
        <v>1.61824481</v>
      </c>
      <c r="G1143" s="13">
        <v>6.7113580000000006E-2</v>
      </c>
      <c r="H1143" s="13">
        <v>0.24673719999999999</v>
      </c>
      <c r="I1143" s="13">
        <v>1.3106930000000001</v>
      </c>
      <c r="J1143" s="11">
        <f t="shared" si="103"/>
        <v>1.6245437800000002</v>
      </c>
      <c r="K1143" s="12">
        <f t="shared" si="104"/>
        <v>1.621394295</v>
      </c>
      <c r="L1143" s="13">
        <v>0.1171015</v>
      </c>
      <c r="M1143" s="13">
        <v>4.0906310000000001E-2</v>
      </c>
      <c r="N1143" s="11">
        <f t="shared" si="105"/>
        <v>0.15800781</v>
      </c>
      <c r="O1143" s="13">
        <v>0.12534880000000001</v>
      </c>
      <c r="P1143" s="13">
        <v>4.587256E-2</v>
      </c>
      <c r="Q1143" s="11">
        <f t="shared" si="106"/>
        <v>0.17122136000000002</v>
      </c>
      <c r="R1143" s="12">
        <f t="shared" si="107"/>
        <v>0.16461458500000001</v>
      </c>
    </row>
    <row r="1144" spans="1:18" x14ac:dyDescent="0.3">
      <c r="A1144" s="10">
        <v>40225</v>
      </c>
      <c r="B1144" s="13">
        <v>0.34334559999999997</v>
      </c>
      <c r="C1144" s="13">
        <v>6.1209920000000001E-2</v>
      </c>
      <c r="D1144" s="13">
        <v>0.24306050000000001</v>
      </c>
      <c r="E1144" s="13">
        <v>1.3132140000000001</v>
      </c>
      <c r="F1144" s="11">
        <f t="shared" si="102"/>
        <v>1.6174844200000003</v>
      </c>
      <c r="G1144" s="13">
        <v>6.5416080000000001E-2</v>
      </c>
      <c r="H1144" s="13">
        <v>0.24738460000000001</v>
      </c>
      <c r="I1144" s="13">
        <v>1.3112269999999999</v>
      </c>
      <c r="J1144" s="11">
        <f t="shared" si="103"/>
        <v>1.62402768</v>
      </c>
      <c r="K1144" s="12">
        <f t="shared" si="104"/>
        <v>1.6207560500000002</v>
      </c>
      <c r="L1144" s="13">
        <v>0.117366</v>
      </c>
      <c r="M1144" s="13">
        <v>4.0519670000000001E-2</v>
      </c>
      <c r="N1144" s="11">
        <f t="shared" si="105"/>
        <v>0.15788567000000001</v>
      </c>
      <c r="O1144" s="13">
        <v>0.1241879</v>
      </c>
      <c r="P1144" s="13">
        <v>4.5085199999999999E-2</v>
      </c>
      <c r="Q1144" s="11">
        <f t="shared" si="106"/>
        <v>0.16927310000000001</v>
      </c>
      <c r="R1144" s="12">
        <f t="shared" si="107"/>
        <v>0.16357938500000002</v>
      </c>
    </row>
    <row r="1145" spans="1:18" x14ac:dyDescent="0.3">
      <c r="A1145" s="10">
        <v>40226</v>
      </c>
      <c r="B1145" s="13">
        <v>0.26783790000000002</v>
      </c>
      <c r="C1145" s="13">
        <v>5.986731E-2</v>
      </c>
      <c r="D1145" s="13">
        <v>0.2433428</v>
      </c>
      <c r="E1145" s="13">
        <v>1.313132</v>
      </c>
      <c r="F1145" s="11">
        <f t="shared" si="102"/>
        <v>1.6163421099999999</v>
      </c>
      <c r="G1145" s="13">
        <v>6.3816579999999998E-2</v>
      </c>
      <c r="H1145" s="13">
        <v>0.2479238</v>
      </c>
      <c r="I1145" s="13">
        <v>1.3113969999999999</v>
      </c>
      <c r="J1145" s="11">
        <f t="shared" si="103"/>
        <v>1.62313738</v>
      </c>
      <c r="K1145" s="12">
        <f t="shared" si="104"/>
        <v>1.619739745</v>
      </c>
      <c r="L1145" s="13">
        <v>0.11752650000000001</v>
      </c>
      <c r="M1145" s="13">
        <v>4.0074970000000001E-2</v>
      </c>
      <c r="N1145" s="11">
        <f t="shared" si="105"/>
        <v>0.15760147000000002</v>
      </c>
      <c r="O1145" s="13">
        <v>0.1232188</v>
      </c>
      <c r="P1145" s="13">
        <v>4.4319900000000002E-2</v>
      </c>
      <c r="Q1145" s="11">
        <f t="shared" si="106"/>
        <v>0.16753870000000001</v>
      </c>
      <c r="R1145" s="12">
        <f t="shared" si="107"/>
        <v>0.16257008500000003</v>
      </c>
    </row>
    <row r="1146" spans="1:18" x14ac:dyDescent="0.3">
      <c r="A1146" s="10">
        <v>40227</v>
      </c>
      <c r="B1146" s="13">
        <v>0.22445660000000001</v>
      </c>
      <c r="C1146" s="13">
        <v>5.8593239999999998E-2</v>
      </c>
      <c r="D1146" s="13">
        <v>0.24348880000000001</v>
      </c>
      <c r="E1146" s="13">
        <v>1.31288</v>
      </c>
      <c r="F1146" s="11">
        <f t="shared" si="102"/>
        <v>1.61496204</v>
      </c>
      <c r="G1146" s="13">
        <v>6.2346760000000001E-2</v>
      </c>
      <c r="H1146" s="13">
        <v>0.24832380000000001</v>
      </c>
      <c r="I1146" s="13">
        <v>1.31134</v>
      </c>
      <c r="J1146" s="11">
        <f t="shared" si="103"/>
        <v>1.6220105600000001</v>
      </c>
      <c r="K1146" s="12">
        <f t="shared" si="104"/>
        <v>1.6184863</v>
      </c>
      <c r="L1146" s="13">
        <v>0.1175779</v>
      </c>
      <c r="M1146" s="13">
        <v>3.9592130000000003E-2</v>
      </c>
      <c r="N1146" s="11">
        <f t="shared" si="105"/>
        <v>0.15717003000000002</v>
      </c>
      <c r="O1146" s="13">
        <v>0.12240239999999999</v>
      </c>
      <c r="P1146" s="13">
        <v>4.3583730000000001E-2</v>
      </c>
      <c r="Q1146" s="11">
        <f t="shared" si="106"/>
        <v>0.16598613000000001</v>
      </c>
      <c r="R1146" s="12">
        <f t="shared" si="107"/>
        <v>0.16157808000000001</v>
      </c>
    </row>
    <row r="1147" spans="1:18" x14ac:dyDescent="0.3">
      <c r="A1147" s="10">
        <v>40228</v>
      </c>
      <c r="B1147" s="13">
        <v>0.31953530000000002</v>
      </c>
      <c r="C1147" s="13">
        <v>5.748764E-2</v>
      </c>
      <c r="D1147" s="13">
        <v>0.24366009999999999</v>
      </c>
      <c r="E1147" s="13">
        <v>1.3124720000000001</v>
      </c>
      <c r="F1147" s="11">
        <f t="shared" si="102"/>
        <v>1.6136197400000001</v>
      </c>
      <c r="G1147" s="13">
        <v>6.0992640000000001E-2</v>
      </c>
      <c r="H1147" s="13">
        <v>0.24862970000000001</v>
      </c>
      <c r="I1147" s="13">
        <v>1.311078</v>
      </c>
      <c r="J1147" s="11">
        <f t="shared" si="103"/>
        <v>1.62070034</v>
      </c>
      <c r="K1147" s="12">
        <f t="shared" si="104"/>
        <v>1.6171600399999999</v>
      </c>
      <c r="L1147" s="13">
        <v>0.1175662</v>
      </c>
      <c r="M1147" s="13">
        <v>3.9080709999999998E-2</v>
      </c>
      <c r="N1147" s="11">
        <f t="shared" si="105"/>
        <v>0.15664691</v>
      </c>
      <c r="O1147" s="13">
        <v>0.1217119</v>
      </c>
      <c r="P1147" s="13">
        <v>4.2871739999999998E-2</v>
      </c>
      <c r="Q1147" s="11">
        <f t="shared" si="106"/>
        <v>0.16458364</v>
      </c>
      <c r="R1147" s="12">
        <f t="shared" si="107"/>
        <v>0.160615275</v>
      </c>
    </row>
    <row r="1148" spans="1:18" x14ac:dyDescent="0.3">
      <c r="A1148" s="10">
        <v>40229</v>
      </c>
      <c r="B1148" s="13">
        <v>0.31336609999999998</v>
      </c>
      <c r="C1148" s="13">
        <v>5.6444220000000003E-2</v>
      </c>
      <c r="D1148" s="13">
        <v>0.24383940000000001</v>
      </c>
      <c r="E1148" s="13">
        <v>1.3119240000000001</v>
      </c>
      <c r="F1148" s="11">
        <f t="shared" si="102"/>
        <v>1.6122076200000002</v>
      </c>
      <c r="G1148" s="13">
        <v>5.9729919999999999E-2</v>
      </c>
      <c r="H1148" s="13">
        <v>0.2489024</v>
      </c>
      <c r="I1148" s="13">
        <v>1.3106469999999999</v>
      </c>
      <c r="J1148" s="11">
        <f t="shared" si="103"/>
        <v>1.61927932</v>
      </c>
      <c r="K1148" s="12">
        <f t="shared" si="104"/>
        <v>1.61574347</v>
      </c>
      <c r="L1148" s="13">
        <v>0.1174911</v>
      </c>
      <c r="M1148" s="13">
        <v>3.8549079999999999E-2</v>
      </c>
      <c r="N1148" s="11">
        <f t="shared" si="105"/>
        <v>0.15604018</v>
      </c>
      <c r="O1148" s="13">
        <v>0.1211198</v>
      </c>
      <c r="P1148" s="13">
        <v>4.2179580000000001E-2</v>
      </c>
      <c r="Q1148" s="11">
        <f t="shared" si="106"/>
        <v>0.16329937999999999</v>
      </c>
      <c r="R1148" s="12">
        <f t="shared" si="107"/>
        <v>0.15966977999999998</v>
      </c>
    </row>
    <row r="1149" spans="1:18" x14ac:dyDescent="0.3">
      <c r="A1149" s="10">
        <v>40230</v>
      </c>
      <c r="B1149" s="13">
        <v>0.2359396</v>
      </c>
      <c r="C1149" s="13">
        <v>5.5287610000000001E-2</v>
      </c>
      <c r="D1149" s="13">
        <v>0.24386050000000001</v>
      </c>
      <c r="E1149" s="13">
        <v>1.3112839999999999</v>
      </c>
      <c r="F1149" s="11">
        <f t="shared" si="102"/>
        <v>1.6104321099999999</v>
      </c>
      <c r="G1149" s="13">
        <v>5.8488100000000001E-2</v>
      </c>
      <c r="H1149" s="13">
        <v>0.2491506</v>
      </c>
      <c r="I1149" s="13">
        <v>1.3100940000000001</v>
      </c>
      <c r="J1149" s="11">
        <f t="shared" si="103"/>
        <v>1.6177327000000001</v>
      </c>
      <c r="K1149" s="12">
        <f t="shared" si="104"/>
        <v>1.614082405</v>
      </c>
      <c r="L1149" s="13">
        <v>0.1173392</v>
      </c>
      <c r="M1149" s="13">
        <v>3.8001430000000003E-2</v>
      </c>
      <c r="N1149" s="11">
        <f t="shared" si="105"/>
        <v>0.15534063000000001</v>
      </c>
      <c r="O1149" s="13">
        <v>0.1206002</v>
      </c>
      <c r="P1149" s="13">
        <v>4.1502209999999998E-2</v>
      </c>
      <c r="Q1149" s="11">
        <f t="shared" si="106"/>
        <v>0.16210241</v>
      </c>
      <c r="R1149" s="12">
        <f t="shared" si="107"/>
        <v>0.15872152</v>
      </c>
    </row>
    <row r="1150" spans="1:18" x14ac:dyDescent="0.3">
      <c r="A1150" s="10">
        <v>40231</v>
      </c>
      <c r="B1150" s="13">
        <v>0.3280402</v>
      </c>
      <c r="C1150" s="13">
        <v>5.4230970000000003E-2</v>
      </c>
      <c r="D1150" s="13">
        <v>0.24404909999999999</v>
      </c>
      <c r="E1150" s="13">
        <v>1.310568</v>
      </c>
      <c r="F1150" s="11">
        <f t="shared" si="102"/>
        <v>1.6088480700000001</v>
      </c>
      <c r="G1150" s="13">
        <v>5.7237950000000003E-2</v>
      </c>
      <c r="H1150" s="13">
        <v>0.2494623</v>
      </c>
      <c r="I1150" s="13">
        <v>1.309439</v>
      </c>
      <c r="J1150" s="11">
        <f t="shared" si="103"/>
        <v>1.61613925</v>
      </c>
      <c r="K1150" s="12">
        <f t="shared" si="104"/>
        <v>1.6124936600000002</v>
      </c>
      <c r="L1150" s="13">
        <v>0.1171874</v>
      </c>
      <c r="M1150" s="13">
        <v>3.7439060000000003E-2</v>
      </c>
      <c r="N1150" s="11">
        <f t="shared" si="105"/>
        <v>0.15462645999999999</v>
      </c>
      <c r="O1150" s="13">
        <v>0.1201513</v>
      </c>
      <c r="P1150" s="13">
        <v>4.08344E-2</v>
      </c>
      <c r="Q1150" s="11">
        <f t="shared" si="106"/>
        <v>0.16098570000000001</v>
      </c>
      <c r="R1150" s="12">
        <f t="shared" si="107"/>
        <v>0.15780608000000002</v>
      </c>
    </row>
    <row r="1151" spans="1:18" x14ac:dyDescent="0.3">
      <c r="A1151" s="10">
        <v>40232</v>
      </c>
      <c r="B1151" s="13">
        <v>0.54258669999999998</v>
      </c>
      <c r="C1151" s="13">
        <v>5.3253920000000003E-2</v>
      </c>
      <c r="D1151" s="13">
        <v>0.24447240000000001</v>
      </c>
      <c r="E1151" s="13">
        <v>1.309755</v>
      </c>
      <c r="F1151" s="11">
        <f t="shared" si="102"/>
        <v>1.60748132</v>
      </c>
      <c r="G1151" s="13">
        <v>5.5991970000000002E-2</v>
      </c>
      <c r="H1151" s="13">
        <v>0.24988859999999999</v>
      </c>
      <c r="I1151" s="13">
        <v>1.3086789999999999</v>
      </c>
      <c r="J1151" s="11">
        <f t="shared" si="103"/>
        <v>1.6145595699999999</v>
      </c>
      <c r="K1151" s="12">
        <f t="shared" si="104"/>
        <v>1.6110204449999999</v>
      </c>
      <c r="L1151" s="13">
        <v>0.11704340000000001</v>
      </c>
      <c r="M1151" s="13">
        <v>3.6867039999999997E-2</v>
      </c>
      <c r="N1151" s="11">
        <f t="shared" si="105"/>
        <v>0.15391044000000001</v>
      </c>
      <c r="O1151" s="13">
        <v>0.1197633</v>
      </c>
      <c r="P1151" s="13">
        <v>4.0174149999999999E-2</v>
      </c>
      <c r="Q1151" s="11">
        <f t="shared" si="106"/>
        <v>0.15993745000000001</v>
      </c>
      <c r="R1151" s="12">
        <f t="shared" si="107"/>
        <v>0.15692394500000001</v>
      </c>
    </row>
    <row r="1152" spans="1:18" x14ac:dyDescent="0.3">
      <c r="A1152" s="10">
        <v>40233</v>
      </c>
      <c r="B1152" s="13">
        <v>4.916544</v>
      </c>
      <c r="C1152" s="13">
        <v>5.3028289999999999E-2</v>
      </c>
      <c r="D1152" s="13">
        <v>0.244504</v>
      </c>
      <c r="E1152" s="13">
        <v>1.3117369999999999</v>
      </c>
      <c r="F1152" s="11">
        <f t="shared" si="102"/>
        <v>1.6092692899999999</v>
      </c>
      <c r="G1152" s="13">
        <v>5.5493420000000002E-2</v>
      </c>
      <c r="H1152" s="13">
        <v>0.24984899999999999</v>
      </c>
      <c r="I1152" s="13">
        <v>1.3107150000000001</v>
      </c>
      <c r="J1152" s="11">
        <f t="shared" si="103"/>
        <v>1.6160574200000002</v>
      </c>
      <c r="K1152" s="12">
        <f t="shared" si="104"/>
        <v>1.612663355</v>
      </c>
      <c r="L1152" s="13">
        <v>0.116786</v>
      </c>
      <c r="M1152" s="13">
        <v>3.6956009999999997E-2</v>
      </c>
      <c r="N1152" s="11">
        <f t="shared" si="105"/>
        <v>0.15374200999999998</v>
      </c>
      <c r="O1152" s="13">
        <v>0.119298</v>
      </c>
      <c r="P1152" s="13">
        <v>4.0168959999999997E-2</v>
      </c>
      <c r="Q1152" s="11">
        <f t="shared" si="106"/>
        <v>0.15946695999999999</v>
      </c>
      <c r="R1152" s="12">
        <f t="shared" si="107"/>
        <v>0.15660448499999999</v>
      </c>
    </row>
    <row r="1153" spans="1:18" x14ac:dyDescent="0.3">
      <c r="A1153" s="10">
        <v>40234</v>
      </c>
      <c r="B1153" s="13">
        <v>1.877955</v>
      </c>
      <c r="C1153" s="13">
        <v>5.3151650000000002E-2</v>
      </c>
      <c r="D1153" s="13">
        <v>0.24369740000000001</v>
      </c>
      <c r="E1153" s="13">
        <v>1.315483</v>
      </c>
      <c r="F1153" s="11">
        <f t="shared" si="102"/>
        <v>1.61233205</v>
      </c>
      <c r="G1153" s="13">
        <v>5.5615610000000003E-2</v>
      </c>
      <c r="H1153" s="13">
        <v>0.24919160000000001</v>
      </c>
      <c r="I1153" s="13">
        <v>1.314516</v>
      </c>
      <c r="J1153" s="11">
        <f t="shared" si="103"/>
        <v>1.6193232100000001</v>
      </c>
      <c r="K1153" s="12">
        <f t="shared" si="104"/>
        <v>1.6158276300000001</v>
      </c>
      <c r="L1153" s="13">
        <v>0.1163517</v>
      </c>
      <c r="M1153" s="13">
        <v>3.7681340000000001E-2</v>
      </c>
      <c r="N1153" s="11">
        <f t="shared" si="105"/>
        <v>0.15403304000000001</v>
      </c>
      <c r="O1153" s="13">
        <v>0.11874120000000001</v>
      </c>
      <c r="P1153" s="13">
        <v>4.08303E-2</v>
      </c>
      <c r="Q1153" s="11">
        <f t="shared" si="106"/>
        <v>0.15957150000000001</v>
      </c>
      <c r="R1153" s="12">
        <f t="shared" si="107"/>
        <v>0.15680227000000002</v>
      </c>
    </row>
    <row r="1154" spans="1:18" x14ac:dyDescent="0.3">
      <c r="A1154" s="10">
        <v>40235</v>
      </c>
      <c r="B1154" s="13">
        <v>0.16273699999999999</v>
      </c>
      <c r="C1154" s="13">
        <v>5.1712679999999997E-2</v>
      </c>
      <c r="D1154" s="13">
        <v>0.24347240000000001</v>
      </c>
      <c r="E1154" s="13">
        <v>1.314594</v>
      </c>
      <c r="F1154" s="11">
        <f t="shared" si="102"/>
        <v>1.60977908</v>
      </c>
      <c r="G1154" s="13">
        <v>5.4390800000000003E-2</v>
      </c>
      <c r="H1154" s="13">
        <v>0.24944949999999999</v>
      </c>
      <c r="I1154" s="13">
        <v>1.313639</v>
      </c>
      <c r="J1154" s="11">
        <f t="shared" si="103"/>
        <v>1.6174793000000001</v>
      </c>
      <c r="K1154" s="12">
        <f t="shared" si="104"/>
        <v>1.6136291900000002</v>
      </c>
      <c r="L1154" s="13">
        <v>0.11605989999999999</v>
      </c>
      <c r="M1154" s="13">
        <v>3.7119539999999999E-2</v>
      </c>
      <c r="N1154" s="11">
        <f t="shared" si="105"/>
        <v>0.15317944</v>
      </c>
      <c r="O1154" s="13">
        <v>0.11843040000000001</v>
      </c>
      <c r="P1154" s="13">
        <v>4.0254440000000002E-2</v>
      </c>
      <c r="Q1154" s="11">
        <f t="shared" si="106"/>
        <v>0.15868483999999999</v>
      </c>
      <c r="R1154" s="12">
        <f t="shared" si="107"/>
        <v>0.15593214</v>
      </c>
    </row>
    <row r="1155" spans="1:18" x14ac:dyDescent="0.3">
      <c r="A1155" s="10">
        <v>40236</v>
      </c>
      <c r="B1155" s="13">
        <v>0.51820409999999995</v>
      </c>
      <c r="C1155" s="13">
        <v>5.0829190000000003E-2</v>
      </c>
      <c r="D1155" s="13">
        <v>0.24371880000000001</v>
      </c>
      <c r="E1155" s="13">
        <v>1.3136209999999999</v>
      </c>
      <c r="F1155" s="11">
        <f t="shared" ref="F1155:F1218" si="108">SUM(C1155:E1155)</f>
        <v>1.60816899</v>
      </c>
      <c r="G1155" s="13">
        <v>5.3282450000000002E-2</v>
      </c>
      <c r="H1155" s="13">
        <v>0.24963589999999999</v>
      </c>
      <c r="I1155" s="13">
        <v>1.3126610000000001</v>
      </c>
      <c r="J1155" s="11">
        <f t="shared" ref="J1155:J1218" si="109">SUM(G1155:I1155)</f>
        <v>1.61557935</v>
      </c>
      <c r="K1155" s="12">
        <f t="shared" ref="K1155:K1218" si="110">AVERAGE(F1155,J1155)</f>
        <v>1.6118741700000001</v>
      </c>
      <c r="L1155" s="13">
        <v>0.11587649999999999</v>
      </c>
      <c r="M1155" s="13">
        <v>3.6522150000000003E-2</v>
      </c>
      <c r="N1155" s="11">
        <f t="shared" ref="N1155:N1218" si="111">SUM(L1155:M1155)</f>
        <v>0.15239865</v>
      </c>
      <c r="O1155" s="13">
        <v>0.1181519</v>
      </c>
      <c r="P1155" s="13">
        <v>3.9631680000000002E-2</v>
      </c>
      <c r="Q1155" s="11">
        <f t="shared" ref="Q1155:Q1218" si="112">SUM(O1155:P1155)</f>
        <v>0.15778358000000001</v>
      </c>
      <c r="R1155" s="12">
        <f t="shared" ref="R1155:R1218" si="113">AVERAGE(N1155,Q1155)</f>
        <v>0.155091115</v>
      </c>
    </row>
    <row r="1156" spans="1:18" x14ac:dyDescent="0.3">
      <c r="A1156" s="10">
        <v>40237</v>
      </c>
      <c r="B1156" s="13">
        <v>0.2810511</v>
      </c>
      <c r="C1156" s="13">
        <v>4.999402E-2</v>
      </c>
      <c r="D1156" s="13">
        <v>0.2438438</v>
      </c>
      <c r="E1156" s="13">
        <v>1.312519</v>
      </c>
      <c r="F1156" s="11">
        <f t="shared" si="108"/>
        <v>1.60635682</v>
      </c>
      <c r="G1156" s="13">
        <v>5.23425E-2</v>
      </c>
      <c r="H1156" s="13">
        <v>0.24969649999999999</v>
      </c>
      <c r="I1156" s="13">
        <v>1.3115730000000001</v>
      </c>
      <c r="J1156" s="11">
        <f t="shared" si="109"/>
        <v>1.613612</v>
      </c>
      <c r="K1156" s="12">
        <f t="shared" si="110"/>
        <v>1.60998441</v>
      </c>
      <c r="L1156" s="13">
        <v>0.115678</v>
      </c>
      <c r="M1156" s="13">
        <v>3.5994089999999999E-2</v>
      </c>
      <c r="N1156" s="11">
        <f t="shared" si="111"/>
        <v>0.15167209000000001</v>
      </c>
      <c r="O1156" s="13">
        <v>0.1178926</v>
      </c>
      <c r="P1156" s="13">
        <v>3.906801E-2</v>
      </c>
      <c r="Q1156" s="11">
        <f t="shared" si="112"/>
        <v>0.15696061</v>
      </c>
      <c r="R1156" s="12">
        <f t="shared" si="113"/>
        <v>0.15431634999999999</v>
      </c>
    </row>
    <row r="1157" spans="1:18" x14ac:dyDescent="0.3">
      <c r="A1157" s="10">
        <v>40238</v>
      </c>
      <c r="B1157" s="13">
        <v>4.6338919999999999E-2</v>
      </c>
      <c r="C1157" s="13">
        <v>4.8796159999999998E-2</v>
      </c>
      <c r="D1157" s="13">
        <v>0.243419</v>
      </c>
      <c r="E1157" s="13">
        <v>1.3114479999999999</v>
      </c>
      <c r="F1157" s="11">
        <f t="shared" si="108"/>
        <v>1.60366316</v>
      </c>
      <c r="G1157" s="13">
        <v>5.135431E-2</v>
      </c>
      <c r="H1157" s="13">
        <v>0.24965870000000001</v>
      </c>
      <c r="I1157" s="13">
        <v>1.310497</v>
      </c>
      <c r="J1157" s="11">
        <f t="shared" si="109"/>
        <v>1.6115100099999999</v>
      </c>
      <c r="K1157" s="12">
        <f t="shared" si="110"/>
        <v>1.607586585</v>
      </c>
      <c r="L1157" s="13">
        <v>0.11538279999999999</v>
      </c>
      <c r="M1157" s="13">
        <v>3.5390659999999997E-2</v>
      </c>
      <c r="N1157" s="11">
        <f t="shared" si="111"/>
        <v>0.15077346</v>
      </c>
      <c r="O1157" s="13">
        <v>0.1176233</v>
      </c>
      <c r="P1157" s="13">
        <v>3.8426420000000003E-2</v>
      </c>
      <c r="Q1157" s="11">
        <f t="shared" si="112"/>
        <v>0.15604972</v>
      </c>
      <c r="R1157" s="12">
        <f t="shared" si="113"/>
        <v>0.15341158999999999</v>
      </c>
    </row>
    <row r="1158" spans="1:18" x14ac:dyDescent="0.3">
      <c r="A1158" s="10">
        <v>40239</v>
      </c>
      <c r="B1158" s="13">
        <v>1.2816609999999999</v>
      </c>
      <c r="C1158" s="13">
        <v>4.8014590000000003E-2</v>
      </c>
      <c r="D1158" s="13">
        <v>0.24292939999999999</v>
      </c>
      <c r="E1158" s="13">
        <v>1.3100130000000001</v>
      </c>
      <c r="F1158" s="11">
        <f t="shared" si="108"/>
        <v>1.60095699</v>
      </c>
      <c r="G1158" s="13">
        <v>5.0530180000000001E-2</v>
      </c>
      <c r="H1158" s="13">
        <v>0.2493049</v>
      </c>
      <c r="I1158" s="13">
        <v>1.309048</v>
      </c>
      <c r="J1158" s="11">
        <f t="shared" si="109"/>
        <v>1.60888308</v>
      </c>
      <c r="K1158" s="12">
        <f t="shared" si="110"/>
        <v>1.6049200350000001</v>
      </c>
      <c r="L1158" s="13">
        <v>0.1152701</v>
      </c>
      <c r="M1158" s="13">
        <v>3.5185639999999997E-2</v>
      </c>
      <c r="N1158" s="11">
        <f t="shared" si="111"/>
        <v>0.15045574</v>
      </c>
      <c r="O1158" s="13">
        <v>0.1174887</v>
      </c>
      <c r="P1158" s="13">
        <v>3.8177799999999998E-2</v>
      </c>
      <c r="Q1158" s="11">
        <f t="shared" si="112"/>
        <v>0.15566649999999999</v>
      </c>
      <c r="R1158" s="12">
        <f t="shared" si="113"/>
        <v>0.15306111999999999</v>
      </c>
    </row>
    <row r="1159" spans="1:18" x14ac:dyDescent="0.3">
      <c r="A1159" s="10">
        <v>40240</v>
      </c>
      <c r="B1159" s="13">
        <v>0.47602620000000001</v>
      </c>
      <c r="C1159" s="13">
        <v>4.731465E-2</v>
      </c>
      <c r="D1159" s="13">
        <v>0.24250679999999999</v>
      </c>
      <c r="E1159" s="13">
        <v>1.308494</v>
      </c>
      <c r="F1159" s="11">
        <f t="shared" si="108"/>
        <v>1.5983154500000001</v>
      </c>
      <c r="G1159" s="13">
        <v>4.9763309999999998E-2</v>
      </c>
      <c r="H1159" s="13">
        <v>0.2489526</v>
      </c>
      <c r="I1159" s="13">
        <v>1.3075239999999999</v>
      </c>
      <c r="J1159" s="11">
        <f t="shared" si="109"/>
        <v>1.6062399099999998</v>
      </c>
      <c r="K1159" s="12">
        <f t="shared" si="110"/>
        <v>1.6022776799999998</v>
      </c>
      <c r="L1159" s="13">
        <v>0.1151597</v>
      </c>
      <c r="M1159" s="13">
        <v>3.4943549999999997E-2</v>
      </c>
      <c r="N1159" s="11">
        <f t="shared" si="111"/>
        <v>0.15010324999999999</v>
      </c>
      <c r="O1159" s="13">
        <v>0.11735710000000001</v>
      </c>
      <c r="P1159" s="13">
        <v>3.7904849999999997E-2</v>
      </c>
      <c r="Q1159" s="11">
        <f t="shared" si="112"/>
        <v>0.15526195000000001</v>
      </c>
      <c r="R1159" s="12">
        <f t="shared" si="113"/>
        <v>0.1526826</v>
      </c>
    </row>
    <row r="1160" spans="1:18" x14ac:dyDescent="0.3">
      <c r="A1160" s="10">
        <v>40241</v>
      </c>
      <c r="B1160" s="13">
        <v>7.0541019999999996E-2</v>
      </c>
      <c r="C1160" s="13">
        <v>4.6353239999999997E-2</v>
      </c>
      <c r="D1160" s="13">
        <v>0.241949</v>
      </c>
      <c r="E1160" s="13">
        <v>1.30735</v>
      </c>
      <c r="F1160" s="11">
        <f t="shared" si="108"/>
        <v>1.5956522399999999</v>
      </c>
      <c r="G1160" s="13">
        <v>4.8918780000000002E-2</v>
      </c>
      <c r="H1160" s="13">
        <v>0.2487113</v>
      </c>
      <c r="I1160" s="13">
        <v>1.306365</v>
      </c>
      <c r="J1160" s="11">
        <f t="shared" si="109"/>
        <v>1.60399508</v>
      </c>
      <c r="K1160" s="12">
        <f t="shared" si="110"/>
        <v>1.59982366</v>
      </c>
      <c r="L1160" s="13">
        <v>0.11488859999999999</v>
      </c>
      <c r="M1160" s="13">
        <v>3.4359090000000002E-2</v>
      </c>
      <c r="N1160" s="11">
        <f t="shared" si="111"/>
        <v>0.14924768999999999</v>
      </c>
      <c r="O1160" s="13">
        <v>0.1171147</v>
      </c>
      <c r="P1160" s="13">
        <v>3.7289379999999997E-2</v>
      </c>
      <c r="Q1160" s="11">
        <f t="shared" si="112"/>
        <v>0.15440408</v>
      </c>
      <c r="R1160" s="12">
        <f t="shared" si="113"/>
        <v>0.15182588499999999</v>
      </c>
    </row>
    <row r="1161" spans="1:18" x14ac:dyDescent="0.3">
      <c r="A1161" s="10">
        <v>40242</v>
      </c>
      <c r="B1161" s="13">
        <v>6.829615E-4</v>
      </c>
      <c r="C1161" s="13">
        <v>4.5411029999999998E-2</v>
      </c>
      <c r="D1161" s="13">
        <v>0.2411537</v>
      </c>
      <c r="E1161" s="13">
        <v>1.3062039999999999</v>
      </c>
      <c r="F1161" s="11">
        <f t="shared" si="108"/>
        <v>1.59276873</v>
      </c>
      <c r="G1161" s="13">
        <v>4.812226E-2</v>
      </c>
      <c r="H1161" s="13">
        <v>0.24830969999999999</v>
      </c>
      <c r="I1161" s="13">
        <v>1.3051919999999999</v>
      </c>
      <c r="J1161" s="11">
        <f t="shared" si="109"/>
        <v>1.60162396</v>
      </c>
      <c r="K1161" s="12">
        <f t="shared" si="110"/>
        <v>1.597196345</v>
      </c>
      <c r="L1161" s="13">
        <v>0.1146013</v>
      </c>
      <c r="M1161" s="13">
        <v>3.37878E-2</v>
      </c>
      <c r="N1161" s="11">
        <f t="shared" si="111"/>
        <v>0.1483891</v>
      </c>
      <c r="O1161" s="13">
        <v>0.11686829999999999</v>
      </c>
      <c r="P1161" s="13">
        <v>3.668167E-2</v>
      </c>
      <c r="Q1161" s="11">
        <f t="shared" si="112"/>
        <v>0.15354996999999998</v>
      </c>
      <c r="R1161" s="12">
        <f t="shared" si="113"/>
        <v>0.15096953499999999</v>
      </c>
    </row>
    <row r="1162" spans="1:18" x14ac:dyDescent="0.3">
      <c r="A1162" s="10">
        <v>40243</v>
      </c>
      <c r="B1162" s="13">
        <v>0</v>
      </c>
      <c r="C1162" s="13">
        <v>4.4549489999999997E-2</v>
      </c>
      <c r="D1162" s="13">
        <v>0.24025340000000001</v>
      </c>
      <c r="E1162" s="13">
        <v>1.3050349999999999</v>
      </c>
      <c r="F1162" s="11">
        <f t="shared" si="108"/>
        <v>1.5898378900000001</v>
      </c>
      <c r="G1162" s="13">
        <v>4.7369260000000003E-2</v>
      </c>
      <c r="H1162" s="13">
        <v>0.24780530000000001</v>
      </c>
      <c r="I1162" s="13">
        <v>1.303987</v>
      </c>
      <c r="J1162" s="11">
        <f t="shared" si="109"/>
        <v>1.59916156</v>
      </c>
      <c r="K1162" s="12">
        <f t="shared" si="110"/>
        <v>1.5944997249999999</v>
      </c>
      <c r="L1162" s="13">
        <v>0.1143187</v>
      </c>
      <c r="M1162" s="13">
        <v>3.3225289999999998E-2</v>
      </c>
      <c r="N1162" s="11">
        <f t="shared" si="111"/>
        <v>0.14754398999999999</v>
      </c>
      <c r="O1162" s="13">
        <v>0.1166237</v>
      </c>
      <c r="P1162" s="13">
        <v>3.607995E-2</v>
      </c>
      <c r="Q1162" s="11">
        <f t="shared" si="112"/>
        <v>0.15270365</v>
      </c>
      <c r="R1162" s="12">
        <f t="shared" si="113"/>
        <v>0.15012381999999999</v>
      </c>
    </row>
    <row r="1163" spans="1:18" x14ac:dyDescent="0.3">
      <c r="A1163" s="10">
        <v>40244</v>
      </c>
      <c r="B1163" s="13">
        <v>0</v>
      </c>
      <c r="C1163" s="13">
        <v>4.3742080000000003E-2</v>
      </c>
      <c r="D1163" s="13">
        <v>0.23925060000000001</v>
      </c>
      <c r="E1163" s="13">
        <v>1.303841</v>
      </c>
      <c r="F1163" s="11">
        <f t="shared" si="108"/>
        <v>1.58683368</v>
      </c>
      <c r="G1163" s="13">
        <v>4.664708E-2</v>
      </c>
      <c r="H1163" s="13">
        <v>0.24722279999999999</v>
      </c>
      <c r="I1163" s="13">
        <v>1.302748</v>
      </c>
      <c r="J1163" s="11">
        <f t="shared" si="109"/>
        <v>1.5966178799999999</v>
      </c>
      <c r="K1163" s="12">
        <f t="shared" si="110"/>
        <v>1.59172578</v>
      </c>
      <c r="L1163" s="13">
        <v>0.1140374</v>
      </c>
      <c r="M1163" s="13">
        <v>3.2668120000000002E-2</v>
      </c>
      <c r="N1163" s="11">
        <f t="shared" si="111"/>
        <v>0.14670552000000001</v>
      </c>
      <c r="O1163" s="13">
        <v>0.11638039999999999</v>
      </c>
      <c r="P1163" s="13">
        <v>3.5482100000000003E-2</v>
      </c>
      <c r="Q1163" s="11">
        <f t="shared" si="112"/>
        <v>0.15186250000000001</v>
      </c>
      <c r="R1163" s="12">
        <f t="shared" si="113"/>
        <v>0.14928401000000002</v>
      </c>
    </row>
    <row r="1164" spans="1:18" x14ac:dyDescent="0.3">
      <c r="A1164" s="10">
        <v>40245</v>
      </c>
      <c r="B1164" s="13">
        <v>0</v>
      </c>
      <c r="C1164" s="13">
        <v>4.2993900000000002E-2</v>
      </c>
      <c r="D1164" s="13">
        <v>0.23817459999999999</v>
      </c>
      <c r="E1164" s="13">
        <v>1.3026279999999999</v>
      </c>
      <c r="F1164" s="11">
        <f t="shared" si="108"/>
        <v>1.5837964999999998</v>
      </c>
      <c r="G1164" s="13">
        <v>4.59513E-2</v>
      </c>
      <c r="H1164" s="13">
        <v>0.24657999999999999</v>
      </c>
      <c r="I1164" s="13">
        <v>1.3014840000000001</v>
      </c>
      <c r="J1164" s="11">
        <f t="shared" si="109"/>
        <v>1.5940153000000001</v>
      </c>
      <c r="K1164" s="12">
        <f t="shared" si="110"/>
        <v>1.5889058999999999</v>
      </c>
      <c r="L1164" s="13">
        <v>0.11376509999999999</v>
      </c>
      <c r="M1164" s="13">
        <v>3.211439E-2</v>
      </c>
      <c r="N1164" s="11">
        <f t="shared" si="111"/>
        <v>0.14587949</v>
      </c>
      <c r="O1164" s="13">
        <v>0.1161435</v>
      </c>
      <c r="P1164" s="13">
        <v>3.4887179999999997E-2</v>
      </c>
      <c r="Q1164" s="11">
        <f t="shared" si="112"/>
        <v>0.15103068</v>
      </c>
      <c r="R1164" s="12">
        <f t="shared" si="113"/>
        <v>0.14845508499999999</v>
      </c>
    </row>
    <row r="1165" spans="1:18" x14ac:dyDescent="0.3">
      <c r="A1165" s="10">
        <v>40246</v>
      </c>
      <c r="B1165" s="13">
        <v>0</v>
      </c>
      <c r="C1165" s="13">
        <v>4.2480999999999998E-2</v>
      </c>
      <c r="D1165" s="13">
        <v>0.23733580000000001</v>
      </c>
      <c r="E1165" s="13">
        <v>1.3013969999999999</v>
      </c>
      <c r="F1165" s="11">
        <f t="shared" si="108"/>
        <v>1.5812138</v>
      </c>
      <c r="G1165" s="13">
        <v>4.530675E-2</v>
      </c>
      <c r="H1165" s="13">
        <v>0.24593619999999999</v>
      </c>
      <c r="I1165" s="13">
        <v>1.3002050000000001</v>
      </c>
      <c r="J1165" s="11">
        <f t="shared" si="109"/>
        <v>1.5914479500000001</v>
      </c>
      <c r="K1165" s="12">
        <f t="shared" si="110"/>
        <v>1.586330875</v>
      </c>
      <c r="L1165" s="13">
        <v>0.1135482</v>
      </c>
      <c r="M1165" s="13">
        <v>3.1563349999999997E-2</v>
      </c>
      <c r="N1165" s="11">
        <f t="shared" si="111"/>
        <v>0.14511155000000001</v>
      </c>
      <c r="O1165" s="13">
        <v>0.1159201</v>
      </c>
      <c r="P1165" s="13">
        <v>3.4294949999999998E-2</v>
      </c>
      <c r="Q1165" s="11">
        <f t="shared" si="112"/>
        <v>0.15021504999999999</v>
      </c>
      <c r="R1165" s="12">
        <f t="shared" si="113"/>
        <v>0.1476633</v>
      </c>
    </row>
    <row r="1166" spans="1:18" x14ac:dyDescent="0.3">
      <c r="A1166" s="10">
        <v>40247</v>
      </c>
      <c r="B1166" s="13">
        <v>0</v>
      </c>
      <c r="C1166" s="13">
        <v>4.1925789999999998E-2</v>
      </c>
      <c r="D1166" s="13">
        <v>0.23643700000000001</v>
      </c>
      <c r="E1166" s="13">
        <v>1.3001400000000001</v>
      </c>
      <c r="F1166" s="11">
        <f t="shared" si="108"/>
        <v>1.5785027900000002</v>
      </c>
      <c r="G1166" s="13">
        <v>4.4697840000000003E-2</v>
      </c>
      <c r="H1166" s="13">
        <v>0.2453255</v>
      </c>
      <c r="I1166" s="13">
        <v>1.298913</v>
      </c>
      <c r="J1166" s="11">
        <f t="shared" si="109"/>
        <v>1.5889363400000001</v>
      </c>
      <c r="K1166" s="12">
        <f t="shared" si="110"/>
        <v>1.583719565</v>
      </c>
      <c r="L1166" s="13">
        <v>0.11333409999999999</v>
      </c>
      <c r="M1166" s="13">
        <v>3.101489E-2</v>
      </c>
      <c r="N1166" s="11">
        <f t="shared" si="111"/>
        <v>0.14434898999999998</v>
      </c>
      <c r="O1166" s="13">
        <v>0.1157189</v>
      </c>
      <c r="P1166" s="13">
        <v>3.3705600000000002E-2</v>
      </c>
      <c r="Q1166" s="11">
        <f t="shared" si="112"/>
        <v>0.14942450000000002</v>
      </c>
      <c r="R1166" s="12">
        <f t="shared" si="113"/>
        <v>0.14688674499999999</v>
      </c>
    </row>
    <row r="1167" spans="1:18" x14ac:dyDescent="0.3">
      <c r="A1167" s="10">
        <v>40248</v>
      </c>
      <c r="B1167" s="13">
        <v>1.0165379999999999</v>
      </c>
      <c r="C1167" s="13">
        <v>4.1954020000000002E-2</v>
      </c>
      <c r="D1167" s="13">
        <v>0.235981</v>
      </c>
      <c r="E1167" s="13">
        <v>1.299269</v>
      </c>
      <c r="F1167" s="11">
        <f t="shared" si="108"/>
        <v>1.5772040199999999</v>
      </c>
      <c r="G1167" s="13">
        <v>4.4311080000000003E-2</v>
      </c>
      <c r="H1167" s="13">
        <v>0.24467050000000001</v>
      </c>
      <c r="I1167" s="13">
        <v>1.2980130000000001</v>
      </c>
      <c r="J1167" s="11">
        <f t="shared" si="109"/>
        <v>1.58699458</v>
      </c>
      <c r="K1167" s="12">
        <f t="shared" si="110"/>
        <v>1.5820992999999999</v>
      </c>
      <c r="L1167" s="13">
        <v>0.1133367</v>
      </c>
      <c r="M1167" s="13">
        <v>3.0800859999999999E-2</v>
      </c>
      <c r="N1167" s="11">
        <f t="shared" si="111"/>
        <v>0.14413756</v>
      </c>
      <c r="O1167" s="13">
        <v>0.115646</v>
      </c>
      <c r="P1167" s="13">
        <v>3.344809E-2</v>
      </c>
      <c r="Q1167" s="11">
        <f t="shared" si="112"/>
        <v>0.14909409000000001</v>
      </c>
      <c r="R1167" s="12">
        <f t="shared" si="113"/>
        <v>0.14661582500000001</v>
      </c>
    </row>
    <row r="1168" spans="1:18" x14ac:dyDescent="0.3">
      <c r="A1168" s="10">
        <v>40249</v>
      </c>
      <c r="B1168" s="13">
        <v>912.71550000000002</v>
      </c>
      <c r="C1168" s="13">
        <v>4.4935679999999999E-2</v>
      </c>
      <c r="D1168" s="13">
        <v>0.23722509999999999</v>
      </c>
      <c r="E1168" s="13">
        <v>1.2918069999999999</v>
      </c>
      <c r="F1168" s="11">
        <f t="shared" si="108"/>
        <v>1.5739677799999998</v>
      </c>
      <c r="G1168" s="13">
        <v>4.6128889999999999E-2</v>
      </c>
      <c r="H1168" s="13">
        <v>0.24408959999999999</v>
      </c>
      <c r="I1168" s="13">
        <v>1.290109</v>
      </c>
      <c r="J1168" s="11">
        <f t="shared" si="109"/>
        <v>1.5803274899999999</v>
      </c>
      <c r="K1168" s="12">
        <f t="shared" si="110"/>
        <v>1.5771476349999998</v>
      </c>
      <c r="L1168" s="13">
        <v>0.10929609999999999</v>
      </c>
      <c r="M1168" s="13">
        <v>3.9510869999999997E-2</v>
      </c>
      <c r="N1168" s="11">
        <f t="shared" si="111"/>
        <v>0.14880696999999998</v>
      </c>
      <c r="O1168" s="13">
        <v>0.1147478</v>
      </c>
      <c r="P1168" s="13">
        <v>4.2955849999999997E-2</v>
      </c>
      <c r="Q1168" s="11">
        <f t="shared" si="112"/>
        <v>0.15770365</v>
      </c>
      <c r="R1168" s="12">
        <f t="shared" si="113"/>
        <v>0.15325530999999998</v>
      </c>
    </row>
    <row r="1169" spans="1:18" x14ac:dyDescent="0.3">
      <c r="A1169" s="10">
        <v>40250</v>
      </c>
      <c r="B1169" s="13">
        <v>2243.4270000000001</v>
      </c>
      <c r="C1169" s="13">
        <v>4.0992849999999997E-2</v>
      </c>
      <c r="D1169" s="13">
        <v>0.24030399999999999</v>
      </c>
      <c r="E1169" s="13">
        <v>1.2809900000000001</v>
      </c>
      <c r="F1169" s="11">
        <f t="shared" si="108"/>
        <v>1.56228685</v>
      </c>
      <c r="G1169" s="13">
        <v>4.1548979999999999E-2</v>
      </c>
      <c r="H1169" s="13">
        <v>0.24372859999999999</v>
      </c>
      <c r="I1169" s="13">
        <v>1.279037</v>
      </c>
      <c r="J1169" s="11">
        <f t="shared" si="109"/>
        <v>1.56431458</v>
      </c>
      <c r="K1169" s="12">
        <f t="shared" si="110"/>
        <v>1.563300715</v>
      </c>
      <c r="L1169" s="13">
        <v>0.10291980000000001</v>
      </c>
      <c r="M1169" s="13">
        <v>4.8087129999999999E-2</v>
      </c>
      <c r="N1169" s="11">
        <f t="shared" si="111"/>
        <v>0.15100693000000001</v>
      </c>
      <c r="O1169" s="13">
        <v>0.116287</v>
      </c>
      <c r="P1169" s="13">
        <v>5.3342540000000001E-2</v>
      </c>
      <c r="Q1169" s="11">
        <f t="shared" si="112"/>
        <v>0.16962954</v>
      </c>
      <c r="R1169" s="12">
        <f t="shared" si="113"/>
        <v>0.160318235</v>
      </c>
    </row>
    <row r="1170" spans="1:18" x14ac:dyDescent="0.3">
      <c r="A1170" s="10">
        <v>40251</v>
      </c>
      <c r="B1170" s="13">
        <v>780.70299999999997</v>
      </c>
      <c r="C1170" s="13">
        <v>4.8102329999999999E-2</v>
      </c>
      <c r="D1170" s="13">
        <v>0.19816510000000001</v>
      </c>
      <c r="E1170" s="13">
        <v>1.1790210000000001</v>
      </c>
      <c r="F1170" s="11">
        <f t="shared" si="108"/>
        <v>1.4252884300000002</v>
      </c>
      <c r="G1170" s="13">
        <v>4.9639160000000002E-2</v>
      </c>
      <c r="H1170" s="13">
        <v>0.20288829999999999</v>
      </c>
      <c r="I1170" s="13">
        <v>1.1768879999999999</v>
      </c>
      <c r="J1170" s="11">
        <f t="shared" si="109"/>
        <v>1.42941546</v>
      </c>
      <c r="K1170" s="12">
        <f t="shared" si="110"/>
        <v>1.4273519450000001</v>
      </c>
      <c r="L1170" s="13">
        <v>0.118893</v>
      </c>
      <c r="M1170" s="13">
        <v>6.3706250000000006E-2</v>
      </c>
      <c r="N1170" s="11">
        <f t="shared" si="111"/>
        <v>0.18259924999999999</v>
      </c>
      <c r="O1170" s="13">
        <v>0.13080829999999999</v>
      </c>
      <c r="P1170" s="13">
        <v>6.859411E-2</v>
      </c>
      <c r="Q1170" s="11">
        <f t="shared" si="112"/>
        <v>0.19940240999999997</v>
      </c>
      <c r="R1170" s="12">
        <f t="shared" si="113"/>
        <v>0.19100082999999998</v>
      </c>
    </row>
    <row r="1171" spans="1:18" x14ac:dyDescent="0.3">
      <c r="A1171" s="10">
        <v>40252</v>
      </c>
      <c r="B1171" s="13">
        <v>501.46460000000002</v>
      </c>
      <c r="C1171" s="13">
        <v>5.4721249999999999E-2</v>
      </c>
      <c r="D1171" s="13">
        <v>0.18285219999999999</v>
      </c>
      <c r="E1171" s="13">
        <v>1.1632830000000001</v>
      </c>
      <c r="F1171" s="11">
        <f t="shared" si="108"/>
        <v>1.40085645</v>
      </c>
      <c r="G1171" s="13">
        <v>5.7431860000000001E-2</v>
      </c>
      <c r="H1171" s="13">
        <v>0.1884411</v>
      </c>
      <c r="I1171" s="13">
        <v>1.1612420000000001</v>
      </c>
      <c r="J1171" s="11">
        <f t="shared" si="109"/>
        <v>1.4071149600000001</v>
      </c>
      <c r="K1171" s="12">
        <f t="shared" si="110"/>
        <v>1.4039857050000002</v>
      </c>
      <c r="L1171" s="13">
        <v>0.13323170000000001</v>
      </c>
      <c r="M1171" s="13">
        <v>8.0244190000000007E-2</v>
      </c>
      <c r="N1171" s="11">
        <f t="shared" si="111"/>
        <v>0.21347589</v>
      </c>
      <c r="O1171" s="13">
        <v>0.1442908</v>
      </c>
      <c r="P1171" s="13">
        <v>8.56045E-2</v>
      </c>
      <c r="Q1171" s="11">
        <f t="shared" si="112"/>
        <v>0.2298953</v>
      </c>
      <c r="R1171" s="12">
        <f t="shared" si="113"/>
        <v>0.22168559500000001</v>
      </c>
    </row>
    <row r="1172" spans="1:18" x14ac:dyDescent="0.3">
      <c r="A1172" s="10">
        <v>40253</v>
      </c>
      <c r="B1172" s="13">
        <v>109.60380000000001</v>
      </c>
      <c r="C1172" s="13">
        <v>5.8472639999999999E-2</v>
      </c>
      <c r="D1172" s="13">
        <v>0.17645159999999999</v>
      </c>
      <c r="E1172" s="13">
        <v>1.164696</v>
      </c>
      <c r="F1172" s="11">
        <f t="shared" si="108"/>
        <v>1.39962024</v>
      </c>
      <c r="G1172" s="13">
        <v>6.2154130000000002E-2</v>
      </c>
      <c r="H1172" s="13">
        <v>0.18270449999999999</v>
      </c>
      <c r="I1172" s="13">
        <v>1.1627259999999999</v>
      </c>
      <c r="J1172" s="11">
        <f t="shared" si="109"/>
        <v>1.4075846299999999</v>
      </c>
      <c r="K1172" s="12">
        <f t="shared" si="110"/>
        <v>1.4036024349999998</v>
      </c>
      <c r="L1172" s="13">
        <v>0.14097219999999999</v>
      </c>
      <c r="M1172" s="13">
        <v>8.9309680000000002E-2</v>
      </c>
      <c r="N1172" s="11">
        <f t="shared" si="111"/>
        <v>0.23028187999999999</v>
      </c>
      <c r="O1172" s="13">
        <v>0.15126510000000001</v>
      </c>
      <c r="P1172" s="13">
        <v>9.5382209999999995E-2</v>
      </c>
      <c r="Q1172" s="11">
        <f t="shared" si="112"/>
        <v>0.24664731000000001</v>
      </c>
      <c r="R1172" s="12">
        <f t="shared" si="113"/>
        <v>0.238464595</v>
      </c>
    </row>
    <row r="1173" spans="1:18" x14ac:dyDescent="0.3">
      <c r="A1173" s="10">
        <v>40254</v>
      </c>
      <c r="B1173" s="13">
        <v>380.60680000000002</v>
      </c>
      <c r="C1173" s="13">
        <v>6.0800750000000001E-2</v>
      </c>
      <c r="D1173" s="13">
        <v>0.17392079999999999</v>
      </c>
      <c r="E1173" s="13">
        <v>1.1675580000000001</v>
      </c>
      <c r="F1173" s="11">
        <f t="shared" si="108"/>
        <v>1.40227955</v>
      </c>
      <c r="G1173" s="13">
        <v>6.4963489999999999E-2</v>
      </c>
      <c r="H1173" s="13">
        <v>0.18046770000000001</v>
      </c>
      <c r="I1173" s="13">
        <v>1.165556</v>
      </c>
      <c r="J1173" s="11">
        <f t="shared" si="109"/>
        <v>1.4109871900000002</v>
      </c>
      <c r="K1173" s="12">
        <f t="shared" si="110"/>
        <v>1.4066333700000002</v>
      </c>
      <c r="L1173" s="13">
        <v>0.144959</v>
      </c>
      <c r="M1173" s="13">
        <v>9.3132229999999996E-2</v>
      </c>
      <c r="N1173" s="11">
        <f t="shared" si="111"/>
        <v>0.23809122999999999</v>
      </c>
      <c r="O1173" s="13">
        <v>0.15480569999999999</v>
      </c>
      <c r="P1173" s="13">
        <v>9.9920350000000005E-2</v>
      </c>
      <c r="Q1173" s="11">
        <f t="shared" si="112"/>
        <v>0.25472604999999998</v>
      </c>
      <c r="R1173" s="12">
        <f t="shared" si="113"/>
        <v>0.24640863999999998</v>
      </c>
    </row>
    <row r="1174" spans="1:18" x14ac:dyDescent="0.3">
      <c r="A1174" s="10">
        <v>40255</v>
      </c>
      <c r="B1174" s="13">
        <v>6.5874920000000001</v>
      </c>
      <c r="C1174" s="13">
        <v>6.3293669999999996E-2</v>
      </c>
      <c r="D1174" s="13">
        <v>0.17152519999999999</v>
      </c>
      <c r="E1174" s="13">
        <v>1.174164</v>
      </c>
      <c r="F1174" s="11">
        <f t="shared" si="108"/>
        <v>1.40898287</v>
      </c>
      <c r="G1174" s="13">
        <v>6.808873E-2</v>
      </c>
      <c r="H1174" s="13">
        <v>0.17844380000000001</v>
      </c>
      <c r="I1174" s="13">
        <v>1.1720539999999999</v>
      </c>
      <c r="J1174" s="11">
        <f t="shared" si="109"/>
        <v>1.41858653</v>
      </c>
      <c r="K1174" s="12">
        <f t="shared" si="110"/>
        <v>1.4137846999999999</v>
      </c>
      <c r="L1174" s="13">
        <v>0.1484365</v>
      </c>
      <c r="M1174" s="13">
        <v>9.7201419999999997E-2</v>
      </c>
      <c r="N1174" s="11">
        <f t="shared" si="111"/>
        <v>0.24563792000000001</v>
      </c>
      <c r="O1174" s="13">
        <v>0.1584197</v>
      </c>
      <c r="P1174" s="13">
        <v>0.10468379999999999</v>
      </c>
      <c r="Q1174" s="11">
        <f t="shared" si="112"/>
        <v>0.26310349999999999</v>
      </c>
      <c r="R1174" s="12">
        <f t="shared" si="113"/>
        <v>0.25437071</v>
      </c>
    </row>
    <row r="1175" spans="1:18" x14ac:dyDescent="0.3">
      <c r="A1175" s="10">
        <v>40256</v>
      </c>
      <c r="B1175" s="13">
        <v>0.80137740000000002</v>
      </c>
      <c r="C1175" s="13">
        <v>6.1696519999999998E-2</v>
      </c>
      <c r="D1175" s="13">
        <v>0.17095920000000001</v>
      </c>
      <c r="E1175" s="13">
        <v>1.172336</v>
      </c>
      <c r="F1175" s="11">
        <f t="shared" si="108"/>
        <v>1.4049917199999999</v>
      </c>
      <c r="G1175" s="13">
        <v>6.6877909999999999E-2</v>
      </c>
      <c r="H1175" s="13">
        <v>0.1784202</v>
      </c>
      <c r="I1175" s="13">
        <v>1.1703699999999999</v>
      </c>
      <c r="J1175" s="11">
        <f t="shared" si="109"/>
        <v>1.4156681099999999</v>
      </c>
      <c r="K1175" s="12">
        <f t="shared" si="110"/>
        <v>1.4103299149999999</v>
      </c>
      <c r="L1175" s="13">
        <v>0.1494123</v>
      </c>
      <c r="M1175" s="13">
        <v>9.5302529999999996E-2</v>
      </c>
      <c r="N1175" s="11">
        <f t="shared" si="111"/>
        <v>0.24471482999999999</v>
      </c>
      <c r="O1175" s="13">
        <v>0.15750359999999999</v>
      </c>
      <c r="P1175" s="13">
        <v>0.1029866</v>
      </c>
      <c r="Q1175" s="11">
        <f t="shared" si="112"/>
        <v>0.26049020000000001</v>
      </c>
      <c r="R1175" s="12">
        <f t="shared" si="113"/>
        <v>0.25260251499999997</v>
      </c>
    </row>
    <row r="1176" spans="1:18" x14ac:dyDescent="0.3">
      <c r="A1176" s="10">
        <v>40257</v>
      </c>
      <c r="B1176" s="13">
        <v>279.93619999999999</v>
      </c>
      <c r="C1176" s="13">
        <v>6.2647800000000003E-2</v>
      </c>
      <c r="D1176" s="13">
        <v>0.16870060000000001</v>
      </c>
      <c r="E1176" s="13">
        <v>1.171292</v>
      </c>
      <c r="F1176" s="11">
        <f t="shared" si="108"/>
        <v>1.4026404000000001</v>
      </c>
      <c r="G1176" s="13">
        <v>6.8578589999999995E-2</v>
      </c>
      <c r="H1176" s="13">
        <v>0.1769683</v>
      </c>
      <c r="I1176" s="13">
        <v>1.1691210000000001</v>
      </c>
      <c r="J1176" s="11">
        <f t="shared" si="109"/>
        <v>1.41466789</v>
      </c>
      <c r="K1176" s="12">
        <f t="shared" si="110"/>
        <v>1.4086541450000001</v>
      </c>
      <c r="L1176" s="13">
        <v>0.1508785</v>
      </c>
      <c r="M1176" s="13">
        <v>9.5929410000000007E-2</v>
      </c>
      <c r="N1176" s="11">
        <f t="shared" si="111"/>
        <v>0.24680791000000002</v>
      </c>
      <c r="O1176" s="13">
        <v>0.15927730000000001</v>
      </c>
      <c r="P1176" s="13">
        <v>0.10413409999999999</v>
      </c>
      <c r="Q1176" s="11">
        <f t="shared" si="112"/>
        <v>0.26341140000000002</v>
      </c>
      <c r="R1176" s="12">
        <f t="shared" si="113"/>
        <v>0.25510965500000005</v>
      </c>
    </row>
    <row r="1177" spans="1:18" x14ac:dyDescent="0.3">
      <c r="A1177" s="10">
        <v>40258</v>
      </c>
      <c r="B1177" s="13">
        <v>6.0308869999999999</v>
      </c>
      <c r="C1177" s="13">
        <v>6.5122239999999998E-2</v>
      </c>
      <c r="D1177" s="13">
        <v>0.16731380000000001</v>
      </c>
      <c r="E1177" s="13">
        <v>1.179327</v>
      </c>
      <c r="F1177" s="11">
        <f t="shared" si="108"/>
        <v>1.4117630400000001</v>
      </c>
      <c r="G1177" s="13">
        <v>7.1512240000000005E-2</v>
      </c>
      <c r="H1177" s="13">
        <v>0.1760418</v>
      </c>
      <c r="I1177" s="13">
        <v>1.176814</v>
      </c>
      <c r="J1177" s="11">
        <f t="shared" si="109"/>
        <v>1.4243680400000001</v>
      </c>
      <c r="K1177" s="12">
        <f t="shared" si="110"/>
        <v>1.4180655400000002</v>
      </c>
      <c r="L1177" s="13">
        <v>0.15253839999999999</v>
      </c>
      <c r="M1177" s="13">
        <v>9.805403E-2</v>
      </c>
      <c r="N1177" s="11">
        <f t="shared" si="111"/>
        <v>0.25059242999999998</v>
      </c>
      <c r="O1177" s="13">
        <v>0.1619362</v>
      </c>
      <c r="P1177" s="13">
        <v>0.1068474</v>
      </c>
      <c r="Q1177" s="11">
        <f t="shared" si="112"/>
        <v>0.26878360000000001</v>
      </c>
      <c r="R1177" s="12">
        <f t="shared" si="113"/>
        <v>0.25968801499999999</v>
      </c>
    </row>
    <row r="1178" spans="1:18" x14ac:dyDescent="0.3">
      <c r="A1178" s="10">
        <v>40259</v>
      </c>
      <c r="B1178" s="13">
        <v>161.62430000000001</v>
      </c>
      <c r="C1178" s="13">
        <v>6.7574460000000003E-2</v>
      </c>
      <c r="D1178" s="13">
        <v>0.1683653</v>
      </c>
      <c r="E1178" s="13">
        <v>1.199039</v>
      </c>
      <c r="F1178" s="11">
        <f t="shared" si="108"/>
        <v>1.4349787599999999</v>
      </c>
      <c r="G1178" s="13">
        <v>7.3521130000000004E-2</v>
      </c>
      <c r="H1178" s="13">
        <v>0.17669979999999999</v>
      </c>
      <c r="I1178" s="13">
        <v>1.196669</v>
      </c>
      <c r="J1178" s="11">
        <f t="shared" si="109"/>
        <v>1.44688993</v>
      </c>
      <c r="K1178" s="12">
        <f t="shared" si="110"/>
        <v>1.4409343450000001</v>
      </c>
      <c r="L1178" s="13">
        <v>0.15330579999999999</v>
      </c>
      <c r="M1178" s="13">
        <v>9.8746E-2</v>
      </c>
      <c r="N1178" s="11">
        <f t="shared" si="111"/>
        <v>0.25205179999999999</v>
      </c>
      <c r="O1178" s="13">
        <v>0.1610837</v>
      </c>
      <c r="P1178" s="13">
        <v>0.10736519999999999</v>
      </c>
      <c r="Q1178" s="11">
        <f t="shared" si="112"/>
        <v>0.26844889999999999</v>
      </c>
      <c r="R1178" s="12">
        <f t="shared" si="113"/>
        <v>0.26025034999999996</v>
      </c>
    </row>
    <row r="1179" spans="1:18" x14ac:dyDescent="0.3">
      <c r="A1179" s="10">
        <v>40260</v>
      </c>
      <c r="B1179" s="13">
        <v>192.01240000000001</v>
      </c>
      <c r="C1179" s="13">
        <v>6.84752E-2</v>
      </c>
      <c r="D1179" s="13">
        <v>0.1657459</v>
      </c>
      <c r="E1179" s="13">
        <v>1.193206</v>
      </c>
      <c r="F1179" s="11">
        <f t="shared" si="108"/>
        <v>1.4274271000000001</v>
      </c>
      <c r="G1179" s="13">
        <v>7.6178499999999996E-2</v>
      </c>
      <c r="H1179" s="13">
        <v>0.17544129999999999</v>
      </c>
      <c r="I1179" s="13">
        <v>1.1898200000000001</v>
      </c>
      <c r="J1179" s="11">
        <f t="shared" si="109"/>
        <v>1.4414398000000002</v>
      </c>
      <c r="K1179" s="12">
        <f t="shared" si="110"/>
        <v>1.4344334500000002</v>
      </c>
      <c r="L1179" s="13">
        <v>0.15217420000000001</v>
      </c>
      <c r="M1179" s="13">
        <v>9.8601389999999997E-2</v>
      </c>
      <c r="N1179" s="11">
        <f t="shared" si="111"/>
        <v>0.25077558999999999</v>
      </c>
      <c r="O1179" s="13">
        <v>0.1639651</v>
      </c>
      <c r="P1179" s="13">
        <v>0.1088001</v>
      </c>
      <c r="Q1179" s="11">
        <f t="shared" si="112"/>
        <v>0.27276519999999999</v>
      </c>
      <c r="R1179" s="12">
        <f t="shared" si="113"/>
        <v>0.26177039499999999</v>
      </c>
    </row>
    <row r="1180" spans="1:18" x14ac:dyDescent="0.3">
      <c r="A1180" s="10">
        <v>40261</v>
      </c>
      <c r="B1180" s="13">
        <v>1.0655190000000001</v>
      </c>
      <c r="C1180" s="13">
        <v>6.6972630000000005E-2</v>
      </c>
      <c r="D1180" s="13">
        <v>0.16509560000000001</v>
      </c>
      <c r="E1180" s="13">
        <v>1.192428</v>
      </c>
      <c r="F1180" s="11">
        <f t="shared" si="108"/>
        <v>1.4244962300000001</v>
      </c>
      <c r="G1180" s="13">
        <v>7.4928980000000006E-2</v>
      </c>
      <c r="H1180" s="13">
        <v>0.1752843</v>
      </c>
      <c r="I1180" s="13">
        <v>1.189168</v>
      </c>
      <c r="J1180" s="11">
        <f t="shared" si="109"/>
        <v>1.4393812800000001</v>
      </c>
      <c r="K1180" s="12">
        <f t="shared" si="110"/>
        <v>1.431938755</v>
      </c>
      <c r="L1180" s="13">
        <v>0.15304200000000001</v>
      </c>
      <c r="M1180" s="13">
        <v>9.7076209999999996E-2</v>
      </c>
      <c r="N1180" s="11">
        <f t="shared" si="111"/>
        <v>0.25011821000000001</v>
      </c>
      <c r="O1180" s="13">
        <v>0.1632083</v>
      </c>
      <c r="P1180" s="13">
        <v>0.1070503</v>
      </c>
      <c r="Q1180" s="11">
        <f t="shared" si="112"/>
        <v>0.27025860000000002</v>
      </c>
      <c r="R1180" s="12">
        <f t="shared" si="113"/>
        <v>0.26018840500000001</v>
      </c>
    </row>
    <row r="1181" spans="1:18" x14ac:dyDescent="0.3">
      <c r="A1181" s="10">
        <v>40262</v>
      </c>
      <c r="B1181" s="13">
        <v>0.7677233</v>
      </c>
      <c r="C1181" s="13">
        <v>6.5287250000000005E-2</v>
      </c>
      <c r="D1181" s="13">
        <v>0.16457450000000001</v>
      </c>
      <c r="E1181" s="13">
        <v>1.1905140000000001</v>
      </c>
      <c r="F1181" s="11">
        <f t="shared" si="108"/>
        <v>1.42037575</v>
      </c>
      <c r="G1181" s="13">
        <v>7.3091370000000003E-2</v>
      </c>
      <c r="H1181" s="13">
        <v>0.17515030000000001</v>
      </c>
      <c r="I1181" s="13">
        <v>1.187481</v>
      </c>
      <c r="J1181" s="11">
        <f t="shared" si="109"/>
        <v>1.4357226700000001</v>
      </c>
      <c r="K1181" s="12">
        <f t="shared" si="110"/>
        <v>1.4280492100000002</v>
      </c>
      <c r="L1181" s="13">
        <v>0.15399270000000001</v>
      </c>
      <c r="M1181" s="13">
        <v>9.520004E-2</v>
      </c>
      <c r="N1181" s="11">
        <f t="shared" si="111"/>
        <v>0.24919274000000002</v>
      </c>
      <c r="O1181" s="13">
        <v>0.16224330000000001</v>
      </c>
      <c r="P1181" s="13">
        <v>0.104758</v>
      </c>
      <c r="Q1181" s="11">
        <f t="shared" si="112"/>
        <v>0.2670013</v>
      </c>
      <c r="R1181" s="12">
        <f t="shared" si="113"/>
        <v>0.25809702000000001</v>
      </c>
    </row>
    <row r="1182" spans="1:18" x14ac:dyDescent="0.3">
      <c r="A1182" s="10">
        <v>40263</v>
      </c>
      <c r="B1182" s="13">
        <v>1.0611550000000001</v>
      </c>
      <c r="C1182" s="13">
        <v>6.3855380000000003E-2</v>
      </c>
      <c r="D1182" s="13">
        <v>0.1642506</v>
      </c>
      <c r="E1182" s="13">
        <v>1.1885810000000001</v>
      </c>
      <c r="F1182" s="11">
        <f t="shared" si="108"/>
        <v>1.4166869800000002</v>
      </c>
      <c r="G1182" s="13">
        <v>7.1300219999999997E-2</v>
      </c>
      <c r="H1182" s="13">
        <v>0.17514940000000001</v>
      </c>
      <c r="I1182" s="13">
        <v>1.1857040000000001</v>
      </c>
      <c r="J1182" s="11">
        <f t="shared" si="109"/>
        <v>1.43215362</v>
      </c>
      <c r="K1182" s="12">
        <f t="shared" si="110"/>
        <v>1.4244203</v>
      </c>
      <c r="L1182" s="13">
        <v>0.15477840000000001</v>
      </c>
      <c r="M1182" s="13">
        <v>9.3262499999999998E-2</v>
      </c>
      <c r="N1182" s="11">
        <f t="shared" si="111"/>
        <v>0.24804090000000001</v>
      </c>
      <c r="O1182" s="13">
        <v>0.1615683</v>
      </c>
      <c r="P1182" s="13">
        <v>0.1024862</v>
      </c>
      <c r="Q1182" s="11">
        <f t="shared" si="112"/>
        <v>0.26405449999999997</v>
      </c>
      <c r="R1182" s="12">
        <f t="shared" si="113"/>
        <v>0.25604769999999999</v>
      </c>
    </row>
    <row r="1183" spans="1:18" x14ac:dyDescent="0.3">
      <c r="A1183" s="10">
        <v>40264</v>
      </c>
      <c r="B1183" s="13">
        <v>0.68291590000000002</v>
      </c>
      <c r="C1183" s="13">
        <v>6.2314229999999998E-2</v>
      </c>
      <c r="D1183" s="13">
        <v>0.16379060000000001</v>
      </c>
      <c r="E1183" s="13">
        <v>1.186652</v>
      </c>
      <c r="F1183" s="11">
        <f t="shared" si="108"/>
        <v>1.41275683</v>
      </c>
      <c r="G1183" s="13">
        <v>6.9550539999999994E-2</v>
      </c>
      <c r="H1183" s="13">
        <v>0.1752088</v>
      </c>
      <c r="I1183" s="13">
        <v>1.1838880000000001</v>
      </c>
      <c r="J1183" s="11">
        <f t="shared" si="109"/>
        <v>1.4286473399999999</v>
      </c>
      <c r="K1183" s="12">
        <f t="shared" si="110"/>
        <v>1.4207020849999998</v>
      </c>
      <c r="L1183" s="13">
        <v>0.15539919999999999</v>
      </c>
      <c r="M1183" s="13">
        <v>9.1296790000000003E-2</v>
      </c>
      <c r="N1183" s="11">
        <f t="shared" si="111"/>
        <v>0.24669598999999998</v>
      </c>
      <c r="O1183" s="13">
        <v>0.161133</v>
      </c>
      <c r="P1183" s="13">
        <v>0.1002398</v>
      </c>
      <c r="Q1183" s="11">
        <f t="shared" si="112"/>
        <v>0.26137280000000002</v>
      </c>
      <c r="R1183" s="12">
        <f t="shared" si="113"/>
        <v>0.25403439500000002</v>
      </c>
    </row>
    <row r="1184" spans="1:18" x14ac:dyDescent="0.3">
      <c r="A1184" s="10">
        <v>40265</v>
      </c>
      <c r="B1184" s="13">
        <v>1.928938</v>
      </c>
      <c r="C1184" s="13">
        <v>6.115201E-2</v>
      </c>
      <c r="D1184" s="13">
        <v>0.16352610000000001</v>
      </c>
      <c r="E1184" s="13">
        <v>1.1847620000000001</v>
      </c>
      <c r="F1184" s="11">
        <f t="shared" si="108"/>
        <v>1.40944011</v>
      </c>
      <c r="G1184" s="13">
        <v>6.7909349999999993E-2</v>
      </c>
      <c r="H1184" s="13">
        <v>0.17518829999999999</v>
      </c>
      <c r="I1184" s="13">
        <v>1.1820649999999999</v>
      </c>
      <c r="J1184" s="11">
        <f t="shared" si="109"/>
        <v>1.4251626499999999</v>
      </c>
      <c r="K1184" s="12">
        <f t="shared" si="110"/>
        <v>1.4173013800000001</v>
      </c>
      <c r="L1184" s="13">
        <v>0.1559904</v>
      </c>
      <c r="M1184" s="13">
        <v>8.9341770000000001E-2</v>
      </c>
      <c r="N1184" s="11">
        <f t="shared" si="111"/>
        <v>0.24533217000000002</v>
      </c>
      <c r="O1184" s="13">
        <v>0.16089510000000001</v>
      </c>
      <c r="P1184" s="13">
        <v>9.8036880000000007E-2</v>
      </c>
      <c r="Q1184" s="11">
        <f t="shared" si="112"/>
        <v>0.25893198000000001</v>
      </c>
      <c r="R1184" s="12">
        <f t="shared" si="113"/>
        <v>0.25213207500000001</v>
      </c>
    </row>
    <row r="1185" spans="1:18" x14ac:dyDescent="0.3">
      <c r="A1185" s="10">
        <v>40266</v>
      </c>
      <c r="B1185" s="13">
        <v>1276.644</v>
      </c>
      <c r="C1185" s="13">
        <v>7.0791729999999997E-2</v>
      </c>
      <c r="D1185" s="13">
        <v>0.15873229999999999</v>
      </c>
      <c r="E1185" s="13">
        <v>1.1961980000000001</v>
      </c>
      <c r="F1185" s="11">
        <f t="shared" si="108"/>
        <v>1.4257220300000002</v>
      </c>
      <c r="G1185" s="13">
        <v>8.1236030000000001E-2</v>
      </c>
      <c r="H1185" s="13">
        <v>0.17077619999999999</v>
      </c>
      <c r="I1185" s="13">
        <v>1.19072</v>
      </c>
      <c r="J1185" s="11">
        <f t="shared" si="109"/>
        <v>1.4427322300000001</v>
      </c>
      <c r="K1185" s="12">
        <f t="shared" si="110"/>
        <v>1.43422713</v>
      </c>
      <c r="L1185" s="13">
        <v>0.15228220000000001</v>
      </c>
      <c r="M1185" s="13">
        <v>9.3057249999999994E-2</v>
      </c>
      <c r="N1185" s="11">
        <f t="shared" si="111"/>
        <v>0.24533945000000001</v>
      </c>
      <c r="O1185" s="13">
        <v>0.16521169999999999</v>
      </c>
      <c r="P1185" s="13">
        <v>0.1050816</v>
      </c>
      <c r="Q1185" s="11">
        <f t="shared" si="112"/>
        <v>0.27029329999999996</v>
      </c>
      <c r="R1185" s="12">
        <f t="shared" si="113"/>
        <v>0.25781637499999999</v>
      </c>
    </row>
    <row r="1186" spans="1:18" x14ac:dyDescent="0.3">
      <c r="A1186" s="10">
        <v>40267</v>
      </c>
      <c r="B1186" s="13">
        <v>791.28579999999999</v>
      </c>
      <c r="C1186" s="13">
        <v>7.0632990000000007E-2</v>
      </c>
      <c r="D1186" s="13">
        <v>0.165987</v>
      </c>
      <c r="E1186" s="13">
        <v>1.211625</v>
      </c>
      <c r="F1186" s="11">
        <f t="shared" si="108"/>
        <v>1.4482449900000001</v>
      </c>
      <c r="G1186" s="13">
        <v>8.1062149999999999E-2</v>
      </c>
      <c r="H1186" s="13">
        <v>0.1758219</v>
      </c>
      <c r="I1186" s="13">
        <v>1.2055979999999999</v>
      </c>
      <c r="J1186" s="11">
        <f t="shared" si="109"/>
        <v>1.46248205</v>
      </c>
      <c r="K1186" s="12">
        <f t="shared" si="110"/>
        <v>1.4553635200000001</v>
      </c>
      <c r="L1186" s="13">
        <v>0.16392380000000001</v>
      </c>
      <c r="M1186" s="13">
        <v>0.1056556</v>
      </c>
      <c r="N1186" s="11">
        <f t="shared" si="111"/>
        <v>0.26957940000000002</v>
      </c>
      <c r="O1186" s="13">
        <v>0.1810138</v>
      </c>
      <c r="P1186" s="13">
        <v>0.1205939</v>
      </c>
      <c r="Q1186" s="11">
        <f t="shared" si="112"/>
        <v>0.30160770000000003</v>
      </c>
      <c r="R1186" s="12">
        <f t="shared" si="113"/>
        <v>0.28559355000000003</v>
      </c>
    </row>
    <row r="1187" spans="1:18" x14ac:dyDescent="0.3">
      <c r="A1187" s="10">
        <v>40268</v>
      </c>
      <c r="B1187" s="13">
        <v>504.988</v>
      </c>
      <c r="C1187" s="13">
        <v>7.1186529999999998E-2</v>
      </c>
      <c r="D1187" s="13">
        <v>0.16547890000000001</v>
      </c>
      <c r="E1187" s="13">
        <v>1.2076610000000001</v>
      </c>
      <c r="F1187" s="11">
        <f t="shared" si="108"/>
        <v>1.44432643</v>
      </c>
      <c r="G1187" s="13">
        <v>8.2526180000000005E-2</v>
      </c>
      <c r="H1187" s="13">
        <v>0.1742686</v>
      </c>
      <c r="I1187" s="13">
        <v>1.2015229999999999</v>
      </c>
      <c r="J1187" s="11">
        <f t="shared" si="109"/>
        <v>1.4583177799999998</v>
      </c>
      <c r="K1187" s="12">
        <f t="shared" si="110"/>
        <v>1.451322105</v>
      </c>
      <c r="L1187" s="13">
        <v>0.1746142</v>
      </c>
      <c r="M1187" s="13">
        <v>0.11187419999999999</v>
      </c>
      <c r="N1187" s="11">
        <f t="shared" si="111"/>
        <v>0.28648839999999998</v>
      </c>
      <c r="O1187" s="13">
        <v>0.19175610000000001</v>
      </c>
      <c r="P1187" s="13">
        <v>0.1277228</v>
      </c>
      <c r="Q1187" s="11">
        <f t="shared" si="112"/>
        <v>0.31947890000000001</v>
      </c>
      <c r="R1187" s="12">
        <f t="shared" si="113"/>
        <v>0.30298364999999999</v>
      </c>
    </row>
    <row r="1188" spans="1:18" x14ac:dyDescent="0.3">
      <c r="A1188" s="10">
        <v>40269</v>
      </c>
      <c r="B1188" s="13">
        <v>81.138099999999994</v>
      </c>
      <c r="C1188" s="13">
        <v>7.2869050000000005E-2</v>
      </c>
      <c r="D1188" s="13">
        <v>0.16225059999999999</v>
      </c>
      <c r="E1188" s="13">
        <v>1.2061869999999999</v>
      </c>
      <c r="F1188" s="11">
        <f t="shared" si="108"/>
        <v>1.44130665</v>
      </c>
      <c r="G1188" s="13">
        <v>8.5260500000000003E-2</v>
      </c>
      <c r="H1188" s="13">
        <v>0.1707166</v>
      </c>
      <c r="I1188" s="13">
        <v>1.2001360000000001</v>
      </c>
      <c r="J1188" s="11">
        <f t="shared" si="109"/>
        <v>1.4561131</v>
      </c>
      <c r="K1188" s="12">
        <f t="shared" si="110"/>
        <v>1.448709875</v>
      </c>
      <c r="L1188" s="13">
        <v>0.18174419999999999</v>
      </c>
      <c r="M1188" s="13">
        <v>0.1161403</v>
      </c>
      <c r="N1188" s="11">
        <f t="shared" si="111"/>
        <v>0.2978845</v>
      </c>
      <c r="O1188" s="13">
        <v>0.19777420000000001</v>
      </c>
      <c r="P1188" s="13">
        <v>0.13213059999999999</v>
      </c>
      <c r="Q1188" s="11">
        <f t="shared" si="112"/>
        <v>0.3299048</v>
      </c>
      <c r="R1188" s="12">
        <f t="shared" si="113"/>
        <v>0.31389465</v>
      </c>
    </row>
    <row r="1189" spans="1:18" x14ac:dyDescent="0.3">
      <c r="A1189" s="10">
        <v>40270</v>
      </c>
      <c r="B1189" s="13">
        <v>1.073529</v>
      </c>
      <c r="C1189" s="13">
        <v>7.1212800000000007E-2</v>
      </c>
      <c r="D1189" s="13">
        <v>0.16186700000000001</v>
      </c>
      <c r="E1189" s="13">
        <v>1.2031449999999999</v>
      </c>
      <c r="F1189" s="11">
        <f t="shared" si="108"/>
        <v>1.4362248</v>
      </c>
      <c r="G1189" s="13">
        <v>8.2617830000000003E-2</v>
      </c>
      <c r="H1189" s="13">
        <v>0.170741</v>
      </c>
      <c r="I1189" s="13">
        <v>1.1980139999999999</v>
      </c>
      <c r="J1189" s="11">
        <f t="shared" si="109"/>
        <v>1.4513728299999999</v>
      </c>
      <c r="K1189" s="12">
        <f t="shared" si="110"/>
        <v>1.4437988150000001</v>
      </c>
      <c r="L1189" s="13">
        <v>0.18385550000000001</v>
      </c>
      <c r="M1189" s="13">
        <v>0.1145752</v>
      </c>
      <c r="N1189" s="11">
        <f t="shared" si="111"/>
        <v>0.29843069999999999</v>
      </c>
      <c r="O1189" s="13">
        <v>0.1964342</v>
      </c>
      <c r="P1189" s="13">
        <v>0.12901670000000001</v>
      </c>
      <c r="Q1189" s="11">
        <f t="shared" si="112"/>
        <v>0.32545089999999999</v>
      </c>
      <c r="R1189" s="12">
        <f t="shared" si="113"/>
        <v>0.31194080000000002</v>
      </c>
    </row>
    <row r="1190" spans="1:18" x14ac:dyDescent="0.3">
      <c r="A1190" s="10">
        <v>40271</v>
      </c>
      <c r="B1190" s="13">
        <v>0.91268309999999997</v>
      </c>
      <c r="C1190" s="13">
        <v>6.9276359999999995E-2</v>
      </c>
      <c r="D1190" s="13">
        <v>0.16146469999999999</v>
      </c>
      <c r="E1190" s="13">
        <v>1.1997739999999999</v>
      </c>
      <c r="F1190" s="11">
        <f t="shared" si="108"/>
        <v>1.4305150599999998</v>
      </c>
      <c r="G1190" s="13">
        <v>7.9830949999999998E-2</v>
      </c>
      <c r="H1190" s="13">
        <v>0.17101340000000001</v>
      </c>
      <c r="I1190" s="13">
        <v>1.195338</v>
      </c>
      <c r="J1190" s="11">
        <f t="shared" si="109"/>
        <v>1.4461823499999999</v>
      </c>
      <c r="K1190" s="12">
        <f t="shared" si="110"/>
        <v>1.4383487049999999</v>
      </c>
      <c r="L1190" s="13">
        <v>0.18533540000000001</v>
      </c>
      <c r="M1190" s="13">
        <v>0.1125728</v>
      </c>
      <c r="N1190" s="11">
        <f t="shared" si="111"/>
        <v>0.29790820000000001</v>
      </c>
      <c r="O1190" s="13">
        <v>0.19531899999999999</v>
      </c>
      <c r="P1190" s="13">
        <v>0.12583050000000001</v>
      </c>
      <c r="Q1190" s="11">
        <f t="shared" si="112"/>
        <v>0.32114949999999998</v>
      </c>
      <c r="R1190" s="12">
        <f t="shared" si="113"/>
        <v>0.30952884999999997</v>
      </c>
    </row>
    <row r="1191" spans="1:18" x14ac:dyDescent="0.3">
      <c r="A1191" s="10">
        <v>40272</v>
      </c>
      <c r="B1191" s="13">
        <v>0.84261560000000002</v>
      </c>
      <c r="C1191" s="13">
        <v>6.7234130000000003E-2</v>
      </c>
      <c r="D1191" s="13">
        <v>0.16097729999999999</v>
      </c>
      <c r="E1191" s="13">
        <v>1.1965239999999999</v>
      </c>
      <c r="F1191" s="11">
        <f t="shared" si="108"/>
        <v>1.4247354299999999</v>
      </c>
      <c r="G1191" s="13">
        <v>7.7109220000000006E-2</v>
      </c>
      <c r="H1191" s="13">
        <v>0.1713739</v>
      </c>
      <c r="I1191" s="13">
        <v>1.192585</v>
      </c>
      <c r="J1191" s="11">
        <f t="shared" si="109"/>
        <v>1.44106812</v>
      </c>
      <c r="K1191" s="12">
        <f t="shared" si="110"/>
        <v>1.4329017749999999</v>
      </c>
      <c r="L1191" s="13">
        <v>0.18649560000000001</v>
      </c>
      <c r="M1191" s="13">
        <v>0.110387</v>
      </c>
      <c r="N1191" s="11">
        <f t="shared" si="111"/>
        <v>0.2968826</v>
      </c>
      <c r="O1191" s="13">
        <v>0.19458130000000001</v>
      </c>
      <c r="P1191" s="13">
        <v>0.12276430000000001</v>
      </c>
      <c r="Q1191" s="11">
        <f t="shared" si="112"/>
        <v>0.31734560000000001</v>
      </c>
      <c r="R1191" s="12">
        <f t="shared" si="113"/>
        <v>0.3071141</v>
      </c>
    </row>
    <row r="1192" spans="1:18" x14ac:dyDescent="0.3">
      <c r="A1192" s="10">
        <v>40273</v>
      </c>
      <c r="B1192" s="13">
        <v>255.7148</v>
      </c>
      <c r="C1192" s="13">
        <v>6.6832669999999997E-2</v>
      </c>
      <c r="D1192" s="13">
        <v>0.1588579</v>
      </c>
      <c r="E1192" s="13">
        <v>1.18997</v>
      </c>
      <c r="F1192" s="11">
        <f t="shared" si="108"/>
        <v>1.41566057</v>
      </c>
      <c r="G1192" s="13">
        <v>7.7275869999999997E-2</v>
      </c>
      <c r="H1192" s="13">
        <v>0.16998070000000001</v>
      </c>
      <c r="I1192" s="13">
        <v>1.185759</v>
      </c>
      <c r="J1192" s="11">
        <f t="shared" si="109"/>
        <v>1.43301557</v>
      </c>
      <c r="K1192" s="12">
        <f t="shared" si="110"/>
        <v>1.4243380700000001</v>
      </c>
      <c r="L1192" s="13">
        <v>0.1887423</v>
      </c>
      <c r="M1192" s="13">
        <v>0.1097317</v>
      </c>
      <c r="N1192" s="11">
        <f t="shared" si="111"/>
        <v>0.29847400000000002</v>
      </c>
      <c r="O1192" s="13">
        <v>0.19725999999999999</v>
      </c>
      <c r="P1192" s="13">
        <v>0.1224986</v>
      </c>
      <c r="Q1192" s="11">
        <f t="shared" si="112"/>
        <v>0.3197586</v>
      </c>
      <c r="R1192" s="12">
        <f t="shared" si="113"/>
        <v>0.30911630000000001</v>
      </c>
    </row>
    <row r="1193" spans="1:18" x14ac:dyDescent="0.3">
      <c r="A1193" s="10">
        <v>40274</v>
      </c>
      <c r="B1193" s="13">
        <v>5.1093650000000004</v>
      </c>
      <c r="C1193" s="13">
        <v>6.818391E-2</v>
      </c>
      <c r="D1193" s="13">
        <v>0.15603429999999999</v>
      </c>
      <c r="E1193" s="13">
        <v>1.18869</v>
      </c>
      <c r="F1193" s="11">
        <f t="shared" si="108"/>
        <v>1.4129082099999999</v>
      </c>
      <c r="G1193" s="13">
        <v>8.0689570000000002E-2</v>
      </c>
      <c r="H1193" s="13">
        <v>0.16745579999999999</v>
      </c>
      <c r="I1193" s="13">
        <v>1.1832689999999999</v>
      </c>
      <c r="J1193" s="11">
        <f t="shared" si="109"/>
        <v>1.4314143699999999</v>
      </c>
      <c r="K1193" s="12">
        <f t="shared" si="110"/>
        <v>1.42216129</v>
      </c>
      <c r="L1193" s="13">
        <v>0.1916283</v>
      </c>
      <c r="M1193" s="13">
        <v>0.1115544</v>
      </c>
      <c r="N1193" s="11">
        <f t="shared" si="111"/>
        <v>0.30318270000000003</v>
      </c>
      <c r="O1193" s="13">
        <v>0.2032986</v>
      </c>
      <c r="P1193" s="13">
        <v>0.12620990000000001</v>
      </c>
      <c r="Q1193" s="11">
        <f t="shared" si="112"/>
        <v>0.32950849999999998</v>
      </c>
      <c r="R1193" s="12">
        <f t="shared" si="113"/>
        <v>0.3163456</v>
      </c>
    </row>
    <row r="1194" spans="1:18" x14ac:dyDescent="0.3">
      <c r="A1194" s="10">
        <v>40275</v>
      </c>
      <c r="B1194" s="13">
        <v>0.83050120000000005</v>
      </c>
      <c r="C1194" s="13">
        <v>6.6556329999999997E-2</v>
      </c>
      <c r="D1194" s="13">
        <v>0.1553542</v>
      </c>
      <c r="E1194" s="13">
        <v>1.1869130000000001</v>
      </c>
      <c r="F1194" s="11">
        <f t="shared" si="108"/>
        <v>1.40882353</v>
      </c>
      <c r="G1194" s="13">
        <v>7.8184000000000003E-2</v>
      </c>
      <c r="H1194" s="13">
        <v>0.16757369999999999</v>
      </c>
      <c r="I1194" s="13">
        <v>1.182016</v>
      </c>
      <c r="J1194" s="11">
        <f t="shared" si="109"/>
        <v>1.4277736999999999</v>
      </c>
      <c r="K1194" s="12">
        <f t="shared" si="110"/>
        <v>1.4182986149999999</v>
      </c>
      <c r="L1194" s="13">
        <v>0.1930798</v>
      </c>
      <c r="M1194" s="13">
        <v>0.1096521</v>
      </c>
      <c r="N1194" s="11">
        <f t="shared" si="111"/>
        <v>0.3027319</v>
      </c>
      <c r="O1194" s="13">
        <v>0.20265949999999999</v>
      </c>
      <c r="P1194" s="13">
        <v>0.12323000000000001</v>
      </c>
      <c r="Q1194" s="11">
        <f t="shared" si="112"/>
        <v>0.3258895</v>
      </c>
      <c r="R1194" s="12">
        <f t="shared" si="113"/>
        <v>0.3143107</v>
      </c>
    </row>
    <row r="1195" spans="1:18" x14ac:dyDescent="0.3">
      <c r="A1195" s="10">
        <v>40276</v>
      </c>
      <c r="B1195" s="13">
        <v>0.8114905</v>
      </c>
      <c r="C1195" s="13">
        <v>6.5068490000000007E-2</v>
      </c>
      <c r="D1195" s="13">
        <v>0.1546901</v>
      </c>
      <c r="E1195" s="13">
        <v>1.1849689999999999</v>
      </c>
      <c r="F1195" s="11">
        <f t="shared" si="108"/>
        <v>1.40472759</v>
      </c>
      <c r="G1195" s="13">
        <v>7.581678E-2</v>
      </c>
      <c r="H1195" s="13">
        <v>0.16763</v>
      </c>
      <c r="I1195" s="13">
        <v>1.180485</v>
      </c>
      <c r="J1195" s="11">
        <f t="shared" si="109"/>
        <v>1.42393178</v>
      </c>
      <c r="K1195" s="12">
        <f t="shared" si="110"/>
        <v>1.414329685</v>
      </c>
      <c r="L1195" s="13">
        <v>0.1942084</v>
      </c>
      <c r="M1195" s="13">
        <v>0.1075745</v>
      </c>
      <c r="N1195" s="11">
        <f t="shared" si="111"/>
        <v>0.30178290000000002</v>
      </c>
      <c r="O1195" s="13">
        <v>0.20213200000000001</v>
      </c>
      <c r="P1195" s="13">
        <v>0.1202672</v>
      </c>
      <c r="Q1195" s="11">
        <f t="shared" si="112"/>
        <v>0.3223992</v>
      </c>
      <c r="R1195" s="12">
        <f t="shared" si="113"/>
        <v>0.31209105000000004</v>
      </c>
    </row>
    <row r="1196" spans="1:18" x14ac:dyDescent="0.3">
      <c r="A1196" s="10">
        <v>40277</v>
      </c>
      <c r="B1196" s="13">
        <v>0.83510740000000006</v>
      </c>
      <c r="C1196" s="13">
        <v>6.380798E-2</v>
      </c>
      <c r="D1196" s="13">
        <v>0.15423870000000001</v>
      </c>
      <c r="E1196" s="13">
        <v>1.18302</v>
      </c>
      <c r="F1196" s="11">
        <f t="shared" si="108"/>
        <v>1.40106668</v>
      </c>
      <c r="G1196" s="13">
        <v>7.3654700000000004E-2</v>
      </c>
      <c r="H1196" s="13">
        <v>0.16767789999999999</v>
      </c>
      <c r="I1196" s="13">
        <v>1.1788639999999999</v>
      </c>
      <c r="J1196" s="11">
        <f t="shared" si="109"/>
        <v>1.4201965999999999</v>
      </c>
      <c r="K1196" s="12">
        <f t="shared" si="110"/>
        <v>1.4106316400000001</v>
      </c>
      <c r="L1196" s="13">
        <v>0.19521040000000001</v>
      </c>
      <c r="M1196" s="13">
        <v>0.10540090000000001</v>
      </c>
      <c r="N1196" s="11">
        <f t="shared" si="111"/>
        <v>0.30061130000000003</v>
      </c>
      <c r="O1196" s="13">
        <v>0.20184840000000001</v>
      </c>
      <c r="P1196" s="13">
        <v>0.1173753</v>
      </c>
      <c r="Q1196" s="11">
        <f t="shared" si="112"/>
        <v>0.3192237</v>
      </c>
      <c r="R1196" s="12">
        <f t="shared" si="113"/>
        <v>0.30991750000000001</v>
      </c>
    </row>
    <row r="1197" spans="1:18" x14ac:dyDescent="0.3">
      <c r="A1197" s="10">
        <v>40278</v>
      </c>
      <c r="B1197" s="13">
        <v>0.69345950000000001</v>
      </c>
      <c r="C1197" s="13">
        <v>6.2358980000000001E-2</v>
      </c>
      <c r="D1197" s="13">
        <v>0.15358810000000001</v>
      </c>
      <c r="E1197" s="13">
        <v>1.1810959999999999</v>
      </c>
      <c r="F1197" s="11">
        <f t="shared" si="108"/>
        <v>1.39704308</v>
      </c>
      <c r="G1197" s="13">
        <v>7.1615639999999994E-2</v>
      </c>
      <c r="H1197" s="13">
        <v>0.16766030000000001</v>
      </c>
      <c r="I1197" s="13">
        <v>1.177195</v>
      </c>
      <c r="J1197" s="11">
        <f t="shared" si="109"/>
        <v>1.41647094</v>
      </c>
      <c r="K1197" s="12">
        <f t="shared" si="110"/>
        <v>1.40675701</v>
      </c>
      <c r="L1197" s="13">
        <v>0.19602269999999999</v>
      </c>
      <c r="M1197" s="13">
        <v>0.10317469999999999</v>
      </c>
      <c r="N1197" s="11">
        <f t="shared" si="111"/>
        <v>0.2991974</v>
      </c>
      <c r="O1197" s="13">
        <v>0.20173240000000001</v>
      </c>
      <c r="P1197" s="13">
        <v>0.1145578</v>
      </c>
      <c r="Q1197" s="11">
        <f t="shared" si="112"/>
        <v>0.31629020000000002</v>
      </c>
      <c r="R1197" s="12">
        <f t="shared" si="113"/>
        <v>0.30774380000000001</v>
      </c>
    </row>
    <row r="1198" spans="1:18" x14ac:dyDescent="0.3">
      <c r="A1198" s="10">
        <v>40279</v>
      </c>
      <c r="B1198" s="13">
        <v>1.2214700000000001</v>
      </c>
      <c r="C1198" s="13">
        <v>6.157381E-2</v>
      </c>
      <c r="D1198" s="13">
        <v>0.15343300000000001</v>
      </c>
      <c r="E1198" s="13">
        <v>1.1793880000000001</v>
      </c>
      <c r="F1198" s="11">
        <f t="shared" si="108"/>
        <v>1.3943948100000001</v>
      </c>
      <c r="G1198" s="13">
        <v>6.9841680000000003E-2</v>
      </c>
      <c r="H1198" s="13">
        <v>0.16752590000000001</v>
      </c>
      <c r="I1198" s="13">
        <v>1.1756800000000001</v>
      </c>
      <c r="J1198" s="11">
        <f t="shared" si="109"/>
        <v>1.4130475800000002</v>
      </c>
      <c r="K1198" s="12">
        <f t="shared" si="110"/>
        <v>1.4037211950000001</v>
      </c>
      <c r="L1198" s="13">
        <v>0.1966849</v>
      </c>
      <c r="M1198" s="13">
        <v>0.1009815</v>
      </c>
      <c r="N1198" s="11">
        <f t="shared" si="111"/>
        <v>0.2976664</v>
      </c>
      <c r="O1198" s="13">
        <v>0.2016125</v>
      </c>
      <c r="P1198" s="13">
        <v>0.1118545</v>
      </c>
      <c r="Q1198" s="11">
        <f t="shared" si="112"/>
        <v>0.313467</v>
      </c>
      <c r="R1198" s="12">
        <f t="shared" si="113"/>
        <v>0.30556669999999997</v>
      </c>
    </row>
    <row r="1199" spans="1:18" x14ac:dyDescent="0.3">
      <c r="A1199" s="10">
        <v>40280</v>
      </c>
      <c r="B1199" s="13">
        <v>3.1918139999999999</v>
      </c>
      <c r="C1199" s="13">
        <v>6.1469999999999997E-2</v>
      </c>
      <c r="D1199" s="13">
        <v>0.15382609999999999</v>
      </c>
      <c r="E1199" s="13">
        <v>1.178939</v>
      </c>
      <c r="F1199" s="11">
        <f t="shared" si="108"/>
        <v>1.3942350999999999</v>
      </c>
      <c r="G1199" s="13">
        <v>6.8702589999999994E-2</v>
      </c>
      <c r="H1199" s="13">
        <v>0.1673143</v>
      </c>
      <c r="I1199" s="13">
        <v>1.1754599999999999</v>
      </c>
      <c r="J1199" s="11">
        <f t="shared" si="109"/>
        <v>1.4114768899999999</v>
      </c>
      <c r="K1199" s="12">
        <f t="shared" si="110"/>
        <v>1.4028559949999999</v>
      </c>
      <c r="L1199" s="13">
        <v>0.19683870000000001</v>
      </c>
      <c r="M1199" s="13">
        <v>9.9138539999999997E-2</v>
      </c>
      <c r="N1199" s="11">
        <f t="shared" si="111"/>
        <v>0.29597724000000003</v>
      </c>
      <c r="O1199" s="13">
        <v>0.20114609999999999</v>
      </c>
      <c r="P1199" s="13">
        <v>0.109498</v>
      </c>
      <c r="Q1199" s="11">
        <f t="shared" si="112"/>
        <v>0.31064409999999998</v>
      </c>
      <c r="R1199" s="12">
        <f t="shared" si="113"/>
        <v>0.30331067</v>
      </c>
    </row>
    <row r="1200" spans="1:18" x14ac:dyDescent="0.3">
      <c r="A1200" s="10">
        <v>40281</v>
      </c>
      <c r="B1200" s="13">
        <v>11.402889999999999</v>
      </c>
      <c r="C1200" s="13">
        <v>6.0395699999999997E-2</v>
      </c>
      <c r="D1200" s="13">
        <v>0.15343039999999999</v>
      </c>
      <c r="E1200" s="13">
        <v>1.1779299999999999</v>
      </c>
      <c r="F1200" s="11">
        <f t="shared" si="108"/>
        <v>1.3917560999999998</v>
      </c>
      <c r="G1200" s="13">
        <v>6.7466860000000003E-2</v>
      </c>
      <c r="H1200" s="13">
        <v>0.16704910000000001</v>
      </c>
      <c r="I1200" s="13">
        <v>1.1746460000000001</v>
      </c>
      <c r="J1200" s="11">
        <f t="shared" si="109"/>
        <v>1.40916196</v>
      </c>
      <c r="K1200" s="12">
        <f t="shared" si="110"/>
        <v>1.4004590299999999</v>
      </c>
      <c r="L1200" s="13">
        <v>0.1969534</v>
      </c>
      <c r="M1200" s="13">
        <v>9.7284510000000005E-2</v>
      </c>
      <c r="N1200" s="11">
        <f t="shared" si="111"/>
        <v>0.29423790999999999</v>
      </c>
      <c r="O1200" s="13">
        <v>0.2009611</v>
      </c>
      <c r="P1200" s="13">
        <v>0.1072316</v>
      </c>
      <c r="Q1200" s="11">
        <f t="shared" si="112"/>
        <v>0.30819269999999999</v>
      </c>
      <c r="R1200" s="12">
        <f t="shared" si="113"/>
        <v>0.30121530499999999</v>
      </c>
    </row>
    <row r="1201" spans="1:18" x14ac:dyDescent="0.3">
      <c r="A1201" s="10">
        <v>40282</v>
      </c>
      <c r="B1201" s="13">
        <v>260.09399999999999</v>
      </c>
      <c r="C1201" s="13">
        <v>6.2164650000000002E-2</v>
      </c>
      <c r="D1201" s="13">
        <v>0.15644710000000001</v>
      </c>
      <c r="E1201" s="13">
        <v>1.1808099999999999</v>
      </c>
      <c r="F1201" s="11">
        <f t="shared" si="108"/>
        <v>1.3994217499999999</v>
      </c>
      <c r="G1201" s="13">
        <v>7.1615819999999997E-2</v>
      </c>
      <c r="H1201" s="13">
        <v>0.16791800000000001</v>
      </c>
      <c r="I1201" s="13">
        <v>1.175864</v>
      </c>
      <c r="J1201" s="11">
        <f t="shared" si="109"/>
        <v>1.4153978199999999</v>
      </c>
      <c r="K1201" s="12">
        <f t="shared" si="110"/>
        <v>1.407409785</v>
      </c>
      <c r="L1201" s="13">
        <v>0.19365450000000001</v>
      </c>
      <c r="M1201" s="13">
        <v>0.1008168</v>
      </c>
      <c r="N1201" s="11">
        <f t="shared" si="111"/>
        <v>0.29447129999999999</v>
      </c>
      <c r="O1201" s="13">
        <v>0.2028422</v>
      </c>
      <c r="P1201" s="13">
        <v>0.1140808</v>
      </c>
      <c r="Q1201" s="11">
        <f t="shared" si="112"/>
        <v>0.31692300000000001</v>
      </c>
      <c r="R1201" s="12">
        <f t="shared" si="113"/>
        <v>0.30569714999999997</v>
      </c>
    </row>
    <row r="1202" spans="1:18" x14ac:dyDescent="0.3">
      <c r="A1202" s="10">
        <v>40283</v>
      </c>
      <c r="B1202" s="13">
        <v>1.3353349999999999</v>
      </c>
      <c r="C1202" s="13">
        <v>6.1977839999999999E-2</v>
      </c>
      <c r="D1202" s="13">
        <v>0.1594777</v>
      </c>
      <c r="E1202" s="13">
        <v>1.188755</v>
      </c>
      <c r="F1202" s="11">
        <f t="shared" si="108"/>
        <v>1.41021054</v>
      </c>
      <c r="G1202" s="13">
        <v>7.1796559999999995E-2</v>
      </c>
      <c r="H1202" s="13">
        <v>0.16983760000000001</v>
      </c>
      <c r="I1202" s="13">
        <v>1.1833629999999999</v>
      </c>
      <c r="J1202" s="11">
        <f t="shared" si="109"/>
        <v>1.42499716</v>
      </c>
      <c r="K1202" s="12">
        <f t="shared" si="110"/>
        <v>1.4176038499999999</v>
      </c>
      <c r="L1202" s="13">
        <v>0.193132</v>
      </c>
      <c r="M1202" s="13">
        <v>0.102327</v>
      </c>
      <c r="N1202" s="11">
        <f t="shared" si="111"/>
        <v>0.29545900000000003</v>
      </c>
      <c r="O1202" s="13">
        <v>0.2037274</v>
      </c>
      <c r="P1202" s="13">
        <v>0.11654200000000001</v>
      </c>
      <c r="Q1202" s="11">
        <f t="shared" si="112"/>
        <v>0.32026940000000004</v>
      </c>
      <c r="R1202" s="12">
        <f t="shared" si="113"/>
        <v>0.30786420000000003</v>
      </c>
    </row>
    <row r="1203" spans="1:18" x14ac:dyDescent="0.3">
      <c r="A1203" s="10">
        <v>40284</v>
      </c>
      <c r="B1203" s="13">
        <v>0.62354189999999998</v>
      </c>
      <c r="C1203" s="13">
        <v>6.0860049999999999E-2</v>
      </c>
      <c r="D1203" s="13">
        <v>0.15967249999999999</v>
      </c>
      <c r="E1203" s="13">
        <v>1.1886110000000001</v>
      </c>
      <c r="F1203" s="11">
        <f t="shared" si="108"/>
        <v>1.40914355</v>
      </c>
      <c r="G1203" s="13">
        <v>6.9746059999999999E-2</v>
      </c>
      <c r="H1203" s="13">
        <v>0.1702003</v>
      </c>
      <c r="I1203" s="13">
        <v>1.1839059999999999</v>
      </c>
      <c r="J1203" s="11">
        <f t="shared" si="109"/>
        <v>1.4238523599999999</v>
      </c>
      <c r="K1203" s="12">
        <f t="shared" si="110"/>
        <v>1.4164979550000001</v>
      </c>
      <c r="L1203" s="13">
        <v>0.1941435</v>
      </c>
      <c r="M1203" s="13">
        <v>0.1011194</v>
      </c>
      <c r="N1203" s="11">
        <f t="shared" si="111"/>
        <v>0.29526289999999999</v>
      </c>
      <c r="O1203" s="13">
        <v>0.20291419999999999</v>
      </c>
      <c r="P1203" s="13">
        <v>0.1140756</v>
      </c>
      <c r="Q1203" s="11">
        <f t="shared" si="112"/>
        <v>0.31698979999999999</v>
      </c>
      <c r="R1203" s="12">
        <f t="shared" si="113"/>
        <v>0.30612634999999999</v>
      </c>
    </row>
    <row r="1204" spans="1:18" x14ac:dyDescent="0.3">
      <c r="A1204" s="10">
        <v>40285</v>
      </c>
      <c r="B1204" s="13">
        <v>0.74309860000000005</v>
      </c>
      <c r="C1204" s="13">
        <v>5.9973150000000003E-2</v>
      </c>
      <c r="D1204" s="13">
        <v>0.16000159999999999</v>
      </c>
      <c r="E1204" s="13">
        <v>1.188169</v>
      </c>
      <c r="F1204" s="11">
        <f t="shared" si="108"/>
        <v>1.40814375</v>
      </c>
      <c r="G1204" s="13">
        <v>6.7834259999999993E-2</v>
      </c>
      <c r="H1204" s="13">
        <v>0.17049339999999999</v>
      </c>
      <c r="I1204" s="13">
        <v>1.1840189999999999</v>
      </c>
      <c r="J1204" s="11">
        <f t="shared" si="109"/>
        <v>1.4223466599999999</v>
      </c>
      <c r="K1204" s="12">
        <f t="shared" si="110"/>
        <v>1.415245205</v>
      </c>
      <c r="L1204" s="13">
        <v>0.1949796</v>
      </c>
      <c r="M1204" s="13">
        <v>9.9729100000000001E-2</v>
      </c>
      <c r="N1204" s="11">
        <f t="shared" si="111"/>
        <v>0.29470869999999999</v>
      </c>
      <c r="O1204" s="13">
        <v>0.2022775</v>
      </c>
      <c r="P1204" s="13">
        <v>0.1116727</v>
      </c>
      <c r="Q1204" s="11">
        <f t="shared" si="112"/>
        <v>0.31395020000000001</v>
      </c>
      <c r="R1204" s="12">
        <f t="shared" si="113"/>
        <v>0.30432945</v>
      </c>
    </row>
    <row r="1205" spans="1:18" x14ac:dyDescent="0.3">
      <c r="A1205" s="10">
        <v>40286</v>
      </c>
      <c r="B1205" s="13">
        <v>1.7037580000000001</v>
      </c>
      <c r="C1205" s="13">
        <v>5.9781389999999997E-2</v>
      </c>
      <c r="D1205" s="13">
        <v>0.1611214</v>
      </c>
      <c r="E1205" s="13">
        <v>1.1879789999999999</v>
      </c>
      <c r="F1205" s="11">
        <f t="shared" si="108"/>
        <v>1.4088817899999999</v>
      </c>
      <c r="G1205" s="13">
        <v>6.6302609999999998E-2</v>
      </c>
      <c r="H1205" s="13">
        <v>0.17086999999999999</v>
      </c>
      <c r="I1205" s="13">
        <v>1.1843220000000001</v>
      </c>
      <c r="J1205" s="11">
        <f t="shared" si="109"/>
        <v>1.4214946100000001</v>
      </c>
      <c r="K1205" s="12">
        <f t="shared" si="110"/>
        <v>1.4151882</v>
      </c>
      <c r="L1205" s="13">
        <v>0.19570750000000001</v>
      </c>
      <c r="M1205" s="13">
        <v>9.8444589999999998E-2</v>
      </c>
      <c r="N1205" s="11">
        <f t="shared" si="111"/>
        <v>0.29415208999999998</v>
      </c>
      <c r="O1205" s="13">
        <v>0.20177339999999999</v>
      </c>
      <c r="P1205" s="13">
        <v>0.1095468</v>
      </c>
      <c r="Q1205" s="11">
        <f t="shared" si="112"/>
        <v>0.31132019999999999</v>
      </c>
      <c r="R1205" s="12">
        <f t="shared" si="113"/>
        <v>0.30273614500000001</v>
      </c>
    </row>
    <row r="1206" spans="1:18" x14ac:dyDescent="0.3">
      <c r="A1206" s="10">
        <v>40287</v>
      </c>
      <c r="B1206" s="13">
        <v>1.520346</v>
      </c>
      <c r="C1206" s="13">
        <v>5.9070949999999997E-2</v>
      </c>
      <c r="D1206" s="13">
        <v>0.16168550000000001</v>
      </c>
      <c r="E1206" s="13">
        <v>1.1883870000000001</v>
      </c>
      <c r="F1206" s="11">
        <f t="shared" si="108"/>
        <v>1.4091434500000002</v>
      </c>
      <c r="G1206" s="13">
        <v>6.5053109999999997E-2</v>
      </c>
      <c r="H1206" s="13">
        <v>0.17123360000000001</v>
      </c>
      <c r="I1206" s="13">
        <v>1.1851780000000001</v>
      </c>
      <c r="J1206" s="11">
        <f t="shared" si="109"/>
        <v>1.42146471</v>
      </c>
      <c r="K1206" s="12">
        <f t="shared" si="110"/>
        <v>1.4153040800000001</v>
      </c>
      <c r="L1206" s="13">
        <v>0.1960199</v>
      </c>
      <c r="M1206" s="13">
        <v>9.7433259999999994E-2</v>
      </c>
      <c r="N1206" s="11">
        <f t="shared" si="111"/>
        <v>0.29345315999999999</v>
      </c>
      <c r="O1206" s="13">
        <v>0.20126330000000001</v>
      </c>
      <c r="P1206" s="13">
        <v>0.1078397</v>
      </c>
      <c r="Q1206" s="11">
        <f t="shared" si="112"/>
        <v>0.30910300000000002</v>
      </c>
      <c r="R1206" s="12">
        <f t="shared" si="113"/>
        <v>0.30127808</v>
      </c>
    </row>
    <row r="1207" spans="1:18" x14ac:dyDescent="0.3">
      <c r="A1207" s="10">
        <v>40288</v>
      </c>
      <c r="B1207" s="13">
        <v>0.66777690000000001</v>
      </c>
      <c r="C1207" s="13">
        <v>5.7548580000000002E-2</v>
      </c>
      <c r="D1207" s="13">
        <v>0.16164999999999999</v>
      </c>
      <c r="E1207" s="13">
        <v>1.187497</v>
      </c>
      <c r="F1207" s="11">
        <f t="shared" si="108"/>
        <v>1.4066955800000001</v>
      </c>
      <c r="G1207" s="13">
        <v>6.3407119999999997E-2</v>
      </c>
      <c r="H1207" s="13">
        <v>0.17162720000000001</v>
      </c>
      <c r="I1207" s="13">
        <v>1.1845969999999999</v>
      </c>
      <c r="J1207" s="11">
        <f t="shared" si="109"/>
        <v>1.4196313199999999</v>
      </c>
      <c r="K1207" s="12">
        <f t="shared" si="110"/>
        <v>1.4131634499999999</v>
      </c>
      <c r="L1207" s="13">
        <v>0.19631799999999999</v>
      </c>
      <c r="M1207" s="13">
        <v>9.5774730000000002E-2</v>
      </c>
      <c r="N1207" s="11">
        <f t="shared" si="111"/>
        <v>0.29209273000000002</v>
      </c>
      <c r="O1207" s="13">
        <v>0.20102210000000001</v>
      </c>
      <c r="P1207" s="13">
        <v>0.10568279999999999</v>
      </c>
      <c r="Q1207" s="11">
        <f t="shared" si="112"/>
        <v>0.3067049</v>
      </c>
      <c r="R1207" s="12">
        <f t="shared" si="113"/>
        <v>0.29939881499999998</v>
      </c>
    </row>
    <row r="1208" spans="1:18" x14ac:dyDescent="0.3">
      <c r="A1208" s="10">
        <v>40289</v>
      </c>
      <c r="B1208" s="13">
        <v>658.53309999999999</v>
      </c>
      <c r="C1208" s="13">
        <v>5.9860389999999999E-2</v>
      </c>
      <c r="D1208" s="13">
        <v>0.1656994</v>
      </c>
      <c r="E1208" s="13">
        <v>1.2016180000000001</v>
      </c>
      <c r="F1208" s="11">
        <f t="shared" si="108"/>
        <v>1.42717779</v>
      </c>
      <c r="G1208" s="13">
        <v>6.91137E-2</v>
      </c>
      <c r="H1208" s="13">
        <v>0.17319490000000001</v>
      </c>
      <c r="I1208" s="13">
        <v>1.1961280000000001</v>
      </c>
      <c r="J1208" s="11">
        <f t="shared" si="109"/>
        <v>1.4384366000000002</v>
      </c>
      <c r="K1208" s="12">
        <f t="shared" si="110"/>
        <v>1.4328071950000001</v>
      </c>
      <c r="L1208" s="13">
        <v>0.1926418</v>
      </c>
      <c r="M1208" s="13">
        <v>9.9898870000000001E-2</v>
      </c>
      <c r="N1208" s="11">
        <f t="shared" si="111"/>
        <v>0.29254067</v>
      </c>
      <c r="O1208" s="13">
        <v>0.20554259999999999</v>
      </c>
      <c r="P1208" s="13">
        <v>0.1148498</v>
      </c>
      <c r="Q1208" s="11">
        <f t="shared" si="112"/>
        <v>0.32039240000000002</v>
      </c>
      <c r="R1208" s="12">
        <f t="shared" si="113"/>
        <v>0.30646653499999998</v>
      </c>
    </row>
    <row r="1209" spans="1:18" x14ac:dyDescent="0.3">
      <c r="A1209" s="10">
        <v>40290</v>
      </c>
      <c r="B1209" s="13">
        <v>9.4501100000000005</v>
      </c>
      <c r="C1209" s="13">
        <v>6.3076480000000004E-2</v>
      </c>
      <c r="D1209" s="13">
        <v>0.17303170000000001</v>
      </c>
      <c r="E1209" s="13">
        <v>1.2439640000000001</v>
      </c>
      <c r="F1209" s="11">
        <f t="shared" si="108"/>
        <v>1.4800721800000001</v>
      </c>
      <c r="G1209" s="13">
        <v>7.5192789999999995E-2</v>
      </c>
      <c r="H1209" s="13">
        <v>0.1777724</v>
      </c>
      <c r="I1209" s="13">
        <v>1.2366349999999999</v>
      </c>
      <c r="J1209" s="11">
        <f t="shared" si="109"/>
        <v>1.48960019</v>
      </c>
      <c r="K1209" s="12">
        <f t="shared" si="110"/>
        <v>1.484836185</v>
      </c>
      <c r="L1209" s="13">
        <v>0.1898454</v>
      </c>
      <c r="M1209" s="13">
        <v>0.10700079999999999</v>
      </c>
      <c r="N1209" s="11">
        <f t="shared" si="111"/>
        <v>0.2968462</v>
      </c>
      <c r="O1209" s="13">
        <v>0.20839240000000001</v>
      </c>
      <c r="P1209" s="13">
        <v>0.1260058</v>
      </c>
      <c r="Q1209" s="11">
        <f t="shared" si="112"/>
        <v>0.33439819999999998</v>
      </c>
      <c r="R1209" s="12">
        <f t="shared" si="113"/>
        <v>0.31562219999999996</v>
      </c>
    </row>
    <row r="1210" spans="1:18" x14ac:dyDescent="0.3">
      <c r="A1210" s="10">
        <v>40291</v>
      </c>
      <c r="B1210" s="13">
        <v>32.196330000000003</v>
      </c>
      <c r="C1210" s="13">
        <v>6.1666850000000002E-2</v>
      </c>
      <c r="D1210" s="13">
        <v>0.17308709999999999</v>
      </c>
      <c r="E1210" s="13">
        <v>1.243198</v>
      </c>
      <c r="F1210" s="11">
        <f t="shared" si="108"/>
        <v>1.47795195</v>
      </c>
      <c r="G1210" s="13">
        <v>7.2272420000000004E-2</v>
      </c>
      <c r="H1210" s="13">
        <v>0.17864469999999999</v>
      </c>
      <c r="I1210" s="13">
        <v>1.2373000000000001</v>
      </c>
      <c r="J1210" s="11">
        <f t="shared" si="109"/>
        <v>1.4882171200000001</v>
      </c>
      <c r="K1210" s="12">
        <f t="shared" si="110"/>
        <v>1.4830845350000001</v>
      </c>
      <c r="L1210" s="13">
        <v>0.19193779999999999</v>
      </c>
      <c r="M1210" s="13">
        <v>0.1061421</v>
      </c>
      <c r="N1210" s="11">
        <f t="shared" si="111"/>
        <v>0.29807990000000001</v>
      </c>
      <c r="O1210" s="13">
        <v>0.20623849999999999</v>
      </c>
      <c r="P1210" s="13">
        <v>0.1225263</v>
      </c>
      <c r="Q1210" s="11">
        <f t="shared" si="112"/>
        <v>0.32876479999999997</v>
      </c>
      <c r="R1210" s="12">
        <f t="shared" si="113"/>
        <v>0.31342234999999996</v>
      </c>
    </row>
    <row r="1211" spans="1:18" x14ac:dyDescent="0.3">
      <c r="A1211" s="10">
        <v>40292</v>
      </c>
      <c r="B1211" s="13">
        <v>220.15649999999999</v>
      </c>
      <c r="C1211" s="13">
        <v>6.4921450000000006E-2</v>
      </c>
      <c r="D1211" s="13">
        <v>0.1711839</v>
      </c>
      <c r="E1211" s="13">
        <v>1.2511460000000001</v>
      </c>
      <c r="F1211" s="11">
        <f t="shared" si="108"/>
        <v>1.4872513500000002</v>
      </c>
      <c r="G1211" s="13">
        <v>7.7666100000000002E-2</v>
      </c>
      <c r="H1211" s="13">
        <v>0.17701239999999999</v>
      </c>
      <c r="I1211" s="13">
        <v>1.2449539999999999</v>
      </c>
      <c r="J1211" s="11">
        <f t="shared" si="109"/>
        <v>1.4996324999999999</v>
      </c>
      <c r="K1211" s="12">
        <f t="shared" si="110"/>
        <v>1.4934419249999999</v>
      </c>
      <c r="L1211" s="13">
        <v>0.19259509999999999</v>
      </c>
      <c r="M1211" s="13">
        <v>0.1052039</v>
      </c>
      <c r="N1211" s="11">
        <f t="shared" si="111"/>
        <v>0.29779899999999998</v>
      </c>
      <c r="O1211" s="13">
        <v>0.20716419999999999</v>
      </c>
      <c r="P1211" s="13">
        <v>0.12178170000000001</v>
      </c>
      <c r="Q1211" s="11">
        <f t="shared" si="112"/>
        <v>0.32894590000000001</v>
      </c>
      <c r="R1211" s="12">
        <f t="shared" si="113"/>
        <v>0.31337245000000002</v>
      </c>
    </row>
    <row r="1212" spans="1:18" x14ac:dyDescent="0.3">
      <c r="A1212" s="10">
        <v>40293</v>
      </c>
      <c r="B1212" s="13">
        <v>1.0131779999999999</v>
      </c>
      <c r="C1212" s="13">
        <v>6.5100149999999996E-2</v>
      </c>
      <c r="D1212" s="13">
        <v>0.17066870000000001</v>
      </c>
      <c r="E1212" s="13">
        <v>1.2530349999999999</v>
      </c>
      <c r="F1212" s="11">
        <f t="shared" si="108"/>
        <v>1.4888038499999998</v>
      </c>
      <c r="G1212" s="13">
        <v>7.7351349999999999E-2</v>
      </c>
      <c r="H1212" s="13">
        <v>0.17715880000000001</v>
      </c>
      <c r="I1212" s="13">
        <v>1.247357</v>
      </c>
      <c r="J1212" s="11">
        <f t="shared" si="109"/>
        <v>1.50186715</v>
      </c>
      <c r="K1212" s="12">
        <f t="shared" si="110"/>
        <v>1.4953354999999999</v>
      </c>
      <c r="L1212" s="13">
        <v>0.1938464</v>
      </c>
      <c r="M1212" s="13">
        <v>0.1038491</v>
      </c>
      <c r="N1212" s="11">
        <f t="shared" si="111"/>
        <v>0.2976955</v>
      </c>
      <c r="O1212" s="13">
        <v>0.20656559999999999</v>
      </c>
      <c r="P1212" s="13">
        <v>0.1193048</v>
      </c>
      <c r="Q1212" s="11">
        <f t="shared" si="112"/>
        <v>0.3258704</v>
      </c>
      <c r="R1212" s="12">
        <f t="shared" si="113"/>
        <v>0.31178295</v>
      </c>
    </row>
    <row r="1213" spans="1:18" x14ac:dyDescent="0.3">
      <c r="A1213" s="10">
        <v>40294</v>
      </c>
      <c r="B1213" s="13">
        <v>1156.0450000000001</v>
      </c>
      <c r="C1213" s="13">
        <v>7.3678069999999998E-2</v>
      </c>
      <c r="D1213" s="13">
        <v>0.17255690000000001</v>
      </c>
      <c r="E1213" s="13">
        <v>1.294618</v>
      </c>
      <c r="F1213" s="11">
        <f t="shared" si="108"/>
        <v>1.54085297</v>
      </c>
      <c r="G1213" s="13">
        <v>8.8662530000000003E-2</v>
      </c>
      <c r="H1213" s="13">
        <v>0.17689050000000001</v>
      </c>
      <c r="I1213" s="13">
        <v>1.288033</v>
      </c>
      <c r="J1213" s="11">
        <f t="shared" si="109"/>
        <v>1.55358603</v>
      </c>
      <c r="K1213" s="12">
        <f t="shared" si="110"/>
        <v>1.5472195</v>
      </c>
      <c r="L1213" s="13">
        <v>0.1916524</v>
      </c>
      <c r="M1213" s="13">
        <v>0.1062473</v>
      </c>
      <c r="N1213" s="11">
        <f t="shared" si="111"/>
        <v>0.29789969999999999</v>
      </c>
      <c r="O1213" s="13">
        <v>0.2071172</v>
      </c>
      <c r="P1213" s="13">
        <v>0.12310500000000001</v>
      </c>
      <c r="Q1213" s="11">
        <f t="shared" si="112"/>
        <v>0.33022220000000002</v>
      </c>
      <c r="R1213" s="12">
        <f t="shared" si="113"/>
        <v>0.31406095000000001</v>
      </c>
    </row>
    <row r="1214" spans="1:18" x14ac:dyDescent="0.3">
      <c r="A1214" s="10">
        <v>40295</v>
      </c>
      <c r="B1214" s="13">
        <v>921.46730000000002</v>
      </c>
      <c r="C1214" s="13">
        <v>6.9624450000000004E-2</v>
      </c>
      <c r="D1214" s="13">
        <v>0.18673729999999999</v>
      </c>
      <c r="E1214" s="13">
        <v>1.3521620000000001</v>
      </c>
      <c r="F1214" s="11">
        <f t="shared" si="108"/>
        <v>1.60852375</v>
      </c>
      <c r="G1214" s="13">
        <v>8.5425420000000002E-2</v>
      </c>
      <c r="H1214" s="13">
        <v>0.18580279999999999</v>
      </c>
      <c r="I1214" s="13">
        <v>1.3453740000000001</v>
      </c>
      <c r="J1214" s="11">
        <f t="shared" si="109"/>
        <v>1.6166022200000001</v>
      </c>
      <c r="K1214" s="12">
        <f t="shared" si="110"/>
        <v>1.6125629850000001</v>
      </c>
      <c r="L1214" s="13">
        <v>0.20122490000000001</v>
      </c>
      <c r="M1214" s="13">
        <v>0.1200314</v>
      </c>
      <c r="N1214" s="11">
        <f t="shared" si="111"/>
        <v>0.32125629999999999</v>
      </c>
      <c r="O1214" s="13">
        <v>0.2228453</v>
      </c>
      <c r="P1214" s="13">
        <v>0.14239489999999999</v>
      </c>
      <c r="Q1214" s="11">
        <f t="shared" si="112"/>
        <v>0.36524020000000001</v>
      </c>
      <c r="R1214" s="12">
        <f t="shared" si="113"/>
        <v>0.34324825000000003</v>
      </c>
    </row>
    <row r="1215" spans="1:18" x14ac:dyDescent="0.3">
      <c r="A1215" s="10">
        <v>40296</v>
      </c>
      <c r="B1215" s="13">
        <v>624.28480000000002</v>
      </c>
      <c r="C1215" s="13">
        <v>7.1017700000000003E-2</v>
      </c>
      <c r="D1215" s="13">
        <v>0.19386210000000001</v>
      </c>
      <c r="E1215" s="13">
        <v>1.395017</v>
      </c>
      <c r="F1215" s="11">
        <f t="shared" si="108"/>
        <v>1.6598967999999998</v>
      </c>
      <c r="G1215" s="13">
        <v>8.7515170000000003E-2</v>
      </c>
      <c r="H1215" s="13">
        <v>0.19105839999999999</v>
      </c>
      <c r="I1215" s="13">
        <v>1.3890469999999999</v>
      </c>
      <c r="J1215" s="11">
        <f t="shared" si="109"/>
        <v>1.66762057</v>
      </c>
      <c r="K1215" s="12">
        <f t="shared" si="110"/>
        <v>1.6637586849999999</v>
      </c>
      <c r="L1215" s="13">
        <v>0.21172440000000001</v>
      </c>
      <c r="M1215" s="13">
        <v>0.12960749999999999</v>
      </c>
      <c r="N1215" s="11">
        <f t="shared" si="111"/>
        <v>0.34133190000000002</v>
      </c>
      <c r="O1215" s="13">
        <v>0.2333124</v>
      </c>
      <c r="P1215" s="13">
        <v>0.15285670000000001</v>
      </c>
      <c r="Q1215" s="11">
        <f t="shared" si="112"/>
        <v>0.38616910000000004</v>
      </c>
      <c r="R1215" s="12">
        <f t="shared" si="113"/>
        <v>0.36375050000000003</v>
      </c>
    </row>
    <row r="1216" spans="1:18" x14ac:dyDescent="0.3">
      <c r="A1216" s="10">
        <v>40297</v>
      </c>
      <c r="B1216" s="13">
        <v>316.6377</v>
      </c>
      <c r="C1216" s="13">
        <v>7.2849880000000006E-2</v>
      </c>
      <c r="D1216" s="13">
        <v>0.19466530000000001</v>
      </c>
      <c r="E1216" s="13">
        <v>1.410452</v>
      </c>
      <c r="F1216" s="11">
        <f t="shared" si="108"/>
        <v>1.67796718</v>
      </c>
      <c r="G1216" s="13">
        <v>8.9110449999999994E-2</v>
      </c>
      <c r="H1216" s="13">
        <v>0.1927789</v>
      </c>
      <c r="I1216" s="13">
        <v>1.4053059999999999</v>
      </c>
      <c r="J1216" s="11">
        <f t="shared" si="109"/>
        <v>1.6871953499999999</v>
      </c>
      <c r="K1216" s="12">
        <f t="shared" si="110"/>
        <v>1.682581265</v>
      </c>
      <c r="L1216" s="13">
        <v>0.2177482</v>
      </c>
      <c r="M1216" s="13">
        <v>0.1333445</v>
      </c>
      <c r="N1216" s="11">
        <f t="shared" si="111"/>
        <v>0.35109270000000004</v>
      </c>
      <c r="O1216" s="13">
        <v>0.23666789999999999</v>
      </c>
      <c r="P1216" s="13">
        <v>0.15515770000000001</v>
      </c>
      <c r="Q1216" s="11">
        <f t="shared" si="112"/>
        <v>0.3918256</v>
      </c>
      <c r="R1216" s="12">
        <f t="shared" si="113"/>
        <v>0.37145915000000002</v>
      </c>
    </row>
    <row r="1217" spans="1:18" x14ac:dyDescent="0.3">
      <c r="A1217" s="10">
        <v>40298</v>
      </c>
      <c r="B1217" s="13">
        <v>129.2603</v>
      </c>
      <c r="C1217" s="13">
        <v>7.6463680000000006E-2</v>
      </c>
      <c r="D1217" s="13">
        <v>0.1935422</v>
      </c>
      <c r="E1217" s="13">
        <v>1.423853</v>
      </c>
      <c r="F1217" s="11">
        <f t="shared" si="108"/>
        <v>1.6938588800000001</v>
      </c>
      <c r="G1217" s="13">
        <v>9.4141760000000005E-2</v>
      </c>
      <c r="H1217" s="13">
        <v>0.1916793</v>
      </c>
      <c r="I1217" s="13">
        <v>1.41883</v>
      </c>
      <c r="J1217" s="11">
        <f t="shared" si="109"/>
        <v>1.70465106</v>
      </c>
      <c r="K1217" s="12">
        <f t="shared" si="110"/>
        <v>1.6992549700000001</v>
      </c>
      <c r="L1217" s="13">
        <v>0.2231496</v>
      </c>
      <c r="M1217" s="13">
        <v>0.13685539999999999</v>
      </c>
      <c r="N1217" s="11">
        <f t="shared" si="111"/>
        <v>0.36000500000000002</v>
      </c>
      <c r="O1217" s="13">
        <v>0.2422358</v>
      </c>
      <c r="P1217" s="13">
        <v>0.15874489999999999</v>
      </c>
      <c r="Q1217" s="11">
        <f t="shared" si="112"/>
        <v>0.40098069999999997</v>
      </c>
      <c r="R1217" s="12">
        <f t="shared" si="113"/>
        <v>0.38049284999999999</v>
      </c>
    </row>
    <row r="1218" spans="1:18" x14ac:dyDescent="0.3">
      <c r="A1218" s="10">
        <v>40299</v>
      </c>
      <c r="B1218" s="13">
        <v>218.7603</v>
      </c>
      <c r="C1218" s="13">
        <v>7.7318040000000005E-2</v>
      </c>
      <c r="D1218" s="13">
        <v>0.19114139999999999</v>
      </c>
      <c r="E1218" s="13">
        <v>1.4245669999999999</v>
      </c>
      <c r="F1218" s="11">
        <f t="shared" si="108"/>
        <v>1.6930264399999999</v>
      </c>
      <c r="G1218" s="13">
        <v>9.5304910000000007E-2</v>
      </c>
      <c r="H1218" s="13">
        <v>0.1911186</v>
      </c>
      <c r="I1218" s="13">
        <v>1.4199170000000001</v>
      </c>
      <c r="J1218" s="11">
        <f t="shared" si="109"/>
        <v>1.70634051</v>
      </c>
      <c r="K1218" s="12">
        <f t="shared" si="110"/>
        <v>1.6996834750000001</v>
      </c>
      <c r="L1218" s="13">
        <v>0.22676009999999999</v>
      </c>
      <c r="M1218" s="13">
        <v>0.1371455</v>
      </c>
      <c r="N1218" s="11">
        <f t="shared" si="111"/>
        <v>0.3639056</v>
      </c>
      <c r="O1218" s="13">
        <v>0.24383949999999999</v>
      </c>
      <c r="P1218" s="13">
        <v>0.15778039999999999</v>
      </c>
      <c r="Q1218" s="11">
        <f t="shared" si="112"/>
        <v>0.40161989999999997</v>
      </c>
      <c r="R1218" s="12">
        <f t="shared" si="113"/>
        <v>0.38276274999999998</v>
      </c>
    </row>
    <row r="1219" spans="1:18" x14ac:dyDescent="0.3">
      <c r="A1219" s="10">
        <v>40300</v>
      </c>
      <c r="B1219" s="13">
        <v>80.097340000000003</v>
      </c>
      <c r="C1219" s="13">
        <v>7.6716409999999999E-2</v>
      </c>
      <c r="D1219" s="13">
        <v>0.18926699999999999</v>
      </c>
      <c r="E1219" s="13">
        <v>1.4245220000000001</v>
      </c>
      <c r="F1219" s="11">
        <f t="shared" ref="F1219:F1282" si="114">SUM(C1219:E1219)</f>
        <v>1.6905054100000001</v>
      </c>
      <c r="G1219" s="13">
        <v>9.4604220000000003E-2</v>
      </c>
      <c r="H1219" s="13">
        <v>0.1914978</v>
      </c>
      <c r="I1219" s="13">
        <v>1.420193</v>
      </c>
      <c r="J1219" s="11">
        <f t="shared" ref="J1219:J1282" si="115">SUM(G1219:I1219)</f>
        <v>1.70629502</v>
      </c>
      <c r="K1219" s="12">
        <f t="shared" ref="K1219:K1282" si="116">AVERAGE(F1219,J1219)</f>
        <v>1.6984002149999999</v>
      </c>
      <c r="L1219" s="13">
        <v>0.22942660000000001</v>
      </c>
      <c r="M1219" s="13">
        <v>0.13575010000000001</v>
      </c>
      <c r="N1219" s="11">
        <f t="shared" ref="N1219:N1282" si="117">SUM(L1219:M1219)</f>
        <v>0.36517670000000002</v>
      </c>
      <c r="O1219" s="13">
        <v>0.24431040000000001</v>
      </c>
      <c r="P1219" s="13">
        <v>0.15515029999999999</v>
      </c>
      <c r="Q1219" s="11">
        <f t="shared" ref="Q1219:Q1282" si="118">SUM(O1219:P1219)</f>
        <v>0.3994607</v>
      </c>
      <c r="R1219" s="12">
        <f t="shared" ref="R1219:R1282" si="119">AVERAGE(N1219,Q1219)</f>
        <v>0.38231870000000001</v>
      </c>
    </row>
    <row r="1220" spans="1:18" x14ac:dyDescent="0.3">
      <c r="A1220" s="10">
        <v>40301</v>
      </c>
      <c r="B1220" s="13">
        <v>58.030859999999997</v>
      </c>
      <c r="C1220" s="13">
        <v>7.5812729999999995E-2</v>
      </c>
      <c r="D1220" s="13">
        <v>0.18732869999999999</v>
      </c>
      <c r="E1220" s="13">
        <v>1.422409</v>
      </c>
      <c r="F1220" s="11">
        <f t="shared" si="114"/>
        <v>1.6855504300000002</v>
      </c>
      <c r="G1220" s="13">
        <v>9.3371819999999994E-2</v>
      </c>
      <c r="H1220" s="13">
        <v>0.19190450000000001</v>
      </c>
      <c r="I1220" s="13">
        <v>1.4183589999999999</v>
      </c>
      <c r="J1220" s="11">
        <f t="shared" si="115"/>
        <v>1.7036353200000001</v>
      </c>
      <c r="K1220" s="12">
        <f t="shared" si="116"/>
        <v>1.6945928750000001</v>
      </c>
      <c r="L1220" s="13">
        <v>0.23168430000000001</v>
      </c>
      <c r="M1220" s="13">
        <v>0.13358529999999999</v>
      </c>
      <c r="N1220" s="11">
        <f t="shared" si="117"/>
        <v>0.36526959999999997</v>
      </c>
      <c r="O1220" s="13">
        <v>0.2444154</v>
      </c>
      <c r="P1220" s="13">
        <v>0.15184130000000001</v>
      </c>
      <c r="Q1220" s="11">
        <f t="shared" si="118"/>
        <v>0.39625670000000002</v>
      </c>
      <c r="R1220" s="12">
        <f t="shared" si="119"/>
        <v>0.38076314999999999</v>
      </c>
    </row>
    <row r="1221" spans="1:18" x14ac:dyDescent="0.3">
      <c r="A1221" s="10">
        <v>40302</v>
      </c>
      <c r="B1221" s="13">
        <v>43.530720000000002</v>
      </c>
      <c r="C1221" s="13">
        <v>7.4751590000000007E-2</v>
      </c>
      <c r="D1221" s="13">
        <v>0.1856237</v>
      </c>
      <c r="E1221" s="13">
        <v>1.41866</v>
      </c>
      <c r="F1221" s="11">
        <f t="shared" si="114"/>
        <v>1.6790352900000001</v>
      </c>
      <c r="G1221" s="13">
        <v>9.1739570000000006E-2</v>
      </c>
      <c r="H1221" s="13">
        <v>0.19232640000000001</v>
      </c>
      <c r="I1221" s="13">
        <v>1.4148270000000001</v>
      </c>
      <c r="J1221" s="11">
        <f t="shared" si="115"/>
        <v>1.6988929700000002</v>
      </c>
      <c r="K1221" s="12">
        <f t="shared" si="116"/>
        <v>1.68896413</v>
      </c>
      <c r="L1221" s="13">
        <v>0.233593</v>
      </c>
      <c r="M1221" s="13">
        <v>0.13087209999999999</v>
      </c>
      <c r="N1221" s="11">
        <f t="shared" si="117"/>
        <v>0.36446509999999999</v>
      </c>
      <c r="O1221" s="13">
        <v>0.24444959999999999</v>
      </c>
      <c r="P1221" s="13">
        <v>0.14817079999999999</v>
      </c>
      <c r="Q1221" s="11">
        <f t="shared" si="118"/>
        <v>0.39262039999999998</v>
      </c>
      <c r="R1221" s="12">
        <f t="shared" si="119"/>
        <v>0.37854274999999998</v>
      </c>
    </row>
    <row r="1222" spans="1:18" x14ac:dyDescent="0.3">
      <c r="A1222" s="10">
        <v>40303</v>
      </c>
      <c r="B1222" s="13">
        <v>33.087730000000001</v>
      </c>
      <c r="C1222" s="13">
        <v>7.3686710000000002E-2</v>
      </c>
      <c r="D1222" s="13">
        <v>0.18418619999999999</v>
      </c>
      <c r="E1222" s="13">
        <v>1.4141170000000001</v>
      </c>
      <c r="F1222" s="11">
        <f t="shared" si="114"/>
        <v>1.6719899100000002</v>
      </c>
      <c r="G1222" s="13">
        <v>8.9955770000000004E-2</v>
      </c>
      <c r="H1222" s="13">
        <v>0.1926824</v>
      </c>
      <c r="I1222" s="13">
        <v>1.410452</v>
      </c>
      <c r="J1222" s="11">
        <f t="shared" si="115"/>
        <v>1.6930901700000001</v>
      </c>
      <c r="K1222" s="12">
        <f t="shared" si="116"/>
        <v>1.6825400400000001</v>
      </c>
      <c r="L1222" s="13">
        <v>0.23530809999999999</v>
      </c>
      <c r="M1222" s="13">
        <v>0.12784899999999999</v>
      </c>
      <c r="N1222" s="11">
        <f t="shared" si="117"/>
        <v>0.36315710000000001</v>
      </c>
      <c r="O1222" s="13">
        <v>0.2445898</v>
      </c>
      <c r="P1222" s="13">
        <v>0.14434549999999999</v>
      </c>
      <c r="Q1222" s="11">
        <f t="shared" si="118"/>
        <v>0.38893529999999998</v>
      </c>
      <c r="R1222" s="12">
        <f t="shared" si="119"/>
        <v>0.3760462</v>
      </c>
    </row>
    <row r="1223" spans="1:18" x14ac:dyDescent="0.3">
      <c r="A1223" s="10">
        <v>40304</v>
      </c>
      <c r="B1223" s="13">
        <v>25.223690000000001</v>
      </c>
      <c r="C1223" s="13">
        <v>7.2435040000000006E-2</v>
      </c>
      <c r="D1223" s="13">
        <v>0.1828417</v>
      </c>
      <c r="E1223" s="13">
        <v>1.4094100000000001</v>
      </c>
      <c r="F1223" s="11">
        <f t="shared" si="114"/>
        <v>1.6646867400000001</v>
      </c>
      <c r="G1223" s="13">
        <v>8.802923E-2</v>
      </c>
      <c r="H1223" s="13">
        <v>0.1930366</v>
      </c>
      <c r="I1223" s="13">
        <v>1.405888</v>
      </c>
      <c r="J1223" s="11">
        <f t="shared" si="115"/>
        <v>1.68695383</v>
      </c>
      <c r="K1223" s="12">
        <f t="shared" si="116"/>
        <v>1.6758202849999999</v>
      </c>
      <c r="L1223" s="13">
        <v>0.23682110000000001</v>
      </c>
      <c r="M1223" s="13">
        <v>0.1246466</v>
      </c>
      <c r="N1223" s="11">
        <f t="shared" si="117"/>
        <v>0.3614677</v>
      </c>
      <c r="O1223" s="13">
        <v>0.2447744</v>
      </c>
      <c r="P1223" s="13">
        <v>0.14042460000000001</v>
      </c>
      <c r="Q1223" s="11">
        <f t="shared" si="118"/>
        <v>0.38519900000000001</v>
      </c>
      <c r="R1223" s="12">
        <f t="shared" si="119"/>
        <v>0.37333335000000001</v>
      </c>
    </row>
    <row r="1224" spans="1:18" x14ac:dyDescent="0.3">
      <c r="A1224" s="10">
        <v>40305</v>
      </c>
      <c r="B1224" s="13">
        <v>21.765180000000001</v>
      </c>
      <c r="C1224" s="13">
        <v>7.0998829999999999E-2</v>
      </c>
      <c r="D1224" s="13">
        <v>0.1813138</v>
      </c>
      <c r="E1224" s="13">
        <v>1.4046000000000001</v>
      </c>
      <c r="F1224" s="11">
        <f t="shared" si="114"/>
        <v>1.6569126300000001</v>
      </c>
      <c r="G1224" s="13">
        <v>8.613883E-2</v>
      </c>
      <c r="H1224" s="13">
        <v>0.19322020000000001</v>
      </c>
      <c r="I1224" s="13">
        <v>1.401173</v>
      </c>
      <c r="J1224" s="11">
        <f t="shared" si="115"/>
        <v>1.68053203</v>
      </c>
      <c r="K1224" s="12">
        <f t="shared" si="116"/>
        <v>1.66872233</v>
      </c>
      <c r="L1224" s="13">
        <v>0.2380697</v>
      </c>
      <c r="M1224" s="13">
        <v>0.1213586</v>
      </c>
      <c r="N1224" s="11">
        <f t="shared" si="117"/>
        <v>0.35942829999999998</v>
      </c>
      <c r="O1224" s="13">
        <v>0.24498919999999999</v>
      </c>
      <c r="P1224" s="13">
        <v>0.1365287</v>
      </c>
      <c r="Q1224" s="11">
        <f t="shared" si="118"/>
        <v>0.38151789999999997</v>
      </c>
      <c r="R1224" s="12">
        <f t="shared" si="119"/>
        <v>0.3704731</v>
      </c>
    </row>
    <row r="1225" spans="1:18" x14ac:dyDescent="0.3">
      <c r="A1225" s="10">
        <v>40306</v>
      </c>
      <c r="B1225" s="13">
        <v>18.54935</v>
      </c>
      <c r="C1225" s="13">
        <v>6.9570209999999993E-2</v>
      </c>
      <c r="D1225" s="13">
        <v>0.17967089999999999</v>
      </c>
      <c r="E1225" s="13">
        <v>1.3999459999999999</v>
      </c>
      <c r="F1225" s="11">
        <f t="shared" si="114"/>
        <v>1.64918711</v>
      </c>
      <c r="G1225" s="13">
        <v>8.4301340000000002E-2</v>
      </c>
      <c r="H1225" s="13">
        <v>0.19324250000000001</v>
      </c>
      <c r="I1225" s="13">
        <v>1.3965669999999999</v>
      </c>
      <c r="J1225" s="11">
        <f t="shared" si="115"/>
        <v>1.67411084</v>
      </c>
      <c r="K1225" s="12">
        <f t="shared" si="116"/>
        <v>1.6616489749999999</v>
      </c>
      <c r="L1225" s="13">
        <v>0.23917079999999999</v>
      </c>
      <c r="M1225" s="13">
        <v>0.11803950000000001</v>
      </c>
      <c r="N1225" s="11">
        <f t="shared" si="117"/>
        <v>0.35721029999999998</v>
      </c>
      <c r="O1225" s="13">
        <v>0.24526719999999999</v>
      </c>
      <c r="P1225" s="13">
        <v>0.13268189999999999</v>
      </c>
      <c r="Q1225" s="11">
        <f t="shared" si="118"/>
        <v>0.37794909999999998</v>
      </c>
      <c r="R1225" s="12">
        <f t="shared" si="119"/>
        <v>0.36757969999999995</v>
      </c>
    </row>
    <row r="1226" spans="1:18" x14ac:dyDescent="0.3">
      <c r="A1226" s="10">
        <v>40307</v>
      </c>
      <c r="B1226" s="13">
        <v>16.182670000000002</v>
      </c>
      <c r="C1226" s="13">
        <v>6.8293450000000006E-2</v>
      </c>
      <c r="D1226" s="13">
        <v>0.1780369</v>
      </c>
      <c r="E1226" s="13">
        <v>1.395497</v>
      </c>
      <c r="F1226" s="11">
        <f t="shared" si="114"/>
        <v>1.64182735</v>
      </c>
      <c r="G1226" s="13">
        <v>8.254744E-2</v>
      </c>
      <c r="H1226" s="13">
        <v>0.19310849999999999</v>
      </c>
      <c r="I1226" s="13">
        <v>1.3921300000000001</v>
      </c>
      <c r="J1226" s="11">
        <f t="shared" si="115"/>
        <v>1.6677859400000001</v>
      </c>
      <c r="K1226" s="12">
        <f t="shared" si="116"/>
        <v>1.6548066450000001</v>
      </c>
      <c r="L1226" s="13">
        <v>0.240208</v>
      </c>
      <c r="M1226" s="13">
        <v>0.1147242</v>
      </c>
      <c r="N1226" s="11">
        <f t="shared" si="117"/>
        <v>0.35493220000000003</v>
      </c>
      <c r="O1226" s="13">
        <v>0.2456354</v>
      </c>
      <c r="P1226" s="13">
        <v>0.12889039999999999</v>
      </c>
      <c r="Q1226" s="11">
        <f t="shared" si="118"/>
        <v>0.37452580000000002</v>
      </c>
      <c r="R1226" s="12">
        <f t="shared" si="119"/>
        <v>0.36472900000000003</v>
      </c>
    </row>
    <row r="1227" spans="1:18" x14ac:dyDescent="0.3">
      <c r="A1227" s="10">
        <v>40308</v>
      </c>
      <c r="B1227" s="13">
        <v>12.74357</v>
      </c>
      <c r="C1227" s="13">
        <v>6.710286E-2</v>
      </c>
      <c r="D1227" s="13">
        <v>0.17628920000000001</v>
      </c>
      <c r="E1227" s="13">
        <v>1.39137</v>
      </c>
      <c r="F1227" s="11">
        <f t="shared" si="114"/>
        <v>1.6347620599999999</v>
      </c>
      <c r="G1227" s="13">
        <v>8.0908939999999999E-2</v>
      </c>
      <c r="H1227" s="13">
        <v>0.19273979999999999</v>
      </c>
      <c r="I1227" s="13">
        <v>1.387977</v>
      </c>
      <c r="J1227" s="11">
        <f t="shared" si="115"/>
        <v>1.6616257400000001</v>
      </c>
      <c r="K1227" s="12">
        <f t="shared" si="116"/>
        <v>1.6481938999999999</v>
      </c>
      <c r="L1227" s="13">
        <v>0.24108679999999999</v>
      </c>
      <c r="M1227" s="13">
        <v>0.11149870000000001</v>
      </c>
      <c r="N1227" s="11">
        <f t="shared" si="117"/>
        <v>0.3525855</v>
      </c>
      <c r="O1227" s="13">
        <v>0.24600939999999999</v>
      </c>
      <c r="P1227" s="13">
        <v>0.1251941</v>
      </c>
      <c r="Q1227" s="11">
        <f t="shared" si="118"/>
        <v>0.37120350000000002</v>
      </c>
      <c r="R1227" s="12">
        <f t="shared" si="119"/>
        <v>0.36189450000000001</v>
      </c>
    </row>
    <row r="1228" spans="1:18" x14ac:dyDescent="0.3">
      <c r="A1228" s="10">
        <v>40309</v>
      </c>
      <c r="B1228" s="13">
        <v>13.55443</v>
      </c>
      <c r="C1228" s="13">
        <v>6.6170709999999994E-2</v>
      </c>
      <c r="D1228" s="13">
        <v>0.17444979999999999</v>
      </c>
      <c r="E1228" s="13">
        <v>1.387402</v>
      </c>
      <c r="F1228" s="11">
        <f t="shared" si="114"/>
        <v>1.6280225100000001</v>
      </c>
      <c r="G1228" s="13">
        <v>7.948326E-2</v>
      </c>
      <c r="H1228" s="13">
        <v>0.19197620000000001</v>
      </c>
      <c r="I1228" s="13">
        <v>1.3839269999999999</v>
      </c>
      <c r="J1228" s="11">
        <f t="shared" si="115"/>
        <v>1.6553864599999999</v>
      </c>
      <c r="K1228" s="12">
        <f t="shared" si="116"/>
        <v>1.641704485</v>
      </c>
      <c r="L1228" s="13">
        <v>0.2417233</v>
      </c>
      <c r="M1228" s="13">
        <v>0.1084652</v>
      </c>
      <c r="N1228" s="11">
        <f t="shared" si="117"/>
        <v>0.35018850000000001</v>
      </c>
      <c r="O1228" s="13">
        <v>0.2463012</v>
      </c>
      <c r="P1228" s="13">
        <v>0.1216643</v>
      </c>
      <c r="Q1228" s="11">
        <f t="shared" si="118"/>
        <v>0.3679655</v>
      </c>
      <c r="R1228" s="12">
        <f t="shared" si="119"/>
        <v>0.35907699999999998</v>
      </c>
    </row>
    <row r="1229" spans="1:18" x14ac:dyDescent="0.3">
      <c r="A1229" s="10">
        <v>40310</v>
      </c>
      <c r="B1229" s="13">
        <v>12.02736</v>
      </c>
      <c r="C1229" s="13">
        <v>6.5506380000000003E-2</v>
      </c>
      <c r="D1229" s="13">
        <v>0.1727042</v>
      </c>
      <c r="E1229" s="13">
        <v>1.383613</v>
      </c>
      <c r="F1229" s="11">
        <f t="shared" si="114"/>
        <v>1.62182358</v>
      </c>
      <c r="G1229" s="13">
        <v>7.8268649999999995E-2</v>
      </c>
      <c r="H1229" s="13">
        <v>0.19092200000000001</v>
      </c>
      <c r="I1229" s="13">
        <v>1.3800300000000001</v>
      </c>
      <c r="J1229" s="11">
        <f t="shared" si="115"/>
        <v>1.6492206500000002</v>
      </c>
      <c r="K1229" s="12">
        <f t="shared" si="116"/>
        <v>1.6355221150000001</v>
      </c>
      <c r="L1229" s="13">
        <v>0.24212059999999999</v>
      </c>
      <c r="M1229" s="13">
        <v>0.1056484</v>
      </c>
      <c r="N1229" s="11">
        <f t="shared" si="117"/>
        <v>0.34776899999999999</v>
      </c>
      <c r="O1229" s="13">
        <v>0.24648010000000001</v>
      </c>
      <c r="P1229" s="13">
        <v>0.1183265</v>
      </c>
      <c r="Q1229" s="11">
        <f t="shared" si="118"/>
        <v>0.36480659999999998</v>
      </c>
      <c r="R1229" s="12">
        <f t="shared" si="119"/>
        <v>0.35628779999999999</v>
      </c>
    </row>
    <row r="1230" spans="1:18" x14ac:dyDescent="0.3">
      <c r="A1230" s="10">
        <v>40311</v>
      </c>
      <c r="B1230" s="13">
        <v>9.7284900000000007</v>
      </c>
      <c r="C1230" s="13">
        <v>6.4723950000000002E-2</v>
      </c>
      <c r="D1230" s="13">
        <v>0.17080310000000001</v>
      </c>
      <c r="E1230" s="13">
        <v>1.380069</v>
      </c>
      <c r="F1230" s="11">
        <f t="shared" si="114"/>
        <v>1.61559605</v>
      </c>
      <c r="G1230" s="13">
        <v>7.7116569999999995E-2</v>
      </c>
      <c r="H1230" s="13">
        <v>0.18977530000000001</v>
      </c>
      <c r="I1230" s="13">
        <v>1.376393</v>
      </c>
      <c r="J1230" s="11">
        <f t="shared" si="115"/>
        <v>1.64328487</v>
      </c>
      <c r="K1230" s="12">
        <f t="shared" si="116"/>
        <v>1.6294404600000001</v>
      </c>
      <c r="L1230" s="13">
        <v>0.2423679</v>
      </c>
      <c r="M1230" s="13">
        <v>0.1029494</v>
      </c>
      <c r="N1230" s="11">
        <f t="shared" si="117"/>
        <v>0.34531729999999999</v>
      </c>
      <c r="O1230" s="13">
        <v>0.24662010000000001</v>
      </c>
      <c r="P1230" s="13">
        <v>0.1151211</v>
      </c>
      <c r="Q1230" s="11">
        <f t="shared" si="118"/>
        <v>0.36174119999999998</v>
      </c>
      <c r="R1230" s="12">
        <f t="shared" si="119"/>
        <v>0.35352925000000002</v>
      </c>
    </row>
    <row r="1231" spans="1:18" x14ac:dyDescent="0.3">
      <c r="A1231" s="10">
        <v>40312</v>
      </c>
      <c r="B1231" s="13">
        <v>6.9294739999999999</v>
      </c>
      <c r="C1231" s="13">
        <v>6.3832360000000005E-2</v>
      </c>
      <c r="D1231" s="13">
        <v>0.16868060000000001</v>
      </c>
      <c r="E1231" s="13">
        <v>1.376808</v>
      </c>
      <c r="F1231" s="11">
        <f t="shared" si="114"/>
        <v>1.60932096</v>
      </c>
      <c r="G1231" s="13">
        <v>7.5953069999999998E-2</v>
      </c>
      <c r="H1231" s="13">
        <v>0.18861639999999999</v>
      </c>
      <c r="I1231" s="13">
        <v>1.3730450000000001</v>
      </c>
      <c r="J1231" s="11">
        <f t="shared" si="115"/>
        <v>1.6376144699999999</v>
      </c>
      <c r="K1231" s="12">
        <f t="shared" si="116"/>
        <v>1.6234677149999999</v>
      </c>
      <c r="L1231" s="13">
        <v>0.2426064</v>
      </c>
      <c r="M1231" s="13">
        <v>0.1002817</v>
      </c>
      <c r="N1231" s="11">
        <f t="shared" si="117"/>
        <v>0.34288810000000003</v>
      </c>
      <c r="O1231" s="13">
        <v>0.2468072</v>
      </c>
      <c r="P1231" s="13">
        <v>0.1119986</v>
      </c>
      <c r="Q1231" s="11">
        <f t="shared" si="118"/>
        <v>0.35880580000000001</v>
      </c>
      <c r="R1231" s="12">
        <f t="shared" si="119"/>
        <v>0.35084694999999999</v>
      </c>
    </row>
    <row r="1232" spans="1:18" x14ac:dyDescent="0.3">
      <c r="A1232" s="10">
        <v>40313</v>
      </c>
      <c r="B1232" s="13">
        <v>5.9762579999999996</v>
      </c>
      <c r="C1232" s="13">
        <v>6.2982979999999994E-2</v>
      </c>
      <c r="D1232" s="13">
        <v>0.16647529999999999</v>
      </c>
      <c r="E1232" s="13">
        <v>1.3738300000000001</v>
      </c>
      <c r="F1232" s="11">
        <f t="shared" si="114"/>
        <v>1.6032882800000001</v>
      </c>
      <c r="G1232" s="13">
        <v>7.4792239999999996E-2</v>
      </c>
      <c r="H1232" s="13">
        <v>0.1874584</v>
      </c>
      <c r="I1232" s="13">
        <v>1.369985</v>
      </c>
      <c r="J1232" s="11">
        <f t="shared" si="115"/>
        <v>1.63223564</v>
      </c>
      <c r="K1232" s="12">
        <f t="shared" si="116"/>
        <v>1.6177619600000002</v>
      </c>
      <c r="L1232" s="13">
        <v>0.24288889999999999</v>
      </c>
      <c r="M1232" s="13">
        <v>9.7619209999999998E-2</v>
      </c>
      <c r="N1232" s="11">
        <f t="shared" si="117"/>
        <v>0.34050810999999997</v>
      </c>
      <c r="O1232" s="13">
        <v>0.24705170000000001</v>
      </c>
      <c r="P1232" s="13">
        <v>0.1089289</v>
      </c>
      <c r="Q1232" s="11">
        <f t="shared" si="118"/>
        <v>0.35598059999999998</v>
      </c>
      <c r="R1232" s="12">
        <f t="shared" si="119"/>
        <v>0.34824435499999995</v>
      </c>
    </row>
    <row r="1233" spans="1:18" x14ac:dyDescent="0.3">
      <c r="A1233" s="10">
        <v>40314</v>
      </c>
      <c r="B1233" s="13">
        <v>8.4514189999999996</v>
      </c>
      <c r="C1233" s="13">
        <v>6.2327170000000001E-2</v>
      </c>
      <c r="D1233" s="13">
        <v>0.164326</v>
      </c>
      <c r="E1233" s="13">
        <v>1.3708309999999999</v>
      </c>
      <c r="F1233" s="11">
        <f t="shared" si="114"/>
        <v>1.59748417</v>
      </c>
      <c r="G1233" s="13">
        <v>7.375292E-2</v>
      </c>
      <c r="H1233" s="13">
        <v>0.18626519999999999</v>
      </c>
      <c r="I1233" s="13">
        <v>1.366905</v>
      </c>
      <c r="J1233" s="11">
        <f t="shared" si="115"/>
        <v>1.6269231200000001</v>
      </c>
      <c r="K1233" s="12">
        <f t="shared" si="116"/>
        <v>1.6122036450000001</v>
      </c>
      <c r="L1233" s="13">
        <v>0.24318039999999999</v>
      </c>
      <c r="M1233" s="13">
        <v>9.4972940000000006E-2</v>
      </c>
      <c r="N1233" s="11">
        <f t="shared" si="117"/>
        <v>0.33815333999999997</v>
      </c>
      <c r="O1233" s="13">
        <v>0.24730750000000001</v>
      </c>
      <c r="P1233" s="13">
        <v>0.1059269</v>
      </c>
      <c r="Q1233" s="11">
        <f t="shared" si="118"/>
        <v>0.3532344</v>
      </c>
      <c r="R1233" s="12">
        <f t="shared" si="119"/>
        <v>0.34569386999999996</v>
      </c>
    </row>
    <row r="1234" spans="1:18" x14ac:dyDescent="0.3">
      <c r="A1234" s="10">
        <v>40315</v>
      </c>
      <c r="B1234" s="13">
        <v>15.169460000000001</v>
      </c>
      <c r="C1234" s="13">
        <v>6.3031770000000001E-2</v>
      </c>
      <c r="D1234" s="13">
        <v>0.16311290000000001</v>
      </c>
      <c r="E1234" s="13">
        <v>1.3687100000000001</v>
      </c>
      <c r="F1234" s="11">
        <f t="shared" si="114"/>
        <v>1.5948546700000001</v>
      </c>
      <c r="G1234" s="13">
        <v>7.3469329999999999E-2</v>
      </c>
      <c r="H1234" s="13">
        <v>0.18491779999999999</v>
      </c>
      <c r="I1234" s="13">
        <v>1.3647549999999999</v>
      </c>
      <c r="J1234" s="11">
        <f t="shared" si="115"/>
        <v>1.62314213</v>
      </c>
      <c r="K1234" s="12">
        <f t="shared" si="116"/>
        <v>1.6089983999999999</v>
      </c>
      <c r="L1234" s="13">
        <v>0.24288889999999999</v>
      </c>
      <c r="M1234" s="13">
        <v>9.3131400000000003E-2</v>
      </c>
      <c r="N1234" s="11">
        <f t="shared" si="117"/>
        <v>0.33602029999999999</v>
      </c>
      <c r="O1234" s="13">
        <v>0.24685380000000001</v>
      </c>
      <c r="P1234" s="13">
        <v>0.1037052</v>
      </c>
      <c r="Q1234" s="11">
        <f t="shared" si="118"/>
        <v>0.35055900000000001</v>
      </c>
      <c r="R1234" s="12">
        <f t="shared" si="119"/>
        <v>0.34328965</v>
      </c>
    </row>
    <row r="1235" spans="1:18" x14ac:dyDescent="0.3">
      <c r="A1235" s="10">
        <v>40316</v>
      </c>
      <c r="B1235" s="13">
        <v>6.6597590000000002</v>
      </c>
      <c r="C1235" s="13">
        <v>6.3910659999999994E-2</v>
      </c>
      <c r="D1235" s="13">
        <v>0.16218199999999999</v>
      </c>
      <c r="E1235" s="13">
        <v>1.3674759999999999</v>
      </c>
      <c r="F1235" s="11">
        <f t="shared" si="114"/>
        <v>1.5935686599999999</v>
      </c>
      <c r="G1235" s="13">
        <v>7.3731870000000005E-2</v>
      </c>
      <c r="H1235" s="13">
        <v>0.18347959999999999</v>
      </c>
      <c r="I1235" s="13">
        <v>1.363604</v>
      </c>
      <c r="J1235" s="11">
        <f t="shared" si="115"/>
        <v>1.6208154700000001</v>
      </c>
      <c r="K1235" s="12">
        <f t="shared" si="116"/>
        <v>1.607192065</v>
      </c>
      <c r="L1235" s="13">
        <v>0.24163999999999999</v>
      </c>
      <c r="M1235" s="13">
        <v>9.2208929999999995E-2</v>
      </c>
      <c r="N1235" s="11">
        <f t="shared" si="117"/>
        <v>0.33384892999999999</v>
      </c>
      <c r="O1235" s="13">
        <v>0.24549319999999999</v>
      </c>
      <c r="P1235" s="13">
        <v>0.10237830000000001</v>
      </c>
      <c r="Q1235" s="11">
        <f t="shared" si="118"/>
        <v>0.3478715</v>
      </c>
      <c r="R1235" s="12">
        <f t="shared" si="119"/>
        <v>0.34086021499999997</v>
      </c>
    </row>
    <row r="1236" spans="1:18" x14ac:dyDescent="0.3">
      <c r="A1236" s="10">
        <v>40317</v>
      </c>
      <c r="B1236" s="13">
        <v>9.4985119999999998</v>
      </c>
      <c r="C1236" s="13">
        <v>6.3543710000000003E-2</v>
      </c>
      <c r="D1236" s="13">
        <v>0.16115650000000001</v>
      </c>
      <c r="E1236" s="13">
        <v>1.3660000000000001</v>
      </c>
      <c r="F1236" s="11">
        <f t="shared" si="114"/>
        <v>1.5907002100000001</v>
      </c>
      <c r="G1236" s="13">
        <v>7.3118349999999999E-2</v>
      </c>
      <c r="H1236" s="13">
        <v>0.18256349999999999</v>
      </c>
      <c r="I1236" s="13">
        <v>1.3621570000000001</v>
      </c>
      <c r="J1236" s="11">
        <f t="shared" si="115"/>
        <v>1.6178388500000001</v>
      </c>
      <c r="K1236" s="12">
        <f t="shared" si="116"/>
        <v>1.6042695300000001</v>
      </c>
      <c r="L1236" s="13">
        <v>0.24144090000000001</v>
      </c>
      <c r="M1236" s="13">
        <v>8.9864659999999999E-2</v>
      </c>
      <c r="N1236" s="11">
        <f t="shared" si="117"/>
        <v>0.33130556</v>
      </c>
      <c r="O1236" s="13">
        <v>0.2452819</v>
      </c>
      <c r="P1236" s="13">
        <v>9.9777179999999993E-2</v>
      </c>
      <c r="Q1236" s="11">
        <f t="shared" si="118"/>
        <v>0.34505907999999996</v>
      </c>
      <c r="R1236" s="12">
        <f t="shared" si="119"/>
        <v>0.33818231999999998</v>
      </c>
    </row>
    <row r="1237" spans="1:18" x14ac:dyDescent="0.3">
      <c r="A1237" s="10">
        <v>40318</v>
      </c>
      <c r="B1237" s="13">
        <v>5.8833789999999997</v>
      </c>
      <c r="C1237" s="13">
        <v>6.3553979999999996E-2</v>
      </c>
      <c r="D1237" s="13">
        <v>0.16033069999999999</v>
      </c>
      <c r="E1237" s="13">
        <v>1.367596</v>
      </c>
      <c r="F1237" s="11">
        <f t="shared" si="114"/>
        <v>1.5914806800000001</v>
      </c>
      <c r="G1237" s="13">
        <v>7.3029620000000003E-2</v>
      </c>
      <c r="H1237" s="13">
        <v>0.18184600000000001</v>
      </c>
      <c r="I1237" s="13">
        <v>1.363815</v>
      </c>
      <c r="J1237" s="11">
        <f t="shared" si="115"/>
        <v>1.61869062</v>
      </c>
      <c r="K1237" s="12">
        <f t="shared" si="116"/>
        <v>1.6050856499999999</v>
      </c>
      <c r="L1237" s="13">
        <v>0.24068220000000001</v>
      </c>
      <c r="M1237" s="13">
        <v>8.8021260000000004E-2</v>
      </c>
      <c r="N1237" s="11">
        <f t="shared" si="117"/>
        <v>0.32870346</v>
      </c>
      <c r="O1237" s="13">
        <v>0.24453440000000001</v>
      </c>
      <c r="P1237" s="13">
        <v>9.7652000000000003E-2</v>
      </c>
      <c r="Q1237" s="11">
        <f t="shared" si="118"/>
        <v>0.3421864</v>
      </c>
      <c r="R1237" s="12">
        <f t="shared" si="119"/>
        <v>0.33544492999999997</v>
      </c>
    </row>
    <row r="1238" spans="1:18" x14ac:dyDescent="0.3">
      <c r="A1238" s="10">
        <v>40319</v>
      </c>
      <c r="B1238" s="13">
        <v>4.652571</v>
      </c>
      <c r="C1238" s="13">
        <v>6.2206009999999999E-2</v>
      </c>
      <c r="D1238" s="13">
        <v>0.15853229999999999</v>
      </c>
      <c r="E1238" s="13">
        <v>1.3641049999999999</v>
      </c>
      <c r="F1238" s="11">
        <f t="shared" si="114"/>
        <v>1.5848433099999999</v>
      </c>
      <c r="G1238" s="13">
        <v>7.1893059999999995E-2</v>
      </c>
      <c r="H1238" s="13">
        <v>0.18087230000000001</v>
      </c>
      <c r="I1238" s="13">
        <v>1.3603160000000001</v>
      </c>
      <c r="J1238" s="11">
        <f t="shared" si="115"/>
        <v>1.61308136</v>
      </c>
      <c r="K1238" s="12">
        <f t="shared" si="116"/>
        <v>1.598962335</v>
      </c>
      <c r="L1238" s="13">
        <v>0.24093819999999999</v>
      </c>
      <c r="M1238" s="13">
        <v>8.545846E-2</v>
      </c>
      <c r="N1238" s="11">
        <f t="shared" si="117"/>
        <v>0.32639666000000001</v>
      </c>
      <c r="O1238" s="13">
        <v>0.24489050000000001</v>
      </c>
      <c r="P1238" s="13">
        <v>9.4908039999999999E-2</v>
      </c>
      <c r="Q1238" s="11">
        <f t="shared" si="118"/>
        <v>0.33979853999999998</v>
      </c>
      <c r="R1238" s="12">
        <f t="shared" si="119"/>
        <v>0.33309759999999999</v>
      </c>
    </row>
    <row r="1239" spans="1:18" x14ac:dyDescent="0.3">
      <c r="A1239" s="10">
        <v>40320</v>
      </c>
      <c r="B1239" s="13">
        <v>2.2790149999999998</v>
      </c>
      <c r="C1239" s="13">
        <v>6.0962130000000003E-2</v>
      </c>
      <c r="D1239" s="13">
        <v>0.15640970000000001</v>
      </c>
      <c r="E1239" s="13">
        <v>1.3608</v>
      </c>
      <c r="F1239" s="11">
        <f t="shared" si="114"/>
        <v>1.5781718300000001</v>
      </c>
      <c r="G1239" s="13">
        <v>7.0734199999999997E-2</v>
      </c>
      <c r="H1239" s="13">
        <v>0.17979709999999999</v>
      </c>
      <c r="I1239" s="13">
        <v>1.356967</v>
      </c>
      <c r="J1239" s="11">
        <f t="shared" si="115"/>
        <v>1.6074983</v>
      </c>
      <c r="K1239" s="12">
        <f t="shared" si="116"/>
        <v>1.592835065</v>
      </c>
      <c r="L1239" s="13">
        <v>0.2412685</v>
      </c>
      <c r="M1239" s="13">
        <v>8.2890169999999999E-2</v>
      </c>
      <c r="N1239" s="11">
        <f t="shared" si="117"/>
        <v>0.32415866999999998</v>
      </c>
      <c r="O1239" s="13">
        <v>0.2453052</v>
      </c>
      <c r="P1239" s="13">
        <v>9.215719E-2</v>
      </c>
      <c r="Q1239" s="11">
        <f t="shared" si="118"/>
        <v>0.33746239</v>
      </c>
      <c r="R1239" s="12">
        <f t="shared" si="119"/>
        <v>0.33081052999999999</v>
      </c>
    </row>
    <row r="1240" spans="1:18" x14ac:dyDescent="0.3">
      <c r="A1240" s="10">
        <v>40321</v>
      </c>
      <c r="B1240" s="13">
        <v>3.4260410000000001</v>
      </c>
      <c r="C1240" s="13">
        <v>5.99108E-2</v>
      </c>
      <c r="D1240" s="13">
        <v>0.15405569999999999</v>
      </c>
      <c r="E1240" s="13">
        <v>1.35789</v>
      </c>
      <c r="F1240" s="11">
        <f t="shared" si="114"/>
        <v>1.5718565</v>
      </c>
      <c r="G1240" s="13">
        <v>6.9661340000000002E-2</v>
      </c>
      <c r="H1240" s="13">
        <v>0.1785891</v>
      </c>
      <c r="I1240" s="13">
        <v>1.353985</v>
      </c>
      <c r="J1240" s="11">
        <f t="shared" si="115"/>
        <v>1.6022354400000001</v>
      </c>
      <c r="K1240" s="12">
        <f t="shared" si="116"/>
        <v>1.5870459700000001</v>
      </c>
      <c r="L1240" s="13">
        <v>0.24159530000000001</v>
      </c>
      <c r="M1240" s="13">
        <v>8.0382640000000005E-2</v>
      </c>
      <c r="N1240" s="11">
        <f t="shared" si="117"/>
        <v>0.32197794000000002</v>
      </c>
      <c r="O1240" s="13">
        <v>0.24570230000000001</v>
      </c>
      <c r="P1240" s="13">
        <v>8.9465169999999997E-2</v>
      </c>
      <c r="Q1240" s="11">
        <f t="shared" si="118"/>
        <v>0.33516747000000002</v>
      </c>
      <c r="R1240" s="12">
        <f t="shared" si="119"/>
        <v>0.32857270500000002</v>
      </c>
    </row>
    <row r="1241" spans="1:18" x14ac:dyDescent="0.3">
      <c r="A1241" s="10">
        <v>40322</v>
      </c>
      <c r="B1241" s="13">
        <v>1.0018309999999999</v>
      </c>
      <c r="C1241" s="13">
        <v>5.9068559999999999E-2</v>
      </c>
      <c r="D1241" s="13">
        <v>0.15155950000000001</v>
      </c>
      <c r="E1241" s="13">
        <v>1.3551899999999999</v>
      </c>
      <c r="F1241" s="11">
        <f t="shared" si="114"/>
        <v>1.5658180599999998</v>
      </c>
      <c r="G1241" s="13">
        <v>6.8718340000000003E-2</v>
      </c>
      <c r="H1241" s="13">
        <v>0.1771809</v>
      </c>
      <c r="I1241" s="13">
        <v>1.3511880000000001</v>
      </c>
      <c r="J1241" s="11">
        <f t="shared" si="115"/>
        <v>1.59708724</v>
      </c>
      <c r="K1241" s="12">
        <f t="shared" si="116"/>
        <v>1.5814526499999999</v>
      </c>
      <c r="L1241" s="13">
        <v>0.2418815</v>
      </c>
      <c r="M1241" s="13">
        <v>7.7951329999999999E-2</v>
      </c>
      <c r="N1241" s="11">
        <f t="shared" si="117"/>
        <v>0.31983283000000001</v>
      </c>
      <c r="O1241" s="13">
        <v>0.2460503</v>
      </c>
      <c r="P1241" s="13">
        <v>8.6841109999999999E-2</v>
      </c>
      <c r="Q1241" s="11">
        <f t="shared" si="118"/>
        <v>0.33289141</v>
      </c>
      <c r="R1241" s="12">
        <f t="shared" si="119"/>
        <v>0.32636211999999998</v>
      </c>
    </row>
    <row r="1242" spans="1:18" x14ac:dyDescent="0.3">
      <c r="A1242" s="10">
        <v>40323</v>
      </c>
      <c r="B1242" s="13">
        <v>4.5214439999999998</v>
      </c>
      <c r="C1242" s="13">
        <v>5.8758909999999998E-2</v>
      </c>
      <c r="D1242" s="13">
        <v>0.14938290000000001</v>
      </c>
      <c r="E1242" s="13">
        <v>1.352957</v>
      </c>
      <c r="F1242" s="11">
        <f t="shared" si="114"/>
        <v>1.5610988100000001</v>
      </c>
      <c r="G1242" s="13">
        <v>6.8014409999999997E-2</v>
      </c>
      <c r="H1242" s="13">
        <v>0.17561209999999999</v>
      </c>
      <c r="I1242" s="13">
        <v>1.3488530000000001</v>
      </c>
      <c r="J1242" s="11">
        <f t="shared" si="115"/>
        <v>1.59247951</v>
      </c>
      <c r="K1242" s="12">
        <f t="shared" si="116"/>
        <v>1.5767891600000001</v>
      </c>
      <c r="L1242" s="13">
        <v>0.24210880000000001</v>
      </c>
      <c r="M1242" s="13">
        <v>7.5666720000000007E-2</v>
      </c>
      <c r="N1242" s="11">
        <f t="shared" si="117"/>
        <v>0.31777552000000003</v>
      </c>
      <c r="O1242" s="13">
        <v>0.2462789</v>
      </c>
      <c r="P1242" s="13">
        <v>8.4340479999999995E-2</v>
      </c>
      <c r="Q1242" s="11">
        <f t="shared" si="118"/>
        <v>0.33061938000000002</v>
      </c>
      <c r="R1242" s="12">
        <f t="shared" si="119"/>
        <v>0.32419745</v>
      </c>
    </row>
    <row r="1243" spans="1:18" x14ac:dyDescent="0.3">
      <c r="A1243" s="10">
        <v>40324</v>
      </c>
      <c r="B1243" s="13">
        <v>3.5119820000000002</v>
      </c>
      <c r="C1243" s="13">
        <v>5.8427590000000001E-2</v>
      </c>
      <c r="D1243" s="13">
        <v>0.1472125</v>
      </c>
      <c r="E1243" s="13">
        <v>1.350393</v>
      </c>
      <c r="F1243" s="11">
        <f t="shared" si="114"/>
        <v>1.5560330899999999</v>
      </c>
      <c r="G1243" s="13">
        <v>6.7495299999999994E-2</v>
      </c>
      <c r="H1243" s="13">
        <v>0.1738963</v>
      </c>
      <c r="I1243" s="13">
        <v>1.346209</v>
      </c>
      <c r="J1243" s="11">
        <f t="shared" si="115"/>
        <v>1.5876006</v>
      </c>
      <c r="K1243" s="12">
        <f t="shared" si="116"/>
        <v>1.5718168449999999</v>
      </c>
      <c r="L1243" s="13">
        <v>0.24216969999999999</v>
      </c>
      <c r="M1243" s="13">
        <v>7.3506080000000001E-2</v>
      </c>
      <c r="N1243" s="11">
        <f t="shared" si="117"/>
        <v>0.31567577999999996</v>
      </c>
      <c r="O1243" s="13">
        <v>0.24638170000000001</v>
      </c>
      <c r="P1243" s="13">
        <v>8.1953639999999994E-2</v>
      </c>
      <c r="Q1243" s="11">
        <f t="shared" si="118"/>
        <v>0.32833533999999998</v>
      </c>
      <c r="R1243" s="12">
        <f t="shared" si="119"/>
        <v>0.32200555999999997</v>
      </c>
    </row>
    <row r="1244" spans="1:18" x14ac:dyDescent="0.3">
      <c r="A1244" s="10">
        <v>40325</v>
      </c>
      <c r="B1244" s="13">
        <v>8.4835180000000001</v>
      </c>
      <c r="C1244" s="13">
        <v>5.7942889999999997E-2</v>
      </c>
      <c r="D1244" s="13">
        <v>0.14476020000000001</v>
      </c>
      <c r="E1244" s="13">
        <v>1.3473900000000001</v>
      </c>
      <c r="F1244" s="11">
        <f t="shared" si="114"/>
        <v>1.5500930900000001</v>
      </c>
      <c r="G1244" s="13">
        <v>6.6942009999999996E-2</v>
      </c>
      <c r="H1244" s="13">
        <v>0.1720322</v>
      </c>
      <c r="I1244" s="13">
        <v>1.343118</v>
      </c>
      <c r="J1244" s="11">
        <f t="shared" si="115"/>
        <v>1.5820922100000001</v>
      </c>
      <c r="K1244" s="12">
        <f t="shared" si="116"/>
        <v>1.5660926500000001</v>
      </c>
      <c r="L1244" s="13">
        <v>0.24227129999999999</v>
      </c>
      <c r="M1244" s="13">
        <v>7.1324559999999995E-2</v>
      </c>
      <c r="N1244" s="11">
        <f t="shared" si="117"/>
        <v>0.31359586</v>
      </c>
      <c r="O1244" s="13">
        <v>0.24655279999999999</v>
      </c>
      <c r="P1244" s="13">
        <v>7.955363E-2</v>
      </c>
      <c r="Q1244" s="11">
        <f t="shared" si="118"/>
        <v>0.32610643</v>
      </c>
      <c r="R1244" s="12">
        <f t="shared" si="119"/>
        <v>0.319851145</v>
      </c>
    </row>
    <row r="1245" spans="1:18" x14ac:dyDescent="0.3">
      <c r="A1245" s="10">
        <v>40326</v>
      </c>
      <c r="B1245" s="13">
        <v>75.28837</v>
      </c>
      <c r="C1245" s="13">
        <v>5.8231350000000001E-2</v>
      </c>
      <c r="D1245" s="13">
        <v>0.1429551</v>
      </c>
      <c r="E1245" s="13">
        <v>1.3395999999999999</v>
      </c>
      <c r="F1245" s="11">
        <f t="shared" si="114"/>
        <v>1.5407864499999999</v>
      </c>
      <c r="G1245" s="13">
        <v>6.6678849999999998E-2</v>
      </c>
      <c r="H1245" s="13">
        <v>0.16960059999999999</v>
      </c>
      <c r="I1245" s="13">
        <v>1.335278</v>
      </c>
      <c r="J1245" s="11">
        <f t="shared" si="115"/>
        <v>1.57155745</v>
      </c>
      <c r="K1245" s="12">
        <f t="shared" si="116"/>
        <v>1.55617195</v>
      </c>
      <c r="L1245" s="13">
        <v>0.2418979</v>
      </c>
      <c r="M1245" s="13">
        <v>6.9208309999999995E-2</v>
      </c>
      <c r="N1245" s="11">
        <f t="shared" si="117"/>
        <v>0.31110620999999999</v>
      </c>
      <c r="O1245" s="13">
        <v>0.24614050000000001</v>
      </c>
      <c r="P1245" s="13">
        <v>7.7244850000000004E-2</v>
      </c>
      <c r="Q1245" s="11">
        <f t="shared" si="118"/>
        <v>0.32338535000000002</v>
      </c>
      <c r="R1245" s="12">
        <f t="shared" si="119"/>
        <v>0.31724578000000003</v>
      </c>
    </row>
    <row r="1246" spans="1:18" x14ac:dyDescent="0.3">
      <c r="A1246" s="10">
        <v>40327</v>
      </c>
      <c r="B1246" s="13">
        <v>206.4812</v>
      </c>
      <c r="C1246" s="13">
        <v>6.1714209999999999E-2</v>
      </c>
      <c r="D1246" s="13">
        <v>0.14201349999999999</v>
      </c>
      <c r="E1246" s="13">
        <v>1.292154</v>
      </c>
      <c r="F1246" s="11">
        <f t="shared" si="114"/>
        <v>1.4958817099999999</v>
      </c>
      <c r="G1246" s="13">
        <v>7.7493770000000003E-2</v>
      </c>
      <c r="H1246" s="13">
        <v>0.1424783</v>
      </c>
      <c r="I1246" s="13">
        <v>1.2872950000000001</v>
      </c>
      <c r="J1246" s="11">
        <f t="shared" si="115"/>
        <v>1.5072670700000002</v>
      </c>
      <c r="K1246" s="12">
        <f t="shared" si="116"/>
        <v>1.50157439</v>
      </c>
      <c r="L1246" s="13">
        <v>0.22715179999999999</v>
      </c>
      <c r="M1246" s="13">
        <v>7.1129510000000007E-2</v>
      </c>
      <c r="N1246" s="11">
        <f t="shared" si="117"/>
        <v>0.29828131000000002</v>
      </c>
      <c r="O1246" s="13">
        <v>0.23555580000000001</v>
      </c>
      <c r="P1246" s="13">
        <v>8.1452570000000002E-2</v>
      </c>
      <c r="Q1246" s="11">
        <f t="shared" si="118"/>
        <v>0.31700837000000004</v>
      </c>
      <c r="R1246" s="12">
        <f t="shared" si="119"/>
        <v>0.30764484000000003</v>
      </c>
    </row>
    <row r="1247" spans="1:18" x14ac:dyDescent="0.3">
      <c r="A1247" s="10">
        <v>40328</v>
      </c>
      <c r="B1247" s="13">
        <v>147.64789999999999</v>
      </c>
      <c r="C1247" s="13">
        <v>6.5956290000000001E-2</v>
      </c>
      <c r="D1247" s="13">
        <v>0.14599699999999999</v>
      </c>
      <c r="E1247" s="13">
        <v>1.2843640000000001</v>
      </c>
      <c r="F1247" s="11">
        <f t="shared" si="114"/>
        <v>1.4963172900000001</v>
      </c>
      <c r="G1247" s="13">
        <v>9.2179709999999998E-2</v>
      </c>
      <c r="H1247" s="13">
        <v>0.11372640000000001</v>
      </c>
      <c r="I1247" s="13">
        <v>1.2789729999999999</v>
      </c>
      <c r="J1247" s="11">
        <f t="shared" si="115"/>
        <v>1.4848791099999998</v>
      </c>
      <c r="K1247" s="12">
        <f t="shared" si="116"/>
        <v>1.4905982</v>
      </c>
      <c r="L1247" s="13">
        <v>0.2097522</v>
      </c>
      <c r="M1247" s="13">
        <v>7.7415730000000002E-2</v>
      </c>
      <c r="N1247" s="11">
        <f t="shared" si="117"/>
        <v>0.28716793000000002</v>
      </c>
      <c r="O1247" s="13">
        <v>0.22379350000000001</v>
      </c>
      <c r="P1247" s="13">
        <v>9.0959300000000007E-2</v>
      </c>
      <c r="Q1247" s="11">
        <f t="shared" si="118"/>
        <v>0.3147528</v>
      </c>
      <c r="R1247" s="12">
        <f t="shared" si="119"/>
        <v>0.30096036500000001</v>
      </c>
    </row>
    <row r="1248" spans="1:18" x14ac:dyDescent="0.3">
      <c r="A1248" s="10">
        <v>40329</v>
      </c>
      <c r="B1248" s="13">
        <v>229.0548</v>
      </c>
      <c r="C1248" s="13">
        <v>6.6457989999999995E-2</v>
      </c>
      <c r="D1248" s="13">
        <v>0.15570890000000001</v>
      </c>
      <c r="E1248" s="13">
        <v>1.310864</v>
      </c>
      <c r="F1248" s="11">
        <f t="shared" si="114"/>
        <v>1.53303089</v>
      </c>
      <c r="G1248" s="13">
        <v>9.4395519999999997E-2</v>
      </c>
      <c r="H1248" s="13">
        <v>0.1171445</v>
      </c>
      <c r="I1248" s="13">
        <v>1.306019</v>
      </c>
      <c r="J1248" s="11">
        <f t="shared" si="115"/>
        <v>1.51755902</v>
      </c>
      <c r="K1248" s="12">
        <f t="shared" si="116"/>
        <v>1.5252949550000001</v>
      </c>
      <c r="L1248" s="13">
        <v>0.20493529999999999</v>
      </c>
      <c r="M1248" s="13">
        <v>8.1628149999999997E-2</v>
      </c>
      <c r="N1248" s="11">
        <f t="shared" si="117"/>
        <v>0.28656345</v>
      </c>
      <c r="O1248" s="13">
        <v>0.22011159999999999</v>
      </c>
      <c r="P1248" s="13">
        <v>9.5997949999999999E-2</v>
      </c>
      <c r="Q1248" s="11">
        <f t="shared" si="118"/>
        <v>0.31610954999999996</v>
      </c>
      <c r="R1248" s="12">
        <f t="shared" si="119"/>
        <v>0.30133650000000001</v>
      </c>
    </row>
    <row r="1249" spans="1:18" x14ac:dyDescent="0.3">
      <c r="A1249" s="10">
        <v>40330</v>
      </c>
      <c r="B1249" s="13">
        <v>522.39110000000005</v>
      </c>
      <c r="C1249" s="13">
        <v>6.5966529999999995E-2</v>
      </c>
      <c r="D1249" s="13">
        <v>0.17586760000000001</v>
      </c>
      <c r="E1249" s="13">
        <v>1.339432</v>
      </c>
      <c r="F1249" s="11">
        <f t="shared" si="114"/>
        <v>1.5812661299999999</v>
      </c>
      <c r="G1249" s="13">
        <v>9.6678349999999996E-2</v>
      </c>
      <c r="H1249" s="13">
        <v>0.13416359999999999</v>
      </c>
      <c r="I1249" s="13">
        <v>1.3347880000000001</v>
      </c>
      <c r="J1249" s="11">
        <f t="shared" si="115"/>
        <v>1.5656299500000002</v>
      </c>
      <c r="K1249" s="12">
        <f t="shared" si="116"/>
        <v>1.5734480400000002</v>
      </c>
      <c r="L1249" s="13">
        <v>0.19390560000000001</v>
      </c>
      <c r="M1249" s="13">
        <v>8.4674150000000004E-2</v>
      </c>
      <c r="N1249" s="11">
        <f t="shared" si="117"/>
        <v>0.27857975000000001</v>
      </c>
      <c r="O1249" s="13">
        <v>0.21299999999999999</v>
      </c>
      <c r="P1249" s="13">
        <v>0.1007967</v>
      </c>
      <c r="Q1249" s="11">
        <f t="shared" si="118"/>
        <v>0.31379669999999998</v>
      </c>
      <c r="R1249" s="12">
        <f t="shared" si="119"/>
        <v>0.29618822499999997</v>
      </c>
    </row>
    <row r="1250" spans="1:18" x14ac:dyDescent="0.3">
      <c r="A1250" s="10">
        <v>40331</v>
      </c>
      <c r="B1250" s="13">
        <v>330.67540000000002</v>
      </c>
      <c r="C1250" s="13">
        <v>7.0283910000000005E-2</v>
      </c>
      <c r="D1250" s="13">
        <v>0.1825958</v>
      </c>
      <c r="E1250" s="13">
        <v>1.3729439999999999</v>
      </c>
      <c r="F1250" s="11">
        <f t="shared" si="114"/>
        <v>1.6258237099999999</v>
      </c>
      <c r="G1250" s="13">
        <v>0.10052129999999999</v>
      </c>
      <c r="H1250" s="13">
        <v>0.1443033</v>
      </c>
      <c r="I1250" s="13">
        <v>1.3688020000000001</v>
      </c>
      <c r="J1250" s="11">
        <f t="shared" si="115"/>
        <v>1.6136266000000001</v>
      </c>
      <c r="K1250" s="12">
        <f t="shared" si="116"/>
        <v>1.619725155</v>
      </c>
      <c r="L1250" s="13">
        <v>0.1935452</v>
      </c>
      <c r="M1250" s="13">
        <v>8.8678229999999997E-2</v>
      </c>
      <c r="N1250" s="11">
        <f t="shared" si="117"/>
        <v>0.28222343</v>
      </c>
      <c r="O1250" s="13">
        <v>0.21193400000000001</v>
      </c>
      <c r="P1250" s="13">
        <v>0.1042392</v>
      </c>
      <c r="Q1250" s="11">
        <f t="shared" si="118"/>
        <v>0.31617320000000004</v>
      </c>
      <c r="R1250" s="12">
        <f t="shared" si="119"/>
        <v>0.29919831500000005</v>
      </c>
    </row>
    <row r="1251" spans="1:18" x14ac:dyDescent="0.3">
      <c r="A1251" s="10">
        <v>40332</v>
      </c>
      <c r="B1251" s="13">
        <v>185.9753</v>
      </c>
      <c r="C1251" s="13">
        <v>6.9614280000000001E-2</v>
      </c>
      <c r="D1251" s="13">
        <v>0.1836988</v>
      </c>
      <c r="E1251" s="13">
        <v>1.3818900000000001</v>
      </c>
      <c r="F1251" s="11">
        <f t="shared" si="114"/>
        <v>1.6352030800000001</v>
      </c>
      <c r="G1251" s="13">
        <v>9.975088E-2</v>
      </c>
      <c r="H1251" s="13">
        <v>0.14640700000000001</v>
      </c>
      <c r="I1251" s="13">
        <v>1.378152</v>
      </c>
      <c r="J1251" s="11">
        <f t="shared" si="115"/>
        <v>1.62430988</v>
      </c>
      <c r="K1251" s="12">
        <f t="shared" si="116"/>
        <v>1.6297564800000002</v>
      </c>
      <c r="L1251" s="13">
        <v>0.20267650000000001</v>
      </c>
      <c r="M1251" s="13">
        <v>9.0180490000000002E-2</v>
      </c>
      <c r="N1251" s="11">
        <f t="shared" si="117"/>
        <v>0.29285698999999998</v>
      </c>
      <c r="O1251" s="13">
        <v>0.2201506</v>
      </c>
      <c r="P1251" s="13">
        <v>0.105528</v>
      </c>
      <c r="Q1251" s="11">
        <f t="shared" si="118"/>
        <v>0.32567859999999998</v>
      </c>
      <c r="R1251" s="12">
        <f t="shared" si="119"/>
        <v>0.30926779500000001</v>
      </c>
    </row>
    <row r="1252" spans="1:18" x14ac:dyDescent="0.3">
      <c r="A1252" s="10">
        <v>40333</v>
      </c>
      <c r="B1252" s="13">
        <v>183.08330000000001</v>
      </c>
      <c r="C1252" s="13">
        <v>6.9244810000000004E-2</v>
      </c>
      <c r="D1252" s="13">
        <v>0.1835842</v>
      </c>
      <c r="E1252" s="13">
        <v>1.3895029999999999</v>
      </c>
      <c r="F1252" s="11">
        <f t="shared" si="114"/>
        <v>1.6423320100000001</v>
      </c>
      <c r="G1252" s="13">
        <v>9.8227110000000006E-2</v>
      </c>
      <c r="H1252" s="13">
        <v>0.1480206</v>
      </c>
      <c r="I1252" s="13">
        <v>1.3861810000000001</v>
      </c>
      <c r="J1252" s="11">
        <f t="shared" si="115"/>
        <v>1.6324287100000001</v>
      </c>
      <c r="K1252" s="12">
        <f t="shared" si="116"/>
        <v>1.6373803600000001</v>
      </c>
      <c r="L1252" s="13">
        <v>0.20942369999999999</v>
      </c>
      <c r="M1252" s="13">
        <v>9.1920150000000006E-2</v>
      </c>
      <c r="N1252" s="11">
        <f t="shared" si="117"/>
        <v>0.30134384999999997</v>
      </c>
      <c r="O1252" s="13">
        <v>0.22585640000000001</v>
      </c>
      <c r="P1252" s="13">
        <v>0.1068489</v>
      </c>
      <c r="Q1252" s="11">
        <f t="shared" si="118"/>
        <v>0.33270529999999998</v>
      </c>
      <c r="R1252" s="12">
        <f t="shared" si="119"/>
        <v>0.31702457499999998</v>
      </c>
    </row>
    <row r="1253" spans="1:18" x14ac:dyDescent="0.3">
      <c r="A1253" s="10">
        <v>40334</v>
      </c>
      <c r="B1253" s="13">
        <v>418.21839999999997</v>
      </c>
      <c r="C1253" s="13">
        <v>6.6872890000000004E-2</v>
      </c>
      <c r="D1253" s="13">
        <v>0.1829238</v>
      </c>
      <c r="E1253" s="13">
        <v>1.3817569999999999</v>
      </c>
      <c r="F1253" s="11">
        <f t="shared" si="114"/>
        <v>1.6315536899999998</v>
      </c>
      <c r="G1253" s="13">
        <v>9.9053589999999997E-2</v>
      </c>
      <c r="H1253" s="13">
        <v>0.13883570000000001</v>
      </c>
      <c r="I1253" s="13">
        <v>1.378279</v>
      </c>
      <c r="J1253" s="11">
        <f t="shared" si="115"/>
        <v>1.6161682900000001</v>
      </c>
      <c r="K1253" s="12">
        <f t="shared" si="116"/>
        <v>1.6238609899999998</v>
      </c>
      <c r="L1253" s="13">
        <v>0.2135842</v>
      </c>
      <c r="M1253" s="13">
        <v>9.3548259999999994E-2</v>
      </c>
      <c r="N1253" s="11">
        <f t="shared" si="117"/>
        <v>0.30713246</v>
      </c>
      <c r="O1253" s="13">
        <v>0.2330382</v>
      </c>
      <c r="P1253" s="13">
        <v>0.1096939</v>
      </c>
      <c r="Q1253" s="11">
        <f t="shared" si="118"/>
        <v>0.34273209999999998</v>
      </c>
      <c r="R1253" s="12">
        <f t="shared" si="119"/>
        <v>0.32493227999999996</v>
      </c>
    </row>
    <row r="1254" spans="1:18" x14ac:dyDescent="0.3">
      <c r="A1254" s="10">
        <v>40335</v>
      </c>
      <c r="B1254" s="13">
        <v>297.10169999999999</v>
      </c>
      <c r="C1254" s="13">
        <v>6.2663700000000003E-2</v>
      </c>
      <c r="D1254" s="13">
        <v>0.17768619999999999</v>
      </c>
      <c r="E1254" s="13">
        <v>1.3521909999999999</v>
      </c>
      <c r="F1254" s="11">
        <f t="shared" si="114"/>
        <v>1.5925408999999999</v>
      </c>
      <c r="G1254" s="13">
        <v>9.6818119999999994E-2</v>
      </c>
      <c r="H1254" s="13">
        <v>0.12841169999999999</v>
      </c>
      <c r="I1254" s="13">
        <v>1.348549</v>
      </c>
      <c r="J1254" s="11">
        <f t="shared" si="115"/>
        <v>1.57377882</v>
      </c>
      <c r="K1254" s="12">
        <f t="shared" si="116"/>
        <v>1.5831598599999999</v>
      </c>
      <c r="L1254" s="13">
        <v>0.213833</v>
      </c>
      <c r="M1254" s="13">
        <v>9.0977310000000006E-2</v>
      </c>
      <c r="N1254" s="11">
        <f t="shared" si="117"/>
        <v>0.30481031000000003</v>
      </c>
      <c r="O1254" s="13">
        <v>0.2348711</v>
      </c>
      <c r="P1254" s="13">
        <v>0.1075735</v>
      </c>
      <c r="Q1254" s="11">
        <f t="shared" si="118"/>
        <v>0.34244459999999999</v>
      </c>
      <c r="R1254" s="12">
        <f t="shared" si="119"/>
        <v>0.32362745500000001</v>
      </c>
    </row>
    <row r="1255" spans="1:18" x14ac:dyDescent="0.3">
      <c r="A1255" s="10">
        <v>40336</v>
      </c>
      <c r="B1255" s="13">
        <v>580.91999999999996</v>
      </c>
      <c r="C1255" s="13">
        <v>6.4821400000000001E-2</v>
      </c>
      <c r="D1255" s="13">
        <v>0.1707582</v>
      </c>
      <c r="E1255" s="13">
        <v>1.327196</v>
      </c>
      <c r="F1255" s="11">
        <f t="shared" si="114"/>
        <v>1.5627756000000002</v>
      </c>
      <c r="G1255" s="13">
        <v>0.1006471</v>
      </c>
      <c r="H1255" s="13">
        <v>0.12072860000000001</v>
      </c>
      <c r="I1255" s="13">
        <v>1.3233900000000001</v>
      </c>
      <c r="J1255" s="11">
        <f t="shared" si="115"/>
        <v>1.5447657000000001</v>
      </c>
      <c r="K1255" s="12">
        <f t="shared" si="116"/>
        <v>1.5537706500000001</v>
      </c>
      <c r="L1255" s="13">
        <v>0.20996509999999999</v>
      </c>
      <c r="M1255" s="13">
        <v>9.0270059999999999E-2</v>
      </c>
      <c r="N1255" s="11">
        <f t="shared" si="117"/>
        <v>0.30023516</v>
      </c>
      <c r="O1255" s="13">
        <v>0.23080999999999999</v>
      </c>
      <c r="P1255" s="13">
        <v>0.106295</v>
      </c>
      <c r="Q1255" s="11">
        <f t="shared" si="118"/>
        <v>0.33710499999999999</v>
      </c>
      <c r="R1255" s="12">
        <f t="shared" si="119"/>
        <v>0.31867007999999997</v>
      </c>
    </row>
    <row r="1256" spans="1:18" x14ac:dyDescent="0.3">
      <c r="A1256" s="10">
        <v>40337</v>
      </c>
      <c r="B1256" s="13">
        <v>780.51430000000005</v>
      </c>
      <c r="C1256" s="13">
        <v>7.1937000000000001E-2</v>
      </c>
      <c r="D1256" s="13">
        <v>0.16297139999999999</v>
      </c>
      <c r="E1256" s="13">
        <v>1.2989550000000001</v>
      </c>
      <c r="F1256" s="11">
        <f t="shared" si="114"/>
        <v>1.5338634</v>
      </c>
      <c r="G1256" s="13">
        <v>0.1153066</v>
      </c>
      <c r="H1256" s="13">
        <v>0.1048515</v>
      </c>
      <c r="I1256" s="13">
        <v>1.294335</v>
      </c>
      <c r="J1256" s="11">
        <f t="shared" si="115"/>
        <v>1.5144930999999999</v>
      </c>
      <c r="K1256" s="12">
        <f t="shared" si="116"/>
        <v>1.5241782499999998</v>
      </c>
      <c r="L1256" s="13">
        <v>0.21171000000000001</v>
      </c>
      <c r="M1256" s="13">
        <v>9.3454819999999994E-2</v>
      </c>
      <c r="N1256" s="11">
        <f t="shared" si="117"/>
        <v>0.30516482</v>
      </c>
      <c r="O1256" s="13">
        <v>0.23356859999999999</v>
      </c>
      <c r="P1256" s="13">
        <v>0.10992680000000001</v>
      </c>
      <c r="Q1256" s="11">
        <f t="shared" si="118"/>
        <v>0.34349540000000001</v>
      </c>
      <c r="R1256" s="12">
        <f t="shared" si="119"/>
        <v>0.32433011</v>
      </c>
    </row>
    <row r="1257" spans="1:18" x14ac:dyDescent="0.3">
      <c r="A1257" s="10">
        <v>40338</v>
      </c>
      <c r="B1257" s="13">
        <v>349.96449999999999</v>
      </c>
      <c r="C1257" s="13">
        <v>8.100955E-2</v>
      </c>
      <c r="D1257" s="13">
        <v>0.1559613</v>
      </c>
      <c r="E1257" s="13">
        <v>1.300791</v>
      </c>
      <c r="F1257" s="11">
        <f t="shared" si="114"/>
        <v>1.5377618500000001</v>
      </c>
      <c r="G1257" s="13">
        <v>0.1272837</v>
      </c>
      <c r="H1257" s="13">
        <v>9.9605230000000003E-2</v>
      </c>
      <c r="I1257" s="13">
        <v>1.2960210000000001</v>
      </c>
      <c r="J1257" s="11">
        <f t="shared" si="115"/>
        <v>1.52290993</v>
      </c>
      <c r="K1257" s="12">
        <f t="shared" si="116"/>
        <v>1.5303358899999999</v>
      </c>
      <c r="L1257" s="13">
        <v>0.22273809999999999</v>
      </c>
      <c r="M1257" s="13">
        <v>0.1010061</v>
      </c>
      <c r="N1257" s="11">
        <f t="shared" si="117"/>
        <v>0.32374419999999998</v>
      </c>
      <c r="O1257" s="13">
        <v>0.2423401</v>
      </c>
      <c r="P1257" s="13">
        <v>0.117226</v>
      </c>
      <c r="Q1257" s="11">
        <f t="shared" si="118"/>
        <v>0.3595661</v>
      </c>
      <c r="R1257" s="12">
        <f t="shared" si="119"/>
        <v>0.34165515000000002</v>
      </c>
    </row>
    <row r="1258" spans="1:18" x14ac:dyDescent="0.3">
      <c r="A1258" s="10">
        <v>40339</v>
      </c>
      <c r="B1258" s="13">
        <v>179.23310000000001</v>
      </c>
      <c r="C1258" s="13">
        <v>8.5712250000000004E-2</v>
      </c>
      <c r="D1258" s="13">
        <v>0.150255</v>
      </c>
      <c r="E1258" s="13">
        <v>1.3064659999999999</v>
      </c>
      <c r="F1258" s="11">
        <f t="shared" si="114"/>
        <v>1.54243325</v>
      </c>
      <c r="G1258" s="13">
        <v>0.13249150000000001</v>
      </c>
      <c r="H1258" s="13">
        <v>9.8732340000000002E-2</v>
      </c>
      <c r="I1258" s="13">
        <v>1.3017190000000001</v>
      </c>
      <c r="J1258" s="11">
        <f t="shared" si="115"/>
        <v>1.53294284</v>
      </c>
      <c r="K1258" s="12">
        <f t="shared" si="116"/>
        <v>1.5376880449999999</v>
      </c>
      <c r="L1258" s="13">
        <v>0.2303857</v>
      </c>
      <c r="M1258" s="13">
        <v>0.1039766</v>
      </c>
      <c r="N1258" s="11">
        <f t="shared" si="117"/>
        <v>0.3343623</v>
      </c>
      <c r="O1258" s="13">
        <v>0.24765470000000001</v>
      </c>
      <c r="P1258" s="13">
        <v>0.11983190000000001</v>
      </c>
      <c r="Q1258" s="11">
        <f t="shared" si="118"/>
        <v>0.3674866</v>
      </c>
      <c r="R1258" s="12">
        <f t="shared" si="119"/>
        <v>0.35092445</v>
      </c>
    </row>
    <row r="1259" spans="1:18" x14ac:dyDescent="0.3">
      <c r="A1259" s="10">
        <v>40340</v>
      </c>
      <c r="B1259" s="13">
        <v>108.04949999999999</v>
      </c>
      <c r="C1259" s="13">
        <v>8.8161859999999995E-2</v>
      </c>
      <c r="D1259" s="13">
        <v>0.1454067</v>
      </c>
      <c r="E1259" s="13">
        <v>1.308932</v>
      </c>
      <c r="F1259" s="11">
        <f t="shared" si="114"/>
        <v>1.5425005599999999</v>
      </c>
      <c r="G1259" s="13">
        <v>0.13372310000000001</v>
      </c>
      <c r="H1259" s="13">
        <v>0.1001237</v>
      </c>
      <c r="I1259" s="13">
        <v>1.304314</v>
      </c>
      <c r="J1259" s="11">
        <f t="shared" si="115"/>
        <v>1.5381608</v>
      </c>
      <c r="K1259" s="12">
        <f t="shared" si="116"/>
        <v>1.5403306799999998</v>
      </c>
      <c r="L1259" s="13">
        <v>0.23533270000000001</v>
      </c>
      <c r="M1259" s="13">
        <v>0.1042332</v>
      </c>
      <c r="N1259" s="11">
        <f t="shared" si="117"/>
        <v>0.33956589999999998</v>
      </c>
      <c r="O1259" s="13">
        <v>0.2503397</v>
      </c>
      <c r="P1259" s="13">
        <v>0.1195903</v>
      </c>
      <c r="Q1259" s="11">
        <f t="shared" si="118"/>
        <v>0.36992999999999998</v>
      </c>
      <c r="R1259" s="12">
        <f t="shared" si="119"/>
        <v>0.35474794999999998</v>
      </c>
    </row>
    <row r="1260" spans="1:18" x14ac:dyDescent="0.3">
      <c r="A1260" s="10">
        <v>40341</v>
      </c>
      <c r="B1260" s="13">
        <v>92.579009999999997</v>
      </c>
      <c r="C1260" s="13">
        <v>8.9552720000000002E-2</v>
      </c>
      <c r="D1260" s="13">
        <v>0.14135310000000001</v>
      </c>
      <c r="E1260" s="13">
        <v>1.3093919999999999</v>
      </c>
      <c r="F1260" s="11">
        <f t="shared" si="114"/>
        <v>1.5402978199999999</v>
      </c>
      <c r="G1260" s="13">
        <v>0.1337913</v>
      </c>
      <c r="H1260" s="13">
        <v>0.1017984</v>
      </c>
      <c r="I1260" s="13">
        <v>1.304875</v>
      </c>
      <c r="J1260" s="11">
        <f t="shared" si="115"/>
        <v>1.5404647</v>
      </c>
      <c r="K1260" s="12">
        <f t="shared" si="116"/>
        <v>1.54038126</v>
      </c>
      <c r="L1260" s="13">
        <v>0.2391335</v>
      </c>
      <c r="M1260" s="13">
        <v>0.10341359999999999</v>
      </c>
      <c r="N1260" s="11">
        <f t="shared" si="117"/>
        <v>0.34254709999999999</v>
      </c>
      <c r="O1260" s="13">
        <v>0.25229269999999998</v>
      </c>
      <c r="P1260" s="13">
        <v>0.1183686</v>
      </c>
      <c r="Q1260" s="11">
        <f t="shared" si="118"/>
        <v>0.37066129999999997</v>
      </c>
      <c r="R1260" s="12">
        <f t="shared" si="119"/>
        <v>0.35660419999999998</v>
      </c>
    </row>
    <row r="1261" spans="1:18" x14ac:dyDescent="0.3">
      <c r="A1261" s="10">
        <v>40342</v>
      </c>
      <c r="B1261" s="13">
        <v>81.070880000000002</v>
      </c>
      <c r="C1261" s="13">
        <v>9.0583510000000006E-2</v>
      </c>
      <c r="D1261" s="13">
        <v>0.13841020000000001</v>
      </c>
      <c r="E1261" s="13">
        <v>1.309593</v>
      </c>
      <c r="F1261" s="11">
        <f t="shared" si="114"/>
        <v>1.5385867100000001</v>
      </c>
      <c r="G1261" s="13">
        <v>0.13404530000000001</v>
      </c>
      <c r="H1261" s="13">
        <v>0.1026826</v>
      </c>
      <c r="I1261" s="13">
        <v>1.305099</v>
      </c>
      <c r="J1261" s="11">
        <f t="shared" si="115"/>
        <v>1.5418269</v>
      </c>
      <c r="K1261" s="12">
        <f t="shared" si="116"/>
        <v>1.540206805</v>
      </c>
      <c r="L1261" s="13">
        <v>0.2422279</v>
      </c>
      <c r="M1261" s="13">
        <v>0.1022329</v>
      </c>
      <c r="N1261" s="11">
        <f t="shared" si="117"/>
        <v>0.34446080000000001</v>
      </c>
      <c r="O1261" s="13">
        <v>0.25411699999999998</v>
      </c>
      <c r="P1261" s="13">
        <v>0.11696330000000001</v>
      </c>
      <c r="Q1261" s="11">
        <f t="shared" si="118"/>
        <v>0.37108029999999997</v>
      </c>
      <c r="R1261" s="12">
        <f t="shared" si="119"/>
        <v>0.35777055000000002</v>
      </c>
    </row>
    <row r="1262" spans="1:18" x14ac:dyDescent="0.3">
      <c r="A1262" s="10">
        <v>40343</v>
      </c>
      <c r="B1262" s="13">
        <v>67.125739999999993</v>
      </c>
      <c r="C1262" s="13">
        <v>9.1316709999999995E-2</v>
      </c>
      <c r="D1262" s="13">
        <v>0.13615240000000001</v>
      </c>
      <c r="E1262" s="13">
        <v>1.309769</v>
      </c>
      <c r="F1262" s="11">
        <f t="shared" si="114"/>
        <v>1.5372381099999999</v>
      </c>
      <c r="G1262" s="13">
        <v>0.13401199999999999</v>
      </c>
      <c r="H1262" s="13">
        <v>0.1033768</v>
      </c>
      <c r="I1262" s="13">
        <v>1.3052820000000001</v>
      </c>
      <c r="J1262" s="11">
        <f t="shared" si="115"/>
        <v>1.5426708</v>
      </c>
      <c r="K1262" s="12">
        <f t="shared" si="116"/>
        <v>1.5399544549999999</v>
      </c>
      <c r="L1262" s="13">
        <v>0.24448929999999999</v>
      </c>
      <c r="M1262" s="13">
        <v>0.1007651</v>
      </c>
      <c r="N1262" s="11">
        <f t="shared" si="117"/>
        <v>0.34525439999999996</v>
      </c>
      <c r="O1262" s="13">
        <v>0.25539699999999999</v>
      </c>
      <c r="P1262" s="13">
        <v>0.11529789999999999</v>
      </c>
      <c r="Q1262" s="11">
        <f t="shared" si="118"/>
        <v>0.37069489999999999</v>
      </c>
      <c r="R1262" s="12">
        <f t="shared" si="119"/>
        <v>0.35797464999999995</v>
      </c>
    </row>
    <row r="1263" spans="1:18" x14ac:dyDescent="0.3">
      <c r="A1263" s="10">
        <v>40344</v>
      </c>
      <c r="B1263" s="13">
        <v>58.454419999999999</v>
      </c>
      <c r="C1263" s="13">
        <v>9.1577569999999997E-2</v>
      </c>
      <c r="D1263" s="13">
        <v>0.1343376</v>
      </c>
      <c r="E1263" s="13">
        <v>1.3097369999999999</v>
      </c>
      <c r="F1263" s="11">
        <f t="shared" si="114"/>
        <v>1.5356521699999999</v>
      </c>
      <c r="G1263" s="13">
        <v>0.13317760000000001</v>
      </c>
      <c r="H1263" s="13">
        <v>0.10454570000000001</v>
      </c>
      <c r="I1263" s="13">
        <v>1.305312</v>
      </c>
      <c r="J1263" s="11">
        <f t="shared" si="115"/>
        <v>1.5430353000000001</v>
      </c>
      <c r="K1263" s="12">
        <f t="shared" si="116"/>
        <v>1.5393437350000001</v>
      </c>
      <c r="L1263" s="13">
        <v>0.2461371</v>
      </c>
      <c r="M1263" s="13">
        <v>9.9014500000000005E-2</v>
      </c>
      <c r="N1263" s="11">
        <f t="shared" si="117"/>
        <v>0.3451516</v>
      </c>
      <c r="O1263" s="13">
        <v>0.25609710000000002</v>
      </c>
      <c r="P1263" s="13">
        <v>0.113285</v>
      </c>
      <c r="Q1263" s="11">
        <f t="shared" si="118"/>
        <v>0.36938210000000005</v>
      </c>
      <c r="R1263" s="12">
        <f t="shared" si="119"/>
        <v>0.35726685000000002</v>
      </c>
    </row>
    <row r="1264" spans="1:18" x14ac:dyDescent="0.3">
      <c r="A1264" s="10">
        <v>40345</v>
      </c>
      <c r="B1264" s="13">
        <v>48.038260000000001</v>
      </c>
      <c r="C1264" s="13">
        <v>9.138288E-2</v>
      </c>
      <c r="D1264" s="13">
        <v>0.13295770000000001</v>
      </c>
      <c r="E1264" s="13">
        <v>1.3096220000000001</v>
      </c>
      <c r="F1264" s="11">
        <f t="shared" si="114"/>
        <v>1.5339625800000001</v>
      </c>
      <c r="G1264" s="13">
        <v>0.13216530000000001</v>
      </c>
      <c r="H1264" s="13">
        <v>0.10573970000000001</v>
      </c>
      <c r="I1264" s="13">
        <v>1.305293</v>
      </c>
      <c r="J1264" s="11">
        <f t="shared" si="115"/>
        <v>1.5431980000000001</v>
      </c>
      <c r="K1264" s="12">
        <f t="shared" si="116"/>
        <v>1.5385802900000001</v>
      </c>
      <c r="L1264" s="13">
        <v>0.24743329999999999</v>
      </c>
      <c r="M1264" s="13">
        <v>9.7127909999999998E-2</v>
      </c>
      <c r="N1264" s="11">
        <f t="shared" si="117"/>
        <v>0.34456121000000001</v>
      </c>
      <c r="O1264" s="13">
        <v>0.25658599999999998</v>
      </c>
      <c r="P1264" s="13">
        <v>0.1111478</v>
      </c>
      <c r="Q1264" s="11">
        <f t="shared" si="118"/>
        <v>0.3677338</v>
      </c>
      <c r="R1264" s="12">
        <f t="shared" si="119"/>
        <v>0.35614750500000003</v>
      </c>
    </row>
    <row r="1265" spans="1:18" x14ac:dyDescent="0.3">
      <c r="A1265" s="10">
        <v>40346</v>
      </c>
      <c r="B1265" s="13">
        <v>81.544809999999998</v>
      </c>
      <c r="C1265" s="13">
        <v>9.1147080000000005E-2</v>
      </c>
      <c r="D1265" s="13">
        <v>0.13202349999999999</v>
      </c>
      <c r="E1265" s="13">
        <v>1.3092170000000001</v>
      </c>
      <c r="F1265" s="11">
        <f t="shared" si="114"/>
        <v>1.53238758</v>
      </c>
      <c r="G1265" s="13">
        <v>0.13135769999999999</v>
      </c>
      <c r="H1265" s="13">
        <v>0.1064693</v>
      </c>
      <c r="I1265" s="13">
        <v>1.304975</v>
      </c>
      <c r="J1265" s="11">
        <f t="shared" si="115"/>
        <v>1.542802</v>
      </c>
      <c r="K1265" s="12">
        <f t="shared" si="116"/>
        <v>1.53759479</v>
      </c>
      <c r="L1265" s="13">
        <v>0.24848490000000001</v>
      </c>
      <c r="M1265" s="13">
        <v>9.5200720000000003E-2</v>
      </c>
      <c r="N1265" s="11">
        <f t="shared" si="117"/>
        <v>0.34368562000000002</v>
      </c>
      <c r="O1265" s="13">
        <v>0.2570055</v>
      </c>
      <c r="P1265" s="13">
        <v>0.1090141</v>
      </c>
      <c r="Q1265" s="11">
        <f t="shared" si="118"/>
        <v>0.3660196</v>
      </c>
      <c r="R1265" s="12">
        <f t="shared" si="119"/>
        <v>0.35485261000000001</v>
      </c>
    </row>
    <row r="1266" spans="1:18" x14ac:dyDescent="0.3">
      <c r="A1266" s="10">
        <v>40347</v>
      </c>
      <c r="B1266" s="13">
        <v>66.909520000000001</v>
      </c>
      <c r="C1266" s="13">
        <v>9.1946410000000006E-2</v>
      </c>
      <c r="D1266" s="13">
        <v>0.13259940000000001</v>
      </c>
      <c r="E1266" s="13">
        <v>1.312757</v>
      </c>
      <c r="F1266" s="11">
        <f t="shared" si="114"/>
        <v>1.5373028099999999</v>
      </c>
      <c r="G1266" s="13">
        <v>0.13264239999999999</v>
      </c>
      <c r="H1266" s="13">
        <v>0.10572769999999999</v>
      </c>
      <c r="I1266" s="13">
        <v>1.3085310000000001</v>
      </c>
      <c r="J1266" s="11">
        <f t="shared" si="115"/>
        <v>1.5469011000000001</v>
      </c>
      <c r="K1266" s="12">
        <f t="shared" si="116"/>
        <v>1.5421019550000001</v>
      </c>
      <c r="L1266" s="13">
        <v>0.24855749999999999</v>
      </c>
      <c r="M1266" s="13">
        <v>9.4367329999999999E-2</v>
      </c>
      <c r="N1266" s="11">
        <f t="shared" si="117"/>
        <v>0.34292482999999996</v>
      </c>
      <c r="O1266" s="13">
        <v>0.25699640000000001</v>
      </c>
      <c r="P1266" s="13">
        <v>0.1081683</v>
      </c>
      <c r="Q1266" s="11">
        <f t="shared" si="118"/>
        <v>0.36516470000000001</v>
      </c>
      <c r="R1266" s="12">
        <f t="shared" si="119"/>
        <v>0.35404476499999998</v>
      </c>
    </row>
    <row r="1267" spans="1:18" x14ac:dyDescent="0.3">
      <c r="A1267" s="10">
        <v>40348</v>
      </c>
      <c r="B1267" s="13">
        <v>115.7248</v>
      </c>
      <c r="C1267" s="13">
        <v>9.3466160000000006E-2</v>
      </c>
      <c r="D1267" s="13">
        <v>0.13599720000000001</v>
      </c>
      <c r="E1267" s="13">
        <v>1.322959</v>
      </c>
      <c r="F1267" s="11">
        <f t="shared" si="114"/>
        <v>1.55242236</v>
      </c>
      <c r="G1267" s="13">
        <v>0.13761899999999999</v>
      </c>
      <c r="H1267" s="13">
        <v>0.1019216</v>
      </c>
      <c r="I1267" s="13">
        <v>1.318559</v>
      </c>
      <c r="J1267" s="11">
        <f t="shared" si="115"/>
        <v>1.5580996</v>
      </c>
      <c r="K1267" s="12">
        <f t="shared" si="116"/>
        <v>1.5552609799999999</v>
      </c>
      <c r="L1267" s="13">
        <v>0.2468178</v>
      </c>
      <c r="M1267" s="13">
        <v>9.4917100000000004E-2</v>
      </c>
      <c r="N1267" s="11">
        <f t="shared" si="117"/>
        <v>0.34173490000000001</v>
      </c>
      <c r="O1267" s="13">
        <v>0.25642019999999999</v>
      </c>
      <c r="P1267" s="13">
        <v>0.1094072</v>
      </c>
      <c r="Q1267" s="11">
        <f t="shared" si="118"/>
        <v>0.36582739999999997</v>
      </c>
      <c r="R1267" s="12">
        <f t="shared" si="119"/>
        <v>0.35378114999999999</v>
      </c>
    </row>
    <row r="1268" spans="1:18" x14ac:dyDescent="0.3">
      <c r="A1268" s="10">
        <v>40349</v>
      </c>
      <c r="B1268" s="13">
        <v>177.108</v>
      </c>
      <c r="C1268" s="13">
        <v>9.4042550000000003E-2</v>
      </c>
      <c r="D1268" s="13">
        <v>0.14052049999999999</v>
      </c>
      <c r="E1268" s="13">
        <v>1.327496</v>
      </c>
      <c r="F1268" s="11">
        <f t="shared" si="114"/>
        <v>1.56205905</v>
      </c>
      <c r="G1268" s="13">
        <v>0.14452989999999999</v>
      </c>
      <c r="H1268" s="13">
        <v>9.3730579999999994E-2</v>
      </c>
      <c r="I1268" s="13">
        <v>1.322694</v>
      </c>
      <c r="J1268" s="11">
        <f t="shared" si="115"/>
        <v>1.5609544799999999</v>
      </c>
      <c r="K1268" s="12">
        <f t="shared" si="116"/>
        <v>1.5615067649999999</v>
      </c>
      <c r="L1268" s="13">
        <v>0.24509300000000001</v>
      </c>
      <c r="M1268" s="13">
        <v>9.4914319999999996E-2</v>
      </c>
      <c r="N1268" s="11">
        <f t="shared" si="117"/>
        <v>0.34000732</v>
      </c>
      <c r="O1268" s="13">
        <v>0.25690829999999998</v>
      </c>
      <c r="P1268" s="13">
        <v>0.1108536</v>
      </c>
      <c r="Q1268" s="11">
        <f t="shared" si="118"/>
        <v>0.36776189999999997</v>
      </c>
      <c r="R1268" s="12">
        <f t="shared" si="119"/>
        <v>0.35388460999999999</v>
      </c>
    </row>
    <row r="1269" spans="1:18" x14ac:dyDescent="0.3">
      <c r="A1269" s="10">
        <v>40350</v>
      </c>
      <c r="B1269" s="13">
        <v>178.32579999999999</v>
      </c>
      <c r="C1269" s="13">
        <v>9.4130640000000002E-2</v>
      </c>
      <c r="D1269" s="13">
        <v>0.14962739999999999</v>
      </c>
      <c r="E1269" s="13">
        <v>1.3448150000000001</v>
      </c>
      <c r="F1269" s="11">
        <f t="shared" si="114"/>
        <v>1.58857304</v>
      </c>
      <c r="G1269" s="13">
        <v>0.15377579999999999</v>
      </c>
      <c r="H1269" s="13">
        <v>8.4705550000000004E-2</v>
      </c>
      <c r="I1269" s="13">
        <v>1.33954</v>
      </c>
      <c r="J1269" s="11">
        <f t="shared" si="115"/>
        <v>1.57802135</v>
      </c>
      <c r="K1269" s="12">
        <f t="shared" si="116"/>
        <v>1.5832971950000001</v>
      </c>
      <c r="L1269" s="13">
        <v>0.2421326</v>
      </c>
      <c r="M1269" s="13">
        <v>9.6129409999999998E-2</v>
      </c>
      <c r="N1269" s="11">
        <f t="shared" si="117"/>
        <v>0.33826201</v>
      </c>
      <c r="O1269" s="13">
        <v>0.25718459999999999</v>
      </c>
      <c r="P1269" s="13">
        <v>0.11440989999999999</v>
      </c>
      <c r="Q1269" s="11">
        <f t="shared" si="118"/>
        <v>0.37159449999999999</v>
      </c>
      <c r="R1269" s="12">
        <f t="shared" si="119"/>
        <v>0.35492825500000003</v>
      </c>
    </row>
    <row r="1270" spans="1:18" x14ac:dyDescent="0.3">
      <c r="A1270" s="10">
        <v>40351</v>
      </c>
      <c r="B1270" s="13">
        <v>65.958489999999998</v>
      </c>
      <c r="C1270" s="13">
        <v>9.4130199999999997E-2</v>
      </c>
      <c r="D1270" s="13">
        <v>0.14965000000000001</v>
      </c>
      <c r="E1270" s="13">
        <v>1.3555539999999999</v>
      </c>
      <c r="F1270" s="11">
        <f t="shared" si="114"/>
        <v>1.5993341999999999</v>
      </c>
      <c r="G1270" s="13">
        <v>0.15255730000000001</v>
      </c>
      <c r="H1270" s="13">
        <v>8.7496610000000002E-2</v>
      </c>
      <c r="I1270" s="13">
        <v>1.3506339999999999</v>
      </c>
      <c r="J1270" s="11">
        <f t="shared" si="115"/>
        <v>1.59068791</v>
      </c>
      <c r="K1270" s="12">
        <f t="shared" si="116"/>
        <v>1.5950110550000001</v>
      </c>
      <c r="L1270" s="13">
        <v>0.24346780000000001</v>
      </c>
      <c r="M1270" s="13">
        <v>9.4640310000000005E-2</v>
      </c>
      <c r="N1270" s="11">
        <f t="shared" si="117"/>
        <v>0.33810811000000002</v>
      </c>
      <c r="O1270" s="13">
        <v>0.25751689999999999</v>
      </c>
      <c r="P1270" s="13">
        <v>0.1125583</v>
      </c>
      <c r="Q1270" s="11">
        <f t="shared" si="118"/>
        <v>0.37007519999999999</v>
      </c>
      <c r="R1270" s="12">
        <f t="shared" si="119"/>
        <v>0.35409165500000001</v>
      </c>
    </row>
    <row r="1271" spans="1:18" x14ac:dyDescent="0.3">
      <c r="A1271" s="10">
        <v>40352</v>
      </c>
      <c r="B1271" s="13">
        <v>33.472360000000002</v>
      </c>
      <c r="C1271" s="13">
        <v>9.4356200000000001E-2</v>
      </c>
      <c r="D1271" s="13">
        <v>0.1456182</v>
      </c>
      <c r="E1271" s="13">
        <v>1.3582190000000001</v>
      </c>
      <c r="F1271" s="11">
        <f t="shared" si="114"/>
        <v>1.5981934</v>
      </c>
      <c r="G1271" s="13">
        <v>0.1471836</v>
      </c>
      <c r="H1271" s="13">
        <v>9.4252680000000005E-2</v>
      </c>
      <c r="I1271" s="13">
        <v>1.353844</v>
      </c>
      <c r="J1271" s="11">
        <f t="shared" si="115"/>
        <v>1.5952802800000001</v>
      </c>
      <c r="K1271" s="12">
        <f t="shared" si="116"/>
        <v>1.5967368400000002</v>
      </c>
      <c r="L1271" s="13">
        <v>0.24519840000000001</v>
      </c>
      <c r="M1271" s="13">
        <v>9.2880329999999997E-2</v>
      </c>
      <c r="N1271" s="11">
        <f t="shared" si="117"/>
        <v>0.33807872999999999</v>
      </c>
      <c r="O1271" s="13">
        <v>0.25694860000000003</v>
      </c>
      <c r="P1271" s="13">
        <v>0.1092868</v>
      </c>
      <c r="Q1271" s="11">
        <f t="shared" si="118"/>
        <v>0.36623540000000004</v>
      </c>
      <c r="R1271" s="12">
        <f t="shared" si="119"/>
        <v>0.35215706499999999</v>
      </c>
    </row>
    <row r="1272" spans="1:18" x14ac:dyDescent="0.3">
      <c r="A1272" s="10">
        <v>40353</v>
      </c>
      <c r="B1272" s="13">
        <v>22.856470000000002</v>
      </c>
      <c r="C1272" s="13">
        <v>9.4036960000000003E-2</v>
      </c>
      <c r="D1272" s="13">
        <v>0.14168439999999999</v>
      </c>
      <c r="E1272" s="13">
        <v>1.3579909999999999</v>
      </c>
      <c r="F1272" s="11">
        <f t="shared" si="114"/>
        <v>1.5937123600000001</v>
      </c>
      <c r="G1272" s="13">
        <v>0.14122789999999999</v>
      </c>
      <c r="H1272" s="13">
        <v>0.1010142</v>
      </c>
      <c r="I1272" s="13">
        <v>1.354061</v>
      </c>
      <c r="J1272" s="11">
        <f t="shared" si="115"/>
        <v>1.5963030999999999</v>
      </c>
      <c r="K1272" s="12">
        <f t="shared" si="116"/>
        <v>1.5950077299999998</v>
      </c>
      <c r="L1272" s="13">
        <v>0.24669170000000001</v>
      </c>
      <c r="M1272" s="13">
        <v>9.0925569999999997E-2</v>
      </c>
      <c r="N1272" s="11">
        <f t="shared" si="117"/>
        <v>0.33761727000000002</v>
      </c>
      <c r="O1272" s="13">
        <v>0.25643290000000002</v>
      </c>
      <c r="P1272" s="13">
        <v>0.10586859999999999</v>
      </c>
      <c r="Q1272" s="11">
        <f t="shared" si="118"/>
        <v>0.3623015</v>
      </c>
      <c r="R1272" s="12">
        <f t="shared" si="119"/>
        <v>0.34995938500000001</v>
      </c>
    </row>
    <row r="1273" spans="1:18" x14ac:dyDescent="0.3">
      <c r="A1273" s="10">
        <v>40354</v>
      </c>
      <c r="B1273" s="13">
        <v>17.344249999999999</v>
      </c>
      <c r="C1273" s="13">
        <v>9.3107739999999994E-2</v>
      </c>
      <c r="D1273" s="13">
        <v>0.1385007</v>
      </c>
      <c r="E1273" s="13">
        <v>1.35656</v>
      </c>
      <c r="F1273" s="11">
        <f t="shared" si="114"/>
        <v>1.58816844</v>
      </c>
      <c r="G1273" s="13">
        <v>0.1353319</v>
      </c>
      <c r="H1273" s="13">
        <v>0.10724590000000001</v>
      </c>
      <c r="I1273" s="13">
        <v>1.352965</v>
      </c>
      <c r="J1273" s="11">
        <f t="shared" si="115"/>
        <v>1.5955428</v>
      </c>
      <c r="K1273" s="12">
        <f t="shared" si="116"/>
        <v>1.59185562</v>
      </c>
      <c r="L1273" s="13">
        <v>0.24787729999999999</v>
      </c>
      <c r="M1273" s="13">
        <v>8.886608E-2</v>
      </c>
      <c r="N1273" s="11">
        <f t="shared" si="117"/>
        <v>0.33674337999999998</v>
      </c>
      <c r="O1273" s="13">
        <v>0.25604149999999998</v>
      </c>
      <c r="P1273" s="13">
        <v>0.1025606</v>
      </c>
      <c r="Q1273" s="11">
        <f t="shared" si="118"/>
        <v>0.35860209999999998</v>
      </c>
      <c r="R1273" s="12">
        <f t="shared" si="119"/>
        <v>0.34767273999999998</v>
      </c>
    </row>
    <row r="1274" spans="1:18" x14ac:dyDescent="0.3">
      <c r="A1274" s="10">
        <v>40355</v>
      </c>
      <c r="B1274" s="13">
        <v>16.609819999999999</v>
      </c>
      <c r="C1274" s="13">
        <v>9.191407E-2</v>
      </c>
      <c r="D1274" s="13">
        <v>0.1363345</v>
      </c>
      <c r="E1274" s="13">
        <v>1.35456</v>
      </c>
      <c r="F1274" s="11">
        <f t="shared" si="114"/>
        <v>1.5828085700000001</v>
      </c>
      <c r="G1274" s="13">
        <v>0.12980530000000001</v>
      </c>
      <c r="H1274" s="13">
        <v>0.11280469999999999</v>
      </c>
      <c r="I1274" s="13">
        <v>1.3512090000000001</v>
      </c>
      <c r="J1274" s="11">
        <f t="shared" si="115"/>
        <v>1.5938190000000001</v>
      </c>
      <c r="K1274" s="12">
        <f t="shared" si="116"/>
        <v>1.588313785</v>
      </c>
      <c r="L1274" s="13">
        <v>0.2487992</v>
      </c>
      <c r="M1274" s="13">
        <v>8.6713600000000002E-2</v>
      </c>
      <c r="N1274" s="11">
        <f t="shared" si="117"/>
        <v>0.3355128</v>
      </c>
      <c r="O1274" s="13">
        <v>0.25574239999999998</v>
      </c>
      <c r="P1274" s="13">
        <v>9.9395040000000004E-2</v>
      </c>
      <c r="Q1274" s="11">
        <f t="shared" si="118"/>
        <v>0.35513743999999997</v>
      </c>
      <c r="R1274" s="12">
        <f t="shared" si="119"/>
        <v>0.34532511999999999</v>
      </c>
    </row>
    <row r="1275" spans="1:18" x14ac:dyDescent="0.3">
      <c r="A1275" s="10">
        <v>40356</v>
      </c>
      <c r="B1275" s="13">
        <v>11.13214</v>
      </c>
      <c r="C1275" s="13">
        <v>9.0452870000000005E-2</v>
      </c>
      <c r="D1275" s="13">
        <v>0.1349022</v>
      </c>
      <c r="E1275" s="13">
        <v>1.352271</v>
      </c>
      <c r="F1275" s="11">
        <f t="shared" si="114"/>
        <v>1.57762607</v>
      </c>
      <c r="G1275" s="13">
        <v>0.1246746</v>
      </c>
      <c r="H1275" s="13">
        <v>0.1177018</v>
      </c>
      <c r="I1275" s="13">
        <v>1.3490949999999999</v>
      </c>
      <c r="J1275" s="11">
        <f t="shared" si="115"/>
        <v>1.5914713999999999</v>
      </c>
      <c r="K1275" s="12">
        <f t="shared" si="116"/>
        <v>1.5845487349999998</v>
      </c>
      <c r="L1275" s="13">
        <v>0.2495822</v>
      </c>
      <c r="M1275" s="13">
        <v>8.453542E-2</v>
      </c>
      <c r="N1275" s="11">
        <f t="shared" si="117"/>
        <v>0.33411762</v>
      </c>
      <c r="O1275" s="13">
        <v>0.25562170000000001</v>
      </c>
      <c r="P1275" s="13">
        <v>9.6373829999999994E-2</v>
      </c>
      <c r="Q1275" s="11">
        <f t="shared" si="118"/>
        <v>0.35199553</v>
      </c>
      <c r="R1275" s="12">
        <f t="shared" si="119"/>
        <v>0.34305657499999997</v>
      </c>
    </row>
    <row r="1276" spans="1:18" x14ac:dyDescent="0.3">
      <c r="A1276" s="10">
        <v>40357</v>
      </c>
      <c r="B1276" s="13">
        <v>21.855979999999999</v>
      </c>
      <c r="C1276" s="13">
        <v>8.8954939999999996E-2</v>
      </c>
      <c r="D1276" s="13">
        <v>0.13410449999999999</v>
      </c>
      <c r="E1276" s="13">
        <v>1.349745</v>
      </c>
      <c r="F1276" s="11">
        <f t="shared" si="114"/>
        <v>1.5728044400000001</v>
      </c>
      <c r="G1276" s="13">
        <v>0.1199337</v>
      </c>
      <c r="H1276" s="13">
        <v>0.1219851</v>
      </c>
      <c r="I1276" s="13">
        <v>1.3466819999999999</v>
      </c>
      <c r="J1276" s="11">
        <f t="shared" si="115"/>
        <v>1.5886008</v>
      </c>
      <c r="K1276" s="12">
        <f t="shared" si="116"/>
        <v>1.5807026200000001</v>
      </c>
      <c r="L1276" s="13">
        <v>0.25023580000000001</v>
      </c>
      <c r="M1276" s="13">
        <v>8.2366010000000003E-2</v>
      </c>
      <c r="N1276" s="11">
        <f t="shared" si="117"/>
        <v>0.33260181</v>
      </c>
      <c r="O1276" s="13">
        <v>0.25560450000000001</v>
      </c>
      <c r="P1276" s="13">
        <v>9.3502429999999997E-2</v>
      </c>
      <c r="Q1276" s="11">
        <f t="shared" si="118"/>
        <v>0.34910693000000004</v>
      </c>
      <c r="R1276" s="12">
        <f t="shared" si="119"/>
        <v>0.34085437000000002</v>
      </c>
    </row>
    <row r="1277" spans="1:18" x14ac:dyDescent="0.3">
      <c r="A1277" s="10">
        <v>40358</v>
      </c>
      <c r="B1277" s="13">
        <v>24.820630000000001</v>
      </c>
      <c r="C1277" s="13">
        <v>8.750136E-2</v>
      </c>
      <c r="D1277" s="13">
        <v>0.13421040000000001</v>
      </c>
      <c r="E1277" s="13">
        <v>1.3474139999999999</v>
      </c>
      <c r="F1277" s="11">
        <f t="shared" si="114"/>
        <v>1.5691257599999999</v>
      </c>
      <c r="G1277" s="13">
        <v>0.1162165</v>
      </c>
      <c r="H1277" s="13">
        <v>0.12547340000000001</v>
      </c>
      <c r="I1277" s="13">
        <v>1.3444259999999999</v>
      </c>
      <c r="J1277" s="11">
        <f t="shared" si="115"/>
        <v>1.5861158999999998</v>
      </c>
      <c r="K1277" s="12">
        <f t="shared" si="116"/>
        <v>1.5776208299999999</v>
      </c>
      <c r="L1277" s="13">
        <v>0.25050830000000002</v>
      </c>
      <c r="M1277" s="13">
        <v>8.0361210000000002E-2</v>
      </c>
      <c r="N1277" s="11">
        <f t="shared" si="117"/>
        <v>0.33086951000000003</v>
      </c>
      <c r="O1277" s="13">
        <v>0.25551610000000002</v>
      </c>
      <c r="P1277" s="13">
        <v>9.0986739999999997E-2</v>
      </c>
      <c r="Q1277" s="11">
        <f t="shared" si="118"/>
        <v>0.34650284000000003</v>
      </c>
      <c r="R1277" s="12">
        <f t="shared" si="119"/>
        <v>0.33868617500000003</v>
      </c>
    </row>
    <row r="1278" spans="1:18" x14ac:dyDescent="0.3">
      <c r="A1278" s="10">
        <v>40359</v>
      </c>
      <c r="B1278" s="13">
        <v>27.280950000000001</v>
      </c>
      <c r="C1278" s="13">
        <v>8.5508109999999998E-2</v>
      </c>
      <c r="D1278" s="13">
        <v>0.1339544</v>
      </c>
      <c r="E1278" s="13">
        <v>1.3451120000000001</v>
      </c>
      <c r="F1278" s="11">
        <f t="shared" si="114"/>
        <v>1.5645745100000001</v>
      </c>
      <c r="G1278" s="13">
        <v>0.1123421</v>
      </c>
      <c r="H1278" s="13">
        <v>0.128665</v>
      </c>
      <c r="I1278" s="13">
        <v>1.342174</v>
      </c>
      <c r="J1278" s="11">
        <f t="shared" si="115"/>
        <v>1.5831811</v>
      </c>
      <c r="K1278" s="12">
        <f t="shared" si="116"/>
        <v>1.573877805</v>
      </c>
      <c r="L1278" s="13">
        <v>0.25071870000000002</v>
      </c>
      <c r="M1278" s="13">
        <v>7.8349100000000005E-2</v>
      </c>
      <c r="N1278" s="11">
        <f t="shared" si="117"/>
        <v>0.32906780000000002</v>
      </c>
      <c r="O1278" s="13">
        <v>0.25548739999999998</v>
      </c>
      <c r="P1278" s="13">
        <v>8.8496660000000005E-2</v>
      </c>
      <c r="Q1278" s="11">
        <f t="shared" si="118"/>
        <v>0.34398405999999998</v>
      </c>
      <c r="R1278" s="12">
        <f t="shared" si="119"/>
        <v>0.33652592999999997</v>
      </c>
    </row>
    <row r="1279" spans="1:18" x14ac:dyDescent="0.3">
      <c r="A1279" s="10">
        <v>40360</v>
      </c>
      <c r="B1279" s="13">
        <v>168.334</v>
      </c>
      <c r="C1279" s="13">
        <v>8.6136580000000004E-2</v>
      </c>
      <c r="D1279" s="13">
        <v>0.13834009999999999</v>
      </c>
      <c r="E1279" s="13">
        <v>1.3437669999999999</v>
      </c>
      <c r="F1279" s="11">
        <f t="shared" si="114"/>
        <v>1.5682436799999999</v>
      </c>
      <c r="G1279" s="13">
        <v>0.11853809999999999</v>
      </c>
      <c r="H1279" s="13">
        <v>0.1220941</v>
      </c>
      <c r="I1279" s="13">
        <v>1.340522</v>
      </c>
      <c r="J1279" s="11">
        <f t="shared" si="115"/>
        <v>1.5811542000000001</v>
      </c>
      <c r="K1279" s="12">
        <f t="shared" si="116"/>
        <v>1.57469894</v>
      </c>
      <c r="L1279" s="13">
        <v>0.24782290000000001</v>
      </c>
      <c r="M1279" s="13">
        <v>7.7407329999999996E-2</v>
      </c>
      <c r="N1279" s="11">
        <f t="shared" si="117"/>
        <v>0.32523023000000001</v>
      </c>
      <c r="O1279" s="13">
        <v>0.25461499999999998</v>
      </c>
      <c r="P1279" s="13">
        <v>8.8628899999999997E-2</v>
      </c>
      <c r="Q1279" s="11">
        <f t="shared" si="118"/>
        <v>0.34324389999999999</v>
      </c>
      <c r="R1279" s="12">
        <f t="shared" si="119"/>
        <v>0.334237065</v>
      </c>
    </row>
    <row r="1280" spans="1:18" x14ac:dyDescent="0.3">
      <c r="A1280" s="10">
        <v>40361</v>
      </c>
      <c r="B1280" s="13">
        <v>148.95869999999999</v>
      </c>
      <c r="C1280" s="13">
        <v>8.8351869999999999E-2</v>
      </c>
      <c r="D1280" s="13">
        <v>0.14687610000000001</v>
      </c>
      <c r="E1280" s="13">
        <v>1.349065</v>
      </c>
      <c r="F1280" s="11">
        <f t="shared" si="114"/>
        <v>1.5842929699999999</v>
      </c>
      <c r="G1280" s="13">
        <v>0.1364658</v>
      </c>
      <c r="H1280" s="13">
        <v>9.9807129999999994E-2</v>
      </c>
      <c r="I1280" s="13">
        <v>1.3448690000000001</v>
      </c>
      <c r="J1280" s="11">
        <f t="shared" si="115"/>
        <v>1.58114193</v>
      </c>
      <c r="K1280" s="12">
        <f t="shared" si="116"/>
        <v>1.5827174500000001</v>
      </c>
      <c r="L1280" s="13">
        <v>0.24152950000000001</v>
      </c>
      <c r="M1280" s="13">
        <v>7.7351100000000006E-2</v>
      </c>
      <c r="N1280" s="11">
        <f t="shared" si="117"/>
        <v>0.31888060000000001</v>
      </c>
      <c r="O1280" s="13">
        <v>0.25371250000000001</v>
      </c>
      <c r="P1280" s="13">
        <v>9.1709529999999997E-2</v>
      </c>
      <c r="Q1280" s="11">
        <f t="shared" si="118"/>
        <v>0.34542202999999999</v>
      </c>
      <c r="R1280" s="12">
        <f t="shared" si="119"/>
        <v>0.332151315</v>
      </c>
    </row>
    <row r="1281" spans="1:18" x14ac:dyDescent="0.3">
      <c r="A1281" s="10">
        <v>40362</v>
      </c>
      <c r="B1281" s="13">
        <v>122.6367</v>
      </c>
      <c r="C1281" s="13">
        <v>9.0276339999999997E-2</v>
      </c>
      <c r="D1281" s="13">
        <v>0.153142</v>
      </c>
      <c r="E1281" s="13">
        <v>1.3618539999999999</v>
      </c>
      <c r="F1281" s="11">
        <f t="shared" si="114"/>
        <v>1.60527234</v>
      </c>
      <c r="G1281" s="13">
        <v>0.14552580000000001</v>
      </c>
      <c r="H1281" s="13">
        <v>8.8091139999999998E-2</v>
      </c>
      <c r="I1281" s="13">
        <v>1.3574729999999999</v>
      </c>
      <c r="J1281" s="11">
        <f t="shared" si="115"/>
        <v>1.5910899399999998</v>
      </c>
      <c r="K1281" s="12">
        <f t="shared" si="116"/>
        <v>1.5981811399999999</v>
      </c>
      <c r="L1281" s="13">
        <v>0.2382833</v>
      </c>
      <c r="M1281" s="13">
        <v>7.7993460000000001E-2</v>
      </c>
      <c r="N1281" s="11">
        <f t="shared" si="117"/>
        <v>0.31627675999999999</v>
      </c>
      <c r="O1281" s="13">
        <v>0.25301059999999997</v>
      </c>
      <c r="P1281" s="13">
        <v>9.3850690000000001E-2</v>
      </c>
      <c r="Q1281" s="11">
        <f t="shared" si="118"/>
        <v>0.34686128999999999</v>
      </c>
      <c r="R1281" s="12">
        <f t="shared" si="119"/>
        <v>0.33156902499999996</v>
      </c>
    </row>
    <row r="1282" spans="1:18" x14ac:dyDescent="0.3">
      <c r="A1282" s="10">
        <v>40363</v>
      </c>
      <c r="B1282" s="13">
        <v>101.02970000000001</v>
      </c>
      <c r="C1282" s="13">
        <v>9.1245919999999994E-2</v>
      </c>
      <c r="D1282" s="13">
        <v>0.15561829999999999</v>
      </c>
      <c r="E1282" s="13">
        <v>1.3770519999999999</v>
      </c>
      <c r="F1282" s="11">
        <f t="shared" si="114"/>
        <v>1.6239162199999999</v>
      </c>
      <c r="G1282" s="13">
        <v>0.1437252</v>
      </c>
      <c r="H1282" s="13">
        <v>9.0890390000000001E-2</v>
      </c>
      <c r="I1282" s="13">
        <v>1.373211</v>
      </c>
      <c r="J1282" s="11">
        <f t="shared" si="115"/>
        <v>1.6078265899999999</v>
      </c>
      <c r="K1282" s="12">
        <f t="shared" si="116"/>
        <v>1.615871405</v>
      </c>
      <c r="L1282" s="13">
        <v>0.23843619999999999</v>
      </c>
      <c r="M1282" s="13">
        <v>7.8877669999999997E-2</v>
      </c>
      <c r="N1282" s="11">
        <f t="shared" si="117"/>
        <v>0.31731387</v>
      </c>
      <c r="O1282" s="13">
        <v>0.25249440000000001</v>
      </c>
      <c r="P1282" s="13">
        <v>9.4242099999999995E-2</v>
      </c>
      <c r="Q1282" s="11">
        <f t="shared" si="118"/>
        <v>0.3467365</v>
      </c>
      <c r="R1282" s="12">
        <f t="shared" si="119"/>
        <v>0.332025185</v>
      </c>
    </row>
    <row r="1283" spans="1:18" x14ac:dyDescent="0.3">
      <c r="A1283" s="10">
        <v>40364</v>
      </c>
      <c r="B1283" s="13">
        <v>389.7389</v>
      </c>
      <c r="C1283" s="13">
        <v>8.8186790000000001E-2</v>
      </c>
      <c r="D1283" s="13">
        <v>0.16799620000000001</v>
      </c>
      <c r="E1283" s="13">
        <v>1.4091320000000001</v>
      </c>
      <c r="F1283" s="11">
        <f t="shared" ref="F1283:F1346" si="120">SUM(C1283:E1283)</f>
        <v>1.6653149900000002</v>
      </c>
      <c r="G1283" s="13">
        <v>0.14788290000000001</v>
      </c>
      <c r="H1283" s="13">
        <v>8.5359069999999995E-2</v>
      </c>
      <c r="I1283" s="13">
        <v>1.4054500000000001</v>
      </c>
      <c r="J1283" s="11">
        <f t="shared" ref="J1283:J1346" si="121">SUM(G1283:I1283)</f>
        <v>1.63869197</v>
      </c>
      <c r="K1283" s="12">
        <f t="shared" ref="K1283:K1346" si="122">AVERAGE(F1283,J1283)</f>
        <v>1.6520034800000001</v>
      </c>
      <c r="L1283" s="13">
        <v>0.23734079999999999</v>
      </c>
      <c r="M1283" s="13">
        <v>8.1264130000000004E-2</v>
      </c>
      <c r="N1283" s="11">
        <f t="shared" ref="N1283:N1346" si="123">SUM(L1283:M1283)</f>
        <v>0.31860493000000001</v>
      </c>
      <c r="O1283" s="13">
        <v>0.25482900000000003</v>
      </c>
      <c r="P1283" s="13">
        <v>9.8650849999999998E-2</v>
      </c>
      <c r="Q1283" s="11">
        <f t="shared" ref="Q1283:Q1346" si="124">SUM(O1283:P1283)</f>
        <v>0.35347985000000004</v>
      </c>
      <c r="R1283" s="12">
        <f t="shared" ref="R1283:R1346" si="125">AVERAGE(N1283,Q1283)</f>
        <v>0.33604239000000002</v>
      </c>
    </row>
    <row r="1284" spans="1:18" x14ac:dyDescent="0.3">
      <c r="A1284" s="10">
        <v>40365</v>
      </c>
      <c r="B1284" s="13">
        <v>611.21939999999995</v>
      </c>
      <c r="C1284" s="13">
        <v>8.6763409999999999E-2</v>
      </c>
      <c r="D1284" s="13">
        <v>0.1843465</v>
      </c>
      <c r="E1284" s="13">
        <v>1.4501360000000001</v>
      </c>
      <c r="F1284" s="11">
        <f t="shared" si="120"/>
        <v>1.7212459100000002</v>
      </c>
      <c r="G1284" s="13">
        <v>0.16025890000000001</v>
      </c>
      <c r="H1284" s="13">
        <v>7.5489760000000003E-2</v>
      </c>
      <c r="I1284" s="13">
        <v>1.4461679999999999</v>
      </c>
      <c r="J1284" s="11">
        <f t="shared" si="121"/>
        <v>1.68191666</v>
      </c>
      <c r="K1284" s="12">
        <f t="shared" si="122"/>
        <v>1.7015812850000001</v>
      </c>
      <c r="L1284" s="13">
        <v>0.2376539</v>
      </c>
      <c r="M1284" s="13">
        <v>8.4371669999999996E-2</v>
      </c>
      <c r="N1284" s="11">
        <f t="shared" si="123"/>
        <v>0.32202556999999998</v>
      </c>
      <c r="O1284" s="13">
        <v>0.2606059</v>
      </c>
      <c r="P1284" s="13">
        <v>0.1049393</v>
      </c>
      <c r="Q1284" s="11">
        <f t="shared" si="124"/>
        <v>0.36554520000000001</v>
      </c>
      <c r="R1284" s="12">
        <f t="shared" si="125"/>
        <v>0.343785385</v>
      </c>
    </row>
    <row r="1285" spans="1:18" x14ac:dyDescent="0.3">
      <c r="A1285" s="10">
        <v>40366</v>
      </c>
      <c r="B1285" s="13">
        <v>249.1626</v>
      </c>
      <c r="C1285" s="13">
        <v>9.1342850000000003E-2</v>
      </c>
      <c r="D1285" s="13">
        <v>0.18374199999999999</v>
      </c>
      <c r="E1285" s="13">
        <v>1.4624889999999999</v>
      </c>
      <c r="F1285" s="11">
        <f t="shared" si="120"/>
        <v>1.73757385</v>
      </c>
      <c r="G1285" s="13">
        <v>0.16229379999999999</v>
      </c>
      <c r="H1285" s="13">
        <v>8.1739240000000005E-2</v>
      </c>
      <c r="I1285" s="13">
        <v>1.458809</v>
      </c>
      <c r="J1285" s="11">
        <f t="shared" si="121"/>
        <v>1.7028420399999999</v>
      </c>
      <c r="K1285" s="12">
        <f t="shared" si="122"/>
        <v>1.7202079449999998</v>
      </c>
      <c r="L1285" s="13">
        <v>0.24589079999999999</v>
      </c>
      <c r="M1285" s="13">
        <v>8.7230210000000002E-2</v>
      </c>
      <c r="N1285" s="11">
        <f t="shared" si="123"/>
        <v>0.33312101</v>
      </c>
      <c r="O1285" s="13">
        <v>0.2676038</v>
      </c>
      <c r="P1285" s="13">
        <v>0.10693999999999999</v>
      </c>
      <c r="Q1285" s="11">
        <f t="shared" si="124"/>
        <v>0.37454379999999998</v>
      </c>
      <c r="R1285" s="12">
        <f t="shared" si="125"/>
        <v>0.35383240500000002</v>
      </c>
    </row>
    <row r="1286" spans="1:18" x14ac:dyDescent="0.3">
      <c r="A1286" s="10">
        <v>40367</v>
      </c>
      <c r="B1286" s="13">
        <v>78.748699999999999</v>
      </c>
      <c r="C1286" s="13">
        <v>9.3368409999999999E-2</v>
      </c>
      <c r="D1286" s="13">
        <v>0.17769969999999999</v>
      </c>
      <c r="E1286" s="13">
        <v>1.4651000000000001</v>
      </c>
      <c r="F1286" s="11">
        <f t="shared" si="120"/>
        <v>1.7361681099999999</v>
      </c>
      <c r="G1286" s="13">
        <v>0.15595899999999999</v>
      </c>
      <c r="H1286" s="13">
        <v>9.2019610000000002E-2</v>
      </c>
      <c r="I1286" s="13">
        <v>1.461992</v>
      </c>
      <c r="J1286" s="11">
        <f t="shared" si="121"/>
        <v>1.7099706100000001</v>
      </c>
      <c r="K1286" s="12">
        <f t="shared" si="122"/>
        <v>1.72306936</v>
      </c>
      <c r="L1286" s="13">
        <v>0.25076280000000001</v>
      </c>
      <c r="M1286" s="13">
        <v>8.7925390000000006E-2</v>
      </c>
      <c r="N1286" s="11">
        <f t="shared" si="123"/>
        <v>0.33868819</v>
      </c>
      <c r="O1286" s="13">
        <v>0.26931100000000002</v>
      </c>
      <c r="P1286" s="13">
        <v>0.1056304</v>
      </c>
      <c r="Q1286" s="11">
        <f t="shared" si="124"/>
        <v>0.37494140000000004</v>
      </c>
      <c r="R1286" s="12">
        <f t="shared" si="125"/>
        <v>0.35681479500000002</v>
      </c>
    </row>
    <row r="1287" spans="1:18" x14ac:dyDescent="0.3">
      <c r="A1287" s="10">
        <v>40368</v>
      </c>
      <c r="B1287" s="13">
        <v>24.701740000000001</v>
      </c>
      <c r="C1287" s="13">
        <v>9.4229439999999998E-2</v>
      </c>
      <c r="D1287" s="13">
        <v>0.1709891</v>
      </c>
      <c r="E1287" s="13">
        <v>1.4627049999999999</v>
      </c>
      <c r="F1287" s="11">
        <f t="shared" si="120"/>
        <v>1.7279235399999999</v>
      </c>
      <c r="G1287" s="13">
        <v>0.14719470000000001</v>
      </c>
      <c r="H1287" s="13">
        <v>0.103406</v>
      </c>
      <c r="I1287" s="13">
        <v>1.460134</v>
      </c>
      <c r="J1287" s="11">
        <f t="shared" si="121"/>
        <v>1.7107347000000002</v>
      </c>
      <c r="K1287" s="12">
        <f t="shared" si="122"/>
        <v>1.71932912</v>
      </c>
      <c r="L1287" s="13">
        <v>0.25327529999999998</v>
      </c>
      <c r="M1287" s="13">
        <v>8.7172349999999996E-2</v>
      </c>
      <c r="N1287" s="11">
        <f t="shared" si="123"/>
        <v>0.34044764999999999</v>
      </c>
      <c r="O1287" s="13">
        <v>0.26832489999999998</v>
      </c>
      <c r="P1287" s="13">
        <v>0.10270799999999999</v>
      </c>
      <c r="Q1287" s="11">
        <f t="shared" si="124"/>
        <v>0.3710329</v>
      </c>
      <c r="R1287" s="12">
        <f t="shared" si="125"/>
        <v>0.35574027499999999</v>
      </c>
    </row>
    <row r="1288" spans="1:18" x14ac:dyDescent="0.3">
      <c r="A1288" s="10">
        <v>40369</v>
      </c>
      <c r="B1288" s="13">
        <v>40.623629999999999</v>
      </c>
      <c r="C1288" s="13">
        <v>9.3886399999999995E-2</v>
      </c>
      <c r="D1288" s="13">
        <v>0.1658684</v>
      </c>
      <c r="E1288" s="13">
        <v>1.4584410000000001</v>
      </c>
      <c r="F1288" s="11">
        <f t="shared" si="120"/>
        <v>1.7181958000000002</v>
      </c>
      <c r="G1288" s="13">
        <v>0.1385016</v>
      </c>
      <c r="H1288" s="13">
        <v>0.1138465</v>
      </c>
      <c r="I1288" s="13">
        <v>1.456302</v>
      </c>
      <c r="J1288" s="11">
        <f t="shared" si="121"/>
        <v>1.7086501000000001</v>
      </c>
      <c r="K1288" s="12">
        <f t="shared" si="122"/>
        <v>1.71342295</v>
      </c>
      <c r="L1288" s="13">
        <v>0.25496269999999999</v>
      </c>
      <c r="M1288" s="13">
        <v>8.5891999999999996E-2</v>
      </c>
      <c r="N1288" s="11">
        <f t="shared" si="123"/>
        <v>0.34085469999999995</v>
      </c>
      <c r="O1288" s="13">
        <v>0.26710850000000003</v>
      </c>
      <c r="P1288" s="13">
        <v>9.9640649999999997E-2</v>
      </c>
      <c r="Q1288" s="11">
        <f t="shared" si="124"/>
        <v>0.36674915000000002</v>
      </c>
      <c r="R1288" s="12">
        <f t="shared" si="125"/>
        <v>0.35380192499999996</v>
      </c>
    </row>
    <row r="1289" spans="1:18" x14ac:dyDescent="0.3">
      <c r="A1289" s="10">
        <v>40370</v>
      </c>
      <c r="B1289" s="13">
        <v>73.554230000000004</v>
      </c>
      <c r="C1289" s="13">
        <v>9.2430960000000006E-2</v>
      </c>
      <c r="D1289" s="13">
        <v>0.16369900000000001</v>
      </c>
      <c r="E1289" s="13">
        <v>1.451997</v>
      </c>
      <c r="F1289" s="11">
        <f t="shared" si="120"/>
        <v>1.70812696</v>
      </c>
      <c r="G1289" s="13">
        <v>0.1325316</v>
      </c>
      <c r="H1289" s="13">
        <v>0.1200986</v>
      </c>
      <c r="I1289" s="13">
        <v>1.450108</v>
      </c>
      <c r="J1289" s="11">
        <f t="shared" si="121"/>
        <v>1.7027382</v>
      </c>
      <c r="K1289" s="12">
        <f t="shared" si="122"/>
        <v>1.7054325800000001</v>
      </c>
      <c r="L1289" s="13">
        <v>0.25628260000000003</v>
      </c>
      <c r="M1289" s="13">
        <v>8.4362699999999999E-2</v>
      </c>
      <c r="N1289" s="11">
        <f t="shared" si="123"/>
        <v>0.34064530000000004</v>
      </c>
      <c r="O1289" s="13">
        <v>0.26699289999999998</v>
      </c>
      <c r="P1289" s="13">
        <v>9.7154290000000004E-2</v>
      </c>
      <c r="Q1289" s="11">
        <f t="shared" si="124"/>
        <v>0.36414718999999995</v>
      </c>
      <c r="R1289" s="12">
        <f t="shared" si="125"/>
        <v>0.352396245</v>
      </c>
    </row>
    <row r="1290" spans="1:18" x14ac:dyDescent="0.3">
      <c r="A1290" s="10">
        <v>40371</v>
      </c>
      <c r="B1290" s="13">
        <v>54.258459999999999</v>
      </c>
      <c r="C1290" s="13">
        <v>9.0545810000000004E-2</v>
      </c>
      <c r="D1290" s="13">
        <v>0.16269939999999999</v>
      </c>
      <c r="E1290" s="13">
        <v>1.447702</v>
      </c>
      <c r="F1290" s="11">
        <f t="shared" si="120"/>
        <v>1.70094721</v>
      </c>
      <c r="G1290" s="13">
        <v>0.12745870000000001</v>
      </c>
      <c r="H1290" s="13">
        <v>0.1247472</v>
      </c>
      <c r="I1290" s="13">
        <v>1.445997</v>
      </c>
      <c r="J1290" s="11">
        <f t="shared" si="121"/>
        <v>1.6982029000000001</v>
      </c>
      <c r="K1290" s="12">
        <f t="shared" si="122"/>
        <v>1.6995750549999999</v>
      </c>
      <c r="L1290" s="13">
        <v>0.25701370000000001</v>
      </c>
      <c r="M1290" s="13">
        <v>8.2783949999999995E-2</v>
      </c>
      <c r="N1290" s="11">
        <f t="shared" si="123"/>
        <v>0.33979765000000001</v>
      </c>
      <c r="O1290" s="13">
        <v>0.26678869999999999</v>
      </c>
      <c r="P1290" s="13">
        <v>9.4896679999999997E-2</v>
      </c>
      <c r="Q1290" s="11">
        <f t="shared" si="124"/>
        <v>0.36168538</v>
      </c>
      <c r="R1290" s="12">
        <f t="shared" si="125"/>
        <v>0.350741515</v>
      </c>
    </row>
    <row r="1291" spans="1:18" x14ac:dyDescent="0.3">
      <c r="A1291" s="10">
        <v>40372</v>
      </c>
      <c r="B1291" s="13">
        <v>13.64958</v>
      </c>
      <c r="C1291" s="13">
        <v>8.908162E-2</v>
      </c>
      <c r="D1291" s="13">
        <v>0.16245319999999999</v>
      </c>
      <c r="E1291" s="13">
        <v>1.4458439999999999</v>
      </c>
      <c r="F1291" s="11">
        <f t="shared" si="120"/>
        <v>1.69737882</v>
      </c>
      <c r="G1291" s="13">
        <v>0.1234253</v>
      </c>
      <c r="H1291" s="13">
        <v>0.12841350000000001</v>
      </c>
      <c r="I1291" s="13">
        <v>1.4442889999999999</v>
      </c>
      <c r="J1291" s="11">
        <f t="shared" si="121"/>
        <v>1.6961278</v>
      </c>
      <c r="K1291" s="12">
        <f t="shared" si="122"/>
        <v>1.6967533100000001</v>
      </c>
      <c r="L1291" s="13">
        <v>0.25696099999999999</v>
      </c>
      <c r="M1291" s="13">
        <v>8.1370670000000006E-2</v>
      </c>
      <c r="N1291" s="11">
        <f t="shared" si="123"/>
        <v>0.33833166999999997</v>
      </c>
      <c r="O1291" s="13">
        <v>0.26604240000000001</v>
      </c>
      <c r="P1291" s="13">
        <v>9.2923130000000007E-2</v>
      </c>
      <c r="Q1291" s="11">
        <f t="shared" si="124"/>
        <v>0.35896553000000003</v>
      </c>
      <c r="R1291" s="12">
        <f t="shared" si="125"/>
        <v>0.34864859999999998</v>
      </c>
    </row>
    <row r="1292" spans="1:18" x14ac:dyDescent="0.3">
      <c r="A1292" s="10">
        <v>40373</v>
      </c>
      <c r="B1292" s="13">
        <v>25.920580000000001</v>
      </c>
      <c r="C1292" s="13">
        <v>8.7923730000000005E-2</v>
      </c>
      <c r="D1292" s="13">
        <v>0.1621486</v>
      </c>
      <c r="E1292" s="13">
        <v>1.4453819999999999</v>
      </c>
      <c r="F1292" s="11">
        <f t="shared" si="120"/>
        <v>1.69545433</v>
      </c>
      <c r="G1292" s="13">
        <v>0.1182633</v>
      </c>
      <c r="H1292" s="13">
        <v>0.13411100000000001</v>
      </c>
      <c r="I1292" s="13">
        <v>1.444013</v>
      </c>
      <c r="J1292" s="11">
        <f t="shared" si="121"/>
        <v>1.6963873</v>
      </c>
      <c r="K1292" s="12">
        <f t="shared" si="122"/>
        <v>1.695920815</v>
      </c>
      <c r="L1292" s="13">
        <v>0.25698379999999998</v>
      </c>
      <c r="M1292" s="13">
        <v>8.0012159999999999E-2</v>
      </c>
      <c r="N1292" s="11">
        <f t="shared" si="123"/>
        <v>0.33699595999999998</v>
      </c>
      <c r="O1292" s="13">
        <v>0.2648605</v>
      </c>
      <c r="P1292" s="13">
        <v>9.0785229999999995E-2</v>
      </c>
      <c r="Q1292" s="11">
        <f t="shared" si="124"/>
        <v>0.35564572999999999</v>
      </c>
      <c r="R1292" s="12">
        <f t="shared" si="125"/>
        <v>0.34632084499999999</v>
      </c>
    </row>
    <row r="1293" spans="1:18" x14ac:dyDescent="0.3">
      <c r="A1293" s="10">
        <v>40374</v>
      </c>
      <c r="B1293" s="13">
        <v>51.000500000000002</v>
      </c>
      <c r="C1293" s="13">
        <v>8.6091589999999996E-2</v>
      </c>
      <c r="D1293" s="13">
        <v>0.16208220000000001</v>
      </c>
      <c r="E1293" s="13">
        <v>1.4397979999999999</v>
      </c>
      <c r="F1293" s="11">
        <f t="shared" si="120"/>
        <v>1.68797179</v>
      </c>
      <c r="G1293" s="13">
        <v>0.1150596</v>
      </c>
      <c r="H1293" s="13">
        <v>0.1356821</v>
      </c>
      <c r="I1293" s="13">
        <v>1.4385319999999999</v>
      </c>
      <c r="J1293" s="11">
        <f t="shared" si="121"/>
        <v>1.6892737</v>
      </c>
      <c r="K1293" s="12">
        <f t="shared" si="122"/>
        <v>1.688622745</v>
      </c>
      <c r="L1293" s="13">
        <v>0.25679689999999999</v>
      </c>
      <c r="M1293" s="13">
        <v>7.8479489999999999E-2</v>
      </c>
      <c r="N1293" s="11">
        <f t="shared" si="123"/>
        <v>0.33527638999999998</v>
      </c>
      <c r="O1293" s="13">
        <v>0.26435720000000001</v>
      </c>
      <c r="P1293" s="13">
        <v>8.8891310000000001E-2</v>
      </c>
      <c r="Q1293" s="11">
        <f t="shared" si="124"/>
        <v>0.35324851000000002</v>
      </c>
      <c r="R1293" s="12">
        <f t="shared" si="125"/>
        <v>0.34426245</v>
      </c>
    </row>
    <row r="1294" spans="1:18" x14ac:dyDescent="0.3">
      <c r="A1294" s="10">
        <v>40375</v>
      </c>
      <c r="B1294" s="13">
        <v>29.224430000000002</v>
      </c>
      <c r="C1294" s="13">
        <v>8.4111710000000006E-2</v>
      </c>
      <c r="D1294" s="13">
        <v>0.16191249999999999</v>
      </c>
      <c r="E1294" s="13">
        <v>1.4361139999999999</v>
      </c>
      <c r="F1294" s="11">
        <f t="shared" si="120"/>
        <v>1.68213821</v>
      </c>
      <c r="G1294" s="13">
        <v>0.1120437</v>
      </c>
      <c r="H1294" s="13">
        <v>0.13702549999999999</v>
      </c>
      <c r="I1294" s="13">
        <v>1.434933</v>
      </c>
      <c r="J1294" s="11">
        <f t="shared" si="121"/>
        <v>1.6840022000000001</v>
      </c>
      <c r="K1294" s="12">
        <f t="shared" si="122"/>
        <v>1.6830702049999999</v>
      </c>
      <c r="L1294" s="13">
        <v>0.256413</v>
      </c>
      <c r="M1294" s="13">
        <v>7.7121499999999996E-2</v>
      </c>
      <c r="N1294" s="11">
        <f t="shared" si="123"/>
        <v>0.33353450000000001</v>
      </c>
      <c r="O1294" s="13">
        <v>0.26376110000000003</v>
      </c>
      <c r="P1294" s="13">
        <v>8.7214440000000004E-2</v>
      </c>
      <c r="Q1294" s="11">
        <f t="shared" si="124"/>
        <v>0.35097554000000003</v>
      </c>
      <c r="R1294" s="12">
        <f t="shared" si="125"/>
        <v>0.34225502000000002</v>
      </c>
    </row>
    <row r="1295" spans="1:18" x14ac:dyDescent="0.3">
      <c r="A1295" s="10">
        <v>40376</v>
      </c>
      <c r="B1295" s="13">
        <v>11.73194</v>
      </c>
      <c r="C1295" s="13">
        <v>8.2005709999999996E-2</v>
      </c>
      <c r="D1295" s="13">
        <v>0.16148090000000001</v>
      </c>
      <c r="E1295" s="13">
        <v>1.433254</v>
      </c>
      <c r="F1295" s="11">
        <f t="shared" si="120"/>
        <v>1.67674061</v>
      </c>
      <c r="G1295" s="13">
        <v>0.1078187</v>
      </c>
      <c r="H1295" s="13">
        <v>0.1402919</v>
      </c>
      <c r="I1295" s="13">
        <v>1.4321630000000001</v>
      </c>
      <c r="J1295" s="11">
        <f t="shared" si="121"/>
        <v>1.6802736</v>
      </c>
      <c r="K1295" s="12">
        <f t="shared" si="122"/>
        <v>1.678507105</v>
      </c>
      <c r="L1295" s="13">
        <v>0.25632319999999997</v>
      </c>
      <c r="M1295" s="13">
        <v>7.5724990000000006E-2</v>
      </c>
      <c r="N1295" s="11">
        <f t="shared" si="123"/>
        <v>0.33204818999999997</v>
      </c>
      <c r="O1295" s="13">
        <v>0.26311190000000001</v>
      </c>
      <c r="P1295" s="13">
        <v>8.5341650000000005E-2</v>
      </c>
      <c r="Q1295" s="11">
        <f t="shared" si="124"/>
        <v>0.34845355</v>
      </c>
      <c r="R1295" s="12">
        <f t="shared" si="125"/>
        <v>0.34025086999999998</v>
      </c>
    </row>
    <row r="1296" spans="1:18" x14ac:dyDescent="0.3">
      <c r="A1296" s="10">
        <v>40377</v>
      </c>
      <c r="B1296" s="13">
        <v>6.1759550000000001</v>
      </c>
      <c r="C1296" s="13">
        <v>7.9697900000000002E-2</v>
      </c>
      <c r="D1296" s="13">
        <v>0.16090860000000001</v>
      </c>
      <c r="E1296" s="13">
        <v>1.430264</v>
      </c>
      <c r="F1296" s="11">
        <f t="shared" si="120"/>
        <v>1.6708704999999999</v>
      </c>
      <c r="G1296" s="13">
        <v>0.10307620000000001</v>
      </c>
      <c r="H1296" s="13">
        <v>0.14422699999999999</v>
      </c>
      <c r="I1296" s="13">
        <v>1.4292419999999999</v>
      </c>
      <c r="J1296" s="11">
        <f t="shared" si="121"/>
        <v>1.6765451999999998</v>
      </c>
      <c r="K1296" s="12">
        <f t="shared" si="122"/>
        <v>1.67370785</v>
      </c>
      <c r="L1296" s="13">
        <v>0.25629689999999999</v>
      </c>
      <c r="M1296" s="13">
        <v>7.4248659999999994E-2</v>
      </c>
      <c r="N1296" s="11">
        <f t="shared" si="123"/>
        <v>0.33054556000000002</v>
      </c>
      <c r="O1296" s="13">
        <v>0.26244719999999999</v>
      </c>
      <c r="P1296" s="13">
        <v>8.336172E-2</v>
      </c>
      <c r="Q1296" s="11">
        <f t="shared" si="124"/>
        <v>0.34580891999999996</v>
      </c>
      <c r="R1296" s="12">
        <f t="shared" si="125"/>
        <v>0.33817723999999999</v>
      </c>
    </row>
    <row r="1297" spans="1:18" x14ac:dyDescent="0.3">
      <c r="A1297" s="10">
        <v>40378</v>
      </c>
      <c r="B1297" s="13">
        <v>2.766133</v>
      </c>
      <c r="C1297" s="13">
        <v>7.7296729999999994E-2</v>
      </c>
      <c r="D1297" s="13">
        <v>0.16048080000000001</v>
      </c>
      <c r="E1297" s="13">
        <v>1.4271849999999999</v>
      </c>
      <c r="F1297" s="11">
        <f t="shared" si="120"/>
        <v>1.6649625299999999</v>
      </c>
      <c r="G1297" s="13">
        <v>9.8377240000000005E-2</v>
      </c>
      <c r="H1297" s="13">
        <v>0.14810380000000001</v>
      </c>
      <c r="I1297" s="13">
        <v>1.4262109999999999</v>
      </c>
      <c r="J1297" s="11">
        <f t="shared" si="121"/>
        <v>1.6726920399999998</v>
      </c>
      <c r="K1297" s="12">
        <f t="shared" si="122"/>
        <v>1.6688272849999999</v>
      </c>
      <c r="L1297" s="13">
        <v>0.25622270000000003</v>
      </c>
      <c r="M1297" s="13">
        <v>7.2715630000000003E-2</v>
      </c>
      <c r="N1297" s="11">
        <f t="shared" si="123"/>
        <v>0.32893833000000006</v>
      </c>
      <c r="O1297" s="13">
        <v>0.26180910000000002</v>
      </c>
      <c r="P1297" s="13">
        <v>8.1378560000000003E-2</v>
      </c>
      <c r="Q1297" s="11">
        <f t="shared" si="124"/>
        <v>0.34318766000000001</v>
      </c>
      <c r="R1297" s="12">
        <f t="shared" si="125"/>
        <v>0.33606299500000003</v>
      </c>
    </row>
    <row r="1298" spans="1:18" x14ac:dyDescent="0.3">
      <c r="A1298" s="10">
        <v>40379</v>
      </c>
      <c r="B1298" s="13">
        <v>0.95796000000000003</v>
      </c>
      <c r="C1298" s="13">
        <v>7.486951E-2</v>
      </c>
      <c r="D1298" s="13">
        <v>0.1602064</v>
      </c>
      <c r="E1298" s="13">
        <v>1.424094</v>
      </c>
      <c r="F1298" s="11">
        <f t="shared" si="120"/>
        <v>1.6591699099999999</v>
      </c>
      <c r="G1298" s="13">
        <v>9.3864370000000003E-2</v>
      </c>
      <c r="H1298" s="13">
        <v>0.15178739999999999</v>
      </c>
      <c r="I1298" s="13">
        <v>1.423144</v>
      </c>
      <c r="J1298" s="11">
        <f t="shared" si="121"/>
        <v>1.66879577</v>
      </c>
      <c r="K1298" s="12">
        <f t="shared" si="122"/>
        <v>1.6639828400000001</v>
      </c>
      <c r="L1298" s="13">
        <v>0.25612410000000002</v>
      </c>
      <c r="M1298" s="13">
        <v>7.1132130000000002E-2</v>
      </c>
      <c r="N1298" s="11">
        <f t="shared" si="123"/>
        <v>0.32725623000000004</v>
      </c>
      <c r="O1298" s="13">
        <v>0.26123819999999998</v>
      </c>
      <c r="P1298" s="13">
        <v>7.9402039999999993E-2</v>
      </c>
      <c r="Q1298" s="11">
        <f t="shared" si="124"/>
        <v>0.34064023999999998</v>
      </c>
      <c r="R1298" s="12">
        <f t="shared" si="125"/>
        <v>0.33394823500000004</v>
      </c>
    </row>
    <row r="1299" spans="1:18" x14ac:dyDescent="0.3">
      <c r="A1299" s="10">
        <v>40380</v>
      </c>
      <c r="B1299" s="13">
        <v>0.43678159999999999</v>
      </c>
      <c r="C1299" s="13">
        <v>7.2527040000000001E-2</v>
      </c>
      <c r="D1299" s="13">
        <v>0.16003819999999999</v>
      </c>
      <c r="E1299" s="13">
        <v>1.4210780000000001</v>
      </c>
      <c r="F1299" s="11">
        <f t="shared" si="120"/>
        <v>1.6536432400000001</v>
      </c>
      <c r="G1299" s="13">
        <v>8.9657580000000001E-2</v>
      </c>
      <c r="H1299" s="13">
        <v>0.1550841</v>
      </c>
      <c r="I1299" s="13">
        <v>1.42012</v>
      </c>
      <c r="J1299" s="11">
        <f t="shared" si="121"/>
        <v>1.66486168</v>
      </c>
      <c r="K1299" s="12">
        <f t="shared" si="122"/>
        <v>1.65925246</v>
      </c>
      <c r="L1299" s="13">
        <v>0.25602920000000001</v>
      </c>
      <c r="M1299" s="13">
        <v>6.9532800000000006E-2</v>
      </c>
      <c r="N1299" s="11">
        <f t="shared" si="123"/>
        <v>0.32556200000000002</v>
      </c>
      <c r="O1299" s="13">
        <v>0.260772</v>
      </c>
      <c r="P1299" s="13">
        <v>7.7461580000000002E-2</v>
      </c>
      <c r="Q1299" s="11">
        <f t="shared" si="124"/>
        <v>0.33823358000000003</v>
      </c>
      <c r="R1299" s="12">
        <f t="shared" si="125"/>
        <v>0.33189779000000003</v>
      </c>
    </row>
    <row r="1300" spans="1:18" x14ac:dyDescent="0.3">
      <c r="A1300" s="10">
        <v>40381</v>
      </c>
      <c r="B1300" s="13">
        <v>1.6679029999999999</v>
      </c>
      <c r="C1300" s="13">
        <v>7.0237830000000001E-2</v>
      </c>
      <c r="D1300" s="13">
        <v>0.15988730000000001</v>
      </c>
      <c r="E1300" s="13">
        <v>1.418115</v>
      </c>
      <c r="F1300" s="11">
        <f t="shared" si="120"/>
        <v>1.64824013</v>
      </c>
      <c r="G1300" s="13">
        <v>8.5768430000000007E-2</v>
      </c>
      <c r="H1300" s="13">
        <v>0.15790589999999999</v>
      </c>
      <c r="I1300" s="13">
        <v>1.4171279999999999</v>
      </c>
      <c r="J1300" s="11">
        <f t="shared" si="121"/>
        <v>1.6608023299999999</v>
      </c>
      <c r="K1300" s="12">
        <f t="shared" si="122"/>
        <v>1.6545212299999998</v>
      </c>
      <c r="L1300" s="13">
        <v>0.2559515</v>
      </c>
      <c r="M1300" s="13">
        <v>6.7943279999999995E-2</v>
      </c>
      <c r="N1300" s="11">
        <f t="shared" si="123"/>
        <v>0.32389477999999999</v>
      </c>
      <c r="O1300" s="13">
        <v>0.26042539999999997</v>
      </c>
      <c r="P1300" s="13">
        <v>7.5576980000000002E-2</v>
      </c>
      <c r="Q1300" s="11">
        <f t="shared" si="124"/>
        <v>0.33600237999999999</v>
      </c>
      <c r="R1300" s="12">
        <f t="shared" si="125"/>
        <v>0.32994857999999999</v>
      </c>
    </row>
    <row r="1301" spans="1:18" x14ac:dyDescent="0.3">
      <c r="A1301" s="10">
        <v>40382</v>
      </c>
      <c r="B1301" s="13">
        <v>11.780290000000001</v>
      </c>
      <c r="C1301" s="13">
        <v>6.8595110000000001E-2</v>
      </c>
      <c r="D1301" s="13">
        <v>0.160028</v>
      </c>
      <c r="E1301" s="13">
        <v>1.415629</v>
      </c>
      <c r="F1301" s="11">
        <f t="shared" si="120"/>
        <v>1.64425211</v>
      </c>
      <c r="G1301" s="13">
        <v>8.2542679999999993E-2</v>
      </c>
      <c r="H1301" s="13">
        <v>0.1601969</v>
      </c>
      <c r="I1301" s="13">
        <v>1.414598</v>
      </c>
      <c r="J1301" s="11">
        <f t="shared" si="121"/>
        <v>1.6573375800000001</v>
      </c>
      <c r="K1301" s="12">
        <f t="shared" si="122"/>
        <v>1.6507948450000001</v>
      </c>
      <c r="L1301" s="13">
        <v>0.25575419999999999</v>
      </c>
      <c r="M1301" s="13">
        <v>6.6763970000000006E-2</v>
      </c>
      <c r="N1301" s="11">
        <f t="shared" si="123"/>
        <v>0.32251816999999999</v>
      </c>
      <c r="O1301" s="13">
        <v>0.2599997</v>
      </c>
      <c r="P1301" s="13">
        <v>7.4135969999999995E-2</v>
      </c>
      <c r="Q1301" s="11">
        <f t="shared" si="124"/>
        <v>0.33413567</v>
      </c>
      <c r="R1301" s="12">
        <f t="shared" si="125"/>
        <v>0.32832691999999997</v>
      </c>
    </row>
    <row r="1302" spans="1:18" x14ac:dyDescent="0.3">
      <c r="A1302" s="10">
        <v>40383</v>
      </c>
      <c r="B1302" s="13">
        <v>6.533423</v>
      </c>
      <c r="C1302" s="13">
        <v>6.6937860000000002E-2</v>
      </c>
      <c r="D1302" s="13">
        <v>0.160134</v>
      </c>
      <c r="E1302" s="13">
        <v>1.412631</v>
      </c>
      <c r="F1302" s="11">
        <f t="shared" si="120"/>
        <v>1.6397028599999999</v>
      </c>
      <c r="G1302" s="13">
        <v>7.9729679999999997E-2</v>
      </c>
      <c r="H1302" s="13">
        <v>0.16196079999999999</v>
      </c>
      <c r="I1302" s="13">
        <v>1.411562</v>
      </c>
      <c r="J1302" s="11">
        <f t="shared" si="121"/>
        <v>1.6532524799999999</v>
      </c>
      <c r="K1302" s="12">
        <f t="shared" si="122"/>
        <v>1.6464776699999999</v>
      </c>
      <c r="L1302" s="13">
        <v>0.25539499999999998</v>
      </c>
      <c r="M1302" s="13">
        <v>6.5549360000000001E-2</v>
      </c>
      <c r="N1302" s="11">
        <f t="shared" si="123"/>
        <v>0.32094435999999998</v>
      </c>
      <c r="O1302" s="13">
        <v>0.2595172</v>
      </c>
      <c r="P1302" s="13">
        <v>7.2702080000000002E-2</v>
      </c>
      <c r="Q1302" s="11">
        <f t="shared" si="124"/>
        <v>0.33221928000000001</v>
      </c>
      <c r="R1302" s="12">
        <f t="shared" si="125"/>
        <v>0.32658182000000002</v>
      </c>
    </row>
    <row r="1303" spans="1:18" x14ac:dyDescent="0.3">
      <c r="A1303" s="10">
        <v>40384</v>
      </c>
      <c r="B1303" s="13">
        <v>1.154339</v>
      </c>
      <c r="C1303" s="13">
        <v>6.4843799999999993E-2</v>
      </c>
      <c r="D1303" s="13">
        <v>0.1599912</v>
      </c>
      <c r="E1303" s="13">
        <v>1.4097820000000001</v>
      </c>
      <c r="F1303" s="11">
        <f t="shared" si="120"/>
        <v>1.634617</v>
      </c>
      <c r="G1303" s="13">
        <v>7.6741550000000006E-2</v>
      </c>
      <c r="H1303" s="13">
        <v>0.1637632</v>
      </c>
      <c r="I1303" s="13">
        <v>1.4086719999999999</v>
      </c>
      <c r="J1303" s="11">
        <f t="shared" si="121"/>
        <v>1.6491767499999999</v>
      </c>
      <c r="K1303" s="12">
        <f t="shared" si="122"/>
        <v>1.641896875</v>
      </c>
      <c r="L1303" s="13">
        <v>0.2551543</v>
      </c>
      <c r="M1303" s="13">
        <v>6.4014169999999995E-2</v>
      </c>
      <c r="N1303" s="11">
        <f t="shared" si="123"/>
        <v>0.31916846999999998</v>
      </c>
      <c r="O1303" s="13">
        <v>0.25921250000000001</v>
      </c>
      <c r="P1303" s="13">
        <v>7.0965739999999999E-2</v>
      </c>
      <c r="Q1303" s="11">
        <f t="shared" si="124"/>
        <v>0.33017824000000001</v>
      </c>
      <c r="R1303" s="12">
        <f t="shared" si="125"/>
        <v>0.324673355</v>
      </c>
    </row>
    <row r="1304" spans="1:18" x14ac:dyDescent="0.3">
      <c r="A1304" s="10">
        <v>40385</v>
      </c>
      <c r="B1304" s="13">
        <v>20.182369999999999</v>
      </c>
      <c r="C1304" s="13">
        <v>6.30304E-2</v>
      </c>
      <c r="D1304" s="13">
        <v>0.15991620000000001</v>
      </c>
      <c r="E1304" s="13">
        <v>1.406609</v>
      </c>
      <c r="F1304" s="11">
        <f t="shared" si="120"/>
        <v>1.6295556</v>
      </c>
      <c r="G1304" s="13">
        <v>7.4010290000000006E-2</v>
      </c>
      <c r="H1304" s="13">
        <v>0.1653174</v>
      </c>
      <c r="I1304" s="13">
        <v>1.405459</v>
      </c>
      <c r="J1304" s="11">
        <f t="shared" si="121"/>
        <v>1.6447866900000001</v>
      </c>
      <c r="K1304" s="12">
        <f t="shared" si="122"/>
        <v>1.6371711449999999</v>
      </c>
      <c r="L1304" s="13">
        <v>0.25489830000000002</v>
      </c>
      <c r="M1304" s="13">
        <v>6.2481330000000002E-2</v>
      </c>
      <c r="N1304" s="11">
        <f t="shared" si="123"/>
        <v>0.31737963000000002</v>
      </c>
      <c r="O1304" s="13">
        <v>0.25889079999999998</v>
      </c>
      <c r="P1304" s="13">
        <v>6.9251350000000003E-2</v>
      </c>
      <c r="Q1304" s="11">
        <f t="shared" si="124"/>
        <v>0.32814214999999997</v>
      </c>
      <c r="R1304" s="12">
        <f t="shared" si="125"/>
        <v>0.32276088999999997</v>
      </c>
    </row>
    <row r="1305" spans="1:18" x14ac:dyDescent="0.3">
      <c r="A1305" s="10">
        <v>40386</v>
      </c>
      <c r="B1305" s="13">
        <v>86.706800000000001</v>
      </c>
      <c r="C1305" s="13">
        <v>6.2399070000000001E-2</v>
      </c>
      <c r="D1305" s="13">
        <v>0.15909680000000001</v>
      </c>
      <c r="E1305" s="13">
        <v>1.3943019999999999</v>
      </c>
      <c r="F1305" s="11">
        <f t="shared" si="120"/>
        <v>1.61579787</v>
      </c>
      <c r="G1305" s="13">
        <v>7.3782219999999996E-2</v>
      </c>
      <c r="H1305" s="13">
        <v>0.1628086</v>
      </c>
      <c r="I1305" s="13">
        <v>1.393159</v>
      </c>
      <c r="J1305" s="11">
        <f t="shared" si="121"/>
        <v>1.62974982</v>
      </c>
      <c r="K1305" s="12">
        <f t="shared" si="122"/>
        <v>1.622773845</v>
      </c>
      <c r="L1305" s="13">
        <v>0.25311260000000002</v>
      </c>
      <c r="M1305" s="13">
        <v>6.1391029999999999E-2</v>
      </c>
      <c r="N1305" s="11">
        <f t="shared" si="123"/>
        <v>0.31450363000000003</v>
      </c>
      <c r="O1305" s="13">
        <v>0.25743850000000001</v>
      </c>
      <c r="P1305" s="13">
        <v>6.8171549999999997E-2</v>
      </c>
      <c r="Q1305" s="11">
        <f t="shared" si="124"/>
        <v>0.32561004999999998</v>
      </c>
      <c r="R1305" s="12">
        <f t="shared" si="125"/>
        <v>0.32005684000000001</v>
      </c>
    </row>
    <row r="1306" spans="1:18" x14ac:dyDescent="0.3">
      <c r="A1306" s="10">
        <v>40387</v>
      </c>
      <c r="B1306" s="13">
        <v>53.512639999999998</v>
      </c>
      <c r="C1306" s="13">
        <v>6.198671E-2</v>
      </c>
      <c r="D1306" s="13">
        <v>0.15852640000000001</v>
      </c>
      <c r="E1306" s="13">
        <v>1.3878189999999999</v>
      </c>
      <c r="F1306" s="11">
        <f t="shared" si="120"/>
        <v>1.6083321099999999</v>
      </c>
      <c r="G1306" s="13">
        <v>7.5829250000000001E-2</v>
      </c>
      <c r="H1306" s="13">
        <v>0.1563262</v>
      </c>
      <c r="I1306" s="13">
        <v>1.3866780000000001</v>
      </c>
      <c r="J1306" s="11">
        <f t="shared" si="121"/>
        <v>1.6188334500000001</v>
      </c>
      <c r="K1306" s="12">
        <f t="shared" si="122"/>
        <v>1.61358278</v>
      </c>
      <c r="L1306" s="13">
        <v>0.25079889999999999</v>
      </c>
      <c r="M1306" s="13">
        <v>6.1069680000000001E-2</v>
      </c>
      <c r="N1306" s="11">
        <f t="shared" si="123"/>
        <v>0.31186858000000001</v>
      </c>
      <c r="O1306" s="13">
        <v>0.25633739999999999</v>
      </c>
      <c r="P1306" s="13">
        <v>6.8216159999999998E-2</v>
      </c>
      <c r="Q1306" s="11">
        <f t="shared" si="124"/>
        <v>0.32455356000000002</v>
      </c>
      <c r="R1306" s="12">
        <f t="shared" si="125"/>
        <v>0.31821107000000004</v>
      </c>
    </row>
    <row r="1307" spans="1:18" x14ac:dyDescent="0.3">
      <c r="A1307" s="10">
        <v>40388</v>
      </c>
      <c r="B1307" s="13">
        <v>59.876989999999999</v>
      </c>
      <c r="C1307" s="13">
        <v>6.2835890000000005E-2</v>
      </c>
      <c r="D1307" s="13">
        <v>0.15776370000000001</v>
      </c>
      <c r="E1307" s="13">
        <v>1.3880600000000001</v>
      </c>
      <c r="F1307" s="11">
        <f t="shared" si="120"/>
        <v>1.60865959</v>
      </c>
      <c r="G1307" s="13">
        <v>8.1504049999999995E-2</v>
      </c>
      <c r="H1307" s="13">
        <v>0.14399819999999999</v>
      </c>
      <c r="I1307" s="13">
        <v>1.386935</v>
      </c>
      <c r="J1307" s="11">
        <f t="shared" si="121"/>
        <v>1.6124372499999999</v>
      </c>
      <c r="K1307" s="12">
        <f t="shared" si="122"/>
        <v>1.61054842</v>
      </c>
      <c r="L1307" s="13">
        <v>0.2470012</v>
      </c>
      <c r="M1307" s="13">
        <v>6.1851610000000001E-2</v>
      </c>
      <c r="N1307" s="11">
        <f t="shared" si="123"/>
        <v>0.30885280999999998</v>
      </c>
      <c r="O1307" s="13">
        <v>0.2546698</v>
      </c>
      <c r="P1307" s="13">
        <v>6.9768319999999995E-2</v>
      </c>
      <c r="Q1307" s="11">
        <f t="shared" si="124"/>
        <v>0.32443812</v>
      </c>
      <c r="R1307" s="12">
        <f t="shared" si="125"/>
        <v>0.31664546500000001</v>
      </c>
    </row>
    <row r="1308" spans="1:18" x14ac:dyDescent="0.3">
      <c r="A1308" s="10">
        <v>40389</v>
      </c>
      <c r="B1308" s="13">
        <v>15.119</v>
      </c>
      <c r="C1308" s="13">
        <v>6.3236150000000005E-2</v>
      </c>
      <c r="D1308" s="13">
        <v>0.1566061</v>
      </c>
      <c r="E1308" s="13">
        <v>1.3906700000000001</v>
      </c>
      <c r="F1308" s="11">
        <f t="shared" si="120"/>
        <v>1.6105122500000002</v>
      </c>
      <c r="G1308" s="13">
        <v>8.2822740000000006E-2</v>
      </c>
      <c r="H1308" s="13">
        <v>0.13936760000000001</v>
      </c>
      <c r="I1308" s="13">
        <v>1.3896269999999999</v>
      </c>
      <c r="J1308" s="11">
        <f t="shared" si="121"/>
        <v>1.61181734</v>
      </c>
      <c r="K1308" s="12">
        <f t="shared" si="122"/>
        <v>1.6111647950000001</v>
      </c>
      <c r="L1308" s="13">
        <v>0.24487510000000001</v>
      </c>
      <c r="M1308" s="13">
        <v>6.208404E-2</v>
      </c>
      <c r="N1308" s="11">
        <f t="shared" si="123"/>
        <v>0.30695914000000002</v>
      </c>
      <c r="O1308" s="13">
        <v>0.25290069999999998</v>
      </c>
      <c r="P1308" s="13">
        <v>7.0109809999999995E-2</v>
      </c>
      <c r="Q1308" s="11">
        <f t="shared" si="124"/>
        <v>0.32301050999999997</v>
      </c>
      <c r="R1308" s="12">
        <f t="shared" si="125"/>
        <v>0.31498482500000002</v>
      </c>
    </row>
    <row r="1309" spans="1:18" x14ac:dyDescent="0.3">
      <c r="A1309" s="10">
        <v>40390</v>
      </c>
      <c r="B1309" s="13">
        <v>2.949945</v>
      </c>
      <c r="C1309" s="13">
        <v>6.2579019999999999E-2</v>
      </c>
      <c r="D1309" s="13">
        <v>0.15540799999999999</v>
      </c>
      <c r="E1309" s="13">
        <v>1.391202</v>
      </c>
      <c r="F1309" s="11">
        <f t="shared" si="120"/>
        <v>1.6091890200000001</v>
      </c>
      <c r="G1309" s="13">
        <v>8.0276890000000004E-2</v>
      </c>
      <c r="H1309" s="13">
        <v>0.14114750000000001</v>
      </c>
      <c r="I1309" s="13">
        <v>1.3902600000000001</v>
      </c>
      <c r="J1309" s="11">
        <f t="shared" si="121"/>
        <v>1.6116843900000002</v>
      </c>
      <c r="K1309" s="12">
        <f t="shared" si="122"/>
        <v>1.6104367050000001</v>
      </c>
      <c r="L1309" s="13">
        <v>0.24441689999999999</v>
      </c>
      <c r="M1309" s="13">
        <v>6.1465180000000001E-2</v>
      </c>
      <c r="N1309" s="11">
        <f t="shared" si="123"/>
        <v>0.30588208</v>
      </c>
      <c r="O1309" s="13">
        <v>0.2516216</v>
      </c>
      <c r="P1309" s="13">
        <v>6.9108740000000002E-2</v>
      </c>
      <c r="Q1309" s="11">
        <f t="shared" si="124"/>
        <v>0.32073034</v>
      </c>
      <c r="R1309" s="12">
        <f t="shared" si="125"/>
        <v>0.31330621000000003</v>
      </c>
    </row>
    <row r="1310" spans="1:18" x14ac:dyDescent="0.3">
      <c r="A1310" s="10">
        <v>40391</v>
      </c>
      <c r="B1310" s="13">
        <v>4.8980969999999999</v>
      </c>
      <c r="C1310" s="13">
        <v>6.2441200000000002E-2</v>
      </c>
      <c r="D1310" s="13">
        <v>0.15502859999999999</v>
      </c>
      <c r="E1310" s="13">
        <v>1.3960509999999999</v>
      </c>
      <c r="F1310" s="11">
        <f t="shared" si="120"/>
        <v>1.6135207999999999</v>
      </c>
      <c r="G1310" s="13">
        <v>7.8072509999999998E-2</v>
      </c>
      <c r="H1310" s="13">
        <v>0.14428659999999999</v>
      </c>
      <c r="I1310" s="13">
        <v>1.395203</v>
      </c>
      <c r="J1310" s="11">
        <f t="shared" si="121"/>
        <v>1.6175621099999999</v>
      </c>
      <c r="K1310" s="12">
        <f t="shared" si="122"/>
        <v>1.6155414549999998</v>
      </c>
      <c r="L1310" s="13">
        <v>0.2432772</v>
      </c>
      <c r="M1310" s="13">
        <v>6.130555E-2</v>
      </c>
      <c r="N1310" s="11">
        <f t="shared" si="123"/>
        <v>0.30458275000000001</v>
      </c>
      <c r="O1310" s="13">
        <v>0.24960550000000001</v>
      </c>
      <c r="P1310" s="13">
        <v>6.8507330000000005E-2</v>
      </c>
      <c r="Q1310" s="11">
        <f t="shared" si="124"/>
        <v>0.31811283000000001</v>
      </c>
      <c r="R1310" s="12">
        <f t="shared" si="125"/>
        <v>0.31134779000000001</v>
      </c>
    </row>
    <row r="1311" spans="1:18" x14ac:dyDescent="0.3">
      <c r="A1311" s="10">
        <v>40392</v>
      </c>
      <c r="B1311" s="13">
        <v>7.6907810000000003</v>
      </c>
      <c r="C1311" s="13">
        <v>6.3169950000000002E-2</v>
      </c>
      <c r="D1311" s="13">
        <v>0.15581999999999999</v>
      </c>
      <c r="E1311" s="13">
        <v>1.406987</v>
      </c>
      <c r="F1311" s="11">
        <f t="shared" si="120"/>
        <v>1.6259769500000001</v>
      </c>
      <c r="G1311" s="13">
        <v>7.7064090000000002E-2</v>
      </c>
      <c r="H1311" s="13">
        <v>0.14785329999999999</v>
      </c>
      <c r="I1311" s="13">
        <v>1.4062319999999999</v>
      </c>
      <c r="J1311" s="11">
        <f t="shared" si="121"/>
        <v>1.63114939</v>
      </c>
      <c r="K1311" s="12">
        <f t="shared" si="122"/>
        <v>1.6285631700000001</v>
      </c>
      <c r="L1311" s="13">
        <v>0.2412425</v>
      </c>
      <c r="M1311" s="13">
        <v>6.2456650000000002E-2</v>
      </c>
      <c r="N1311" s="11">
        <f t="shared" si="123"/>
        <v>0.30369915000000003</v>
      </c>
      <c r="O1311" s="13">
        <v>0.24682660000000001</v>
      </c>
      <c r="P1311" s="13">
        <v>6.9286860000000006E-2</v>
      </c>
      <c r="Q1311" s="11">
        <f t="shared" si="124"/>
        <v>0.31611346000000001</v>
      </c>
      <c r="R1311" s="12">
        <f t="shared" si="125"/>
        <v>0.30990630500000005</v>
      </c>
    </row>
    <row r="1312" spans="1:18" x14ac:dyDescent="0.3">
      <c r="A1312" s="10">
        <v>40393</v>
      </c>
      <c r="B1312" s="13">
        <v>3.7168779999999999</v>
      </c>
      <c r="C1312" s="13">
        <v>6.241791E-2</v>
      </c>
      <c r="D1312" s="13">
        <v>0.15619559999999999</v>
      </c>
      <c r="E1312" s="13">
        <v>1.4110510000000001</v>
      </c>
      <c r="F1312" s="11">
        <f t="shared" si="120"/>
        <v>1.62966451</v>
      </c>
      <c r="G1312" s="13">
        <v>7.5156150000000005E-2</v>
      </c>
      <c r="H1312" s="13">
        <v>0.15055560000000001</v>
      </c>
      <c r="I1312" s="13">
        <v>1.4103680000000001</v>
      </c>
      <c r="J1312" s="11">
        <f t="shared" si="121"/>
        <v>1.6360797500000002</v>
      </c>
      <c r="K1312" s="12">
        <f t="shared" si="122"/>
        <v>1.63287213</v>
      </c>
      <c r="L1312" s="13">
        <v>0.24037240000000001</v>
      </c>
      <c r="M1312" s="13">
        <v>6.3027070000000004E-2</v>
      </c>
      <c r="N1312" s="11">
        <f t="shared" si="123"/>
        <v>0.30339947</v>
      </c>
      <c r="O1312" s="13">
        <v>0.2454305</v>
      </c>
      <c r="P1312" s="13">
        <v>6.9648080000000001E-2</v>
      </c>
      <c r="Q1312" s="11">
        <f t="shared" si="124"/>
        <v>0.31507858</v>
      </c>
      <c r="R1312" s="12">
        <f t="shared" si="125"/>
        <v>0.309239025</v>
      </c>
    </row>
    <row r="1313" spans="1:18" x14ac:dyDescent="0.3">
      <c r="A1313" s="10">
        <v>40394</v>
      </c>
      <c r="B1313" s="13">
        <v>7.490831</v>
      </c>
      <c r="C1313" s="13">
        <v>6.0700270000000001E-2</v>
      </c>
      <c r="D1313" s="13">
        <v>0.1563312</v>
      </c>
      <c r="E1313" s="13">
        <v>1.408992</v>
      </c>
      <c r="F1313" s="11">
        <f t="shared" si="120"/>
        <v>1.62602347</v>
      </c>
      <c r="G1313" s="13">
        <v>7.2397779999999995E-2</v>
      </c>
      <c r="H1313" s="13">
        <v>0.15251419999999999</v>
      </c>
      <c r="I1313" s="13">
        <v>1.408358</v>
      </c>
      <c r="J1313" s="11">
        <f t="shared" si="121"/>
        <v>1.6332699799999999</v>
      </c>
      <c r="K1313" s="12">
        <f t="shared" si="122"/>
        <v>1.629646725</v>
      </c>
      <c r="L1313" s="13">
        <v>0.24011550000000001</v>
      </c>
      <c r="M1313" s="13">
        <v>6.1853520000000002E-2</v>
      </c>
      <c r="N1313" s="11">
        <f t="shared" si="123"/>
        <v>0.30196902000000003</v>
      </c>
      <c r="O1313" s="13">
        <v>0.244758</v>
      </c>
      <c r="P1313" s="13">
        <v>6.8349759999999996E-2</v>
      </c>
      <c r="Q1313" s="11">
        <f t="shared" si="124"/>
        <v>0.31310776000000001</v>
      </c>
      <c r="R1313" s="12">
        <f t="shared" si="125"/>
        <v>0.30753839000000005</v>
      </c>
    </row>
    <row r="1314" spans="1:18" x14ac:dyDescent="0.3">
      <c r="A1314" s="10">
        <v>40395</v>
      </c>
      <c r="B1314" s="13">
        <v>18.135490000000001</v>
      </c>
      <c r="C1314" s="13">
        <v>5.9648010000000001E-2</v>
      </c>
      <c r="D1314" s="13">
        <v>0.1565212</v>
      </c>
      <c r="E1314" s="13">
        <v>1.4080349999999999</v>
      </c>
      <c r="F1314" s="11">
        <f t="shared" si="120"/>
        <v>1.6242042099999998</v>
      </c>
      <c r="G1314" s="13">
        <v>7.0582229999999996E-2</v>
      </c>
      <c r="H1314" s="13">
        <v>0.15404799999999999</v>
      </c>
      <c r="I1314" s="13">
        <v>1.407443</v>
      </c>
      <c r="J1314" s="11">
        <f t="shared" si="121"/>
        <v>1.63207323</v>
      </c>
      <c r="K1314" s="12">
        <f t="shared" si="122"/>
        <v>1.6281387199999999</v>
      </c>
      <c r="L1314" s="13">
        <v>0.2392782</v>
      </c>
      <c r="M1314" s="13">
        <v>6.1695840000000002E-2</v>
      </c>
      <c r="N1314" s="11">
        <f t="shared" si="123"/>
        <v>0.30097404</v>
      </c>
      <c r="O1314" s="13">
        <v>0.2436065</v>
      </c>
      <c r="P1314" s="13">
        <v>6.8036360000000004E-2</v>
      </c>
      <c r="Q1314" s="11">
        <f t="shared" si="124"/>
        <v>0.31164286000000002</v>
      </c>
      <c r="R1314" s="12">
        <f t="shared" si="125"/>
        <v>0.30630845000000001</v>
      </c>
    </row>
    <row r="1315" spans="1:18" x14ac:dyDescent="0.3">
      <c r="A1315" s="10">
        <v>40396</v>
      </c>
      <c r="B1315" s="13">
        <v>13.2386</v>
      </c>
      <c r="C1315" s="13">
        <v>5.9155489999999998E-2</v>
      </c>
      <c r="D1315" s="13">
        <v>0.15640699999999999</v>
      </c>
      <c r="E1315" s="13">
        <v>1.407899</v>
      </c>
      <c r="F1315" s="11">
        <f t="shared" si="120"/>
        <v>1.62346149</v>
      </c>
      <c r="G1315" s="13">
        <v>6.9704260000000004E-2</v>
      </c>
      <c r="H1315" s="13">
        <v>0.1548947</v>
      </c>
      <c r="I1315" s="13">
        <v>1.40733</v>
      </c>
      <c r="J1315" s="11">
        <f t="shared" si="121"/>
        <v>1.63192896</v>
      </c>
      <c r="K1315" s="12">
        <f t="shared" si="122"/>
        <v>1.6276952250000001</v>
      </c>
      <c r="L1315" s="13">
        <v>0.2378006</v>
      </c>
      <c r="M1315" s="13">
        <v>6.2433420000000003E-2</v>
      </c>
      <c r="N1315" s="11">
        <f t="shared" si="123"/>
        <v>0.30023401999999999</v>
      </c>
      <c r="O1315" s="13">
        <v>0.24193029999999999</v>
      </c>
      <c r="P1315" s="13">
        <v>6.8680959999999999E-2</v>
      </c>
      <c r="Q1315" s="11">
        <f t="shared" si="124"/>
        <v>0.31061126</v>
      </c>
      <c r="R1315" s="12">
        <f t="shared" si="125"/>
        <v>0.30542263999999997</v>
      </c>
    </row>
    <row r="1316" spans="1:18" x14ac:dyDescent="0.3">
      <c r="A1316" s="10">
        <v>40397</v>
      </c>
      <c r="B1316" s="13">
        <v>10.88983</v>
      </c>
      <c r="C1316" s="13">
        <v>5.7846399999999999E-2</v>
      </c>
      <c r="D1316" s="13">
        <v>0.1567537</v>
      </c>
      <c r="E1316" s="13">
        <v>1.406256</v>
      </c>
      <c r="F1316" s="11">
        <f t="shared" si="120"/>
        <v>1.6208560999999999</v>
      </c>
      <c r="G1316" s="13">
        <v>6.7660339999999999E-2</v>
      </c>
      <c r="H1316" s="13">
        <v>0.1562443</v>
      </c>
      <c r="I1316" s="13">
        <v>1.4056900000000001</v>
      </c>
      <c r="J1316" s="11">
        <f t="shared" si="121"/>
        <v>1.6295946400000001</v>
      </c>
      <c r="K1316" s="12">
        <f t="shared" si="122"/>
        <v>1.6252253699999999</v>
      </c>
      <c r="L1316" s="13">
        <v>0.237266</v>
      </c>
      <c r="M1316" s="13">
        <v>6.1773649999999999E-2</v>
      </c>
      <c r="N1316" s="11">
        <f t="shared" si="123"/>
        <v>0.29903964999999999</v>
      </c>
      <c r="O1316" s="13">
        <v>0.2411838</v>
      </c>
      <c r="P1316" s="13">
        <v>6.7961129999999995E-2</v>
      </c>
      <c r="Q1316" s="11">
        <f t="shared" si="124"/>
        <v>0.30914492999999998</v>
      </c>
      <c r="R1316" s="12">
        <f t="shared" si="125"/>
        <v>0.30409228999999999</v>
      </c>
    </row>
    <row r="1317" spans="1:18" x14ac:dyDescent="0.3">
      <c r="A1317" s="10">
        <v>40398</v>
      </c>
      <c r="B1317" s="13">
        <v>58.027329999999999</v>
      </c>
      <c r="C1317" s="13">
        <v>5.8720500000000002E-2</v>
      </c>
      <c r="D1317" s="13">
        <v>0.15818370000000001</v>
      </c>
      <c r="E1317" s="13">
        <v>1.409586</v>
      </c>
      <c r="F1317" s="11">
        <f t="shared" si="120"/>
        <v>1.6264902000000001</v>
      </c>
      <c r="G1317" s="13">
        <v>6.7681500000000006E-2</v>
      </c>
      <c r="H1317" s="13">
        <v>0.15720429999999999</v>
      </c>
      <c r="I1317" s="13">
        <v>1.4090400000000001</v>
      </c>
      <c r="J1317" s="11">
        <f t="shared" si="121"/>
        <v>1.6339258000000001</v>
      </c>
      <c r="K1317" s="12">
        <f t="shared" si="122"/>
        <v>1.6302080000000001</v>
      </c>
      <c r="L1317" s="13">
        <v>0.235762</v>
      </c>
      <c r="M1317" s="13">
        <v>6.3272270000000005E-2</v>
      </c>
      <c r="N1317" s="11">
        <f t="shared" si="123"/>
        <v>0.29903426999999999</v>
      </c>
      <c r="O1317" s="13">
        <v>0.23946600000000001</v>
      </c>
      <c r="P1317" s="13">
        <v>6.9372379999999997E-2</v>
      </c>
      <c r="Q1317" s="11">
        <f t="shared" si="124"/>
        <v>0.30883838000000002</v>
      </c>
      <c r="R1317" s="12">
        <f t="shared" si="125"/>
        <v>0.30393632500000001</v>
      </c>
    </row>
    <row r="1318" spans="1:18" x14ac:dyDescent="0.3">
      <c r="A1318" s="10">
        <v>40399</v>
      </c>
      <c r="B1318" s="13">
        <v>121.12050000000001</v>
      </c>
      <c r="C1318" s="13">
        <v>6.1633670000000002E-2</v>
      </c>
      <c r="D1318" s="13">
        <v>0.15932740000000001</v>
      </c>
      <c r="E1318" s="13">
        <v>1.4160159999999999</v>
      </c>
      <c r="F1318" s="11">
        <f t="shared" si="120"/>
        <v>1.6369770699999999</v>
      </c>
      <c r="G1318" s="13">
        <v>7.4312059999999999E-2</v>
      </c>
      <c r="H1318" s="13">
        <v>0.1487928</v>
      </c>
      <c r="I1318" s="13">
        <v>1.415478</v>
      </c>
      <c r="J1318" s="11">
        <f t="shared" si="121"/>
        <v>1.6385828600000001</v>
      </c>
      <c r="K1318" s="12">
        <f t="shared" si="122"/>
        <v>1.637779965</v>
      </c>
      <c r="L1318" s="13">
        <v>0.23085449999999999</v>
      </c>
      <c r="M1318" s="13">
        <v>6.5248269999999997E-2</v>
      </c>
      <c r="N1318" s="11">
        <f t="shared" si="123"/>
        <v>0.29610276999999996</v>
      </c>
      <c r="O1318" s="13">
        <v>0.23614589999999999</v>
      </c>
      <c r="P1318" s="13">
        <v>7.1767780000000003E-2</v>
      </c>
      <c r="Q1318" s="11">
        <f t="shared" si="124"/>
        <v>0.30791367999999997</v>
      </c>
      <c r="R1318" s="12">
        <f t="shared" si="125"/>
        <v>0.30200822499999996</v>
      </c>
    </row>
    <row r="1319" spans="1:18" x14ac:dyDescent="0.3">
      <c r="A1319" s="10">
        <v>40400</v>
      </c>
      <c r="B1319" s="13">
        <v>159.7364</v>
      </c>
      <c r="C1319" s="13">
        <v>6.2795229999999994E-2</v>
      </c>
      <c r="D1319" s="13">
        <v>0.1599177</v>
      </c>
      <c r="E1319" s="13">
        <v>1.4114640000000001</v>
      </c>
      <c r="F1319" s="11">
        <f t="shared" si="120"/>
        <v>1.63417693</v>
      </c>
      <c r="G1319" s="13">
        <v>8.8714089999999995E-2</v>
      </c>
      <c r="H1319" s="13">
        <v>0.1211817</v>
      </c>
      <c r="I1319" s="13">
        <v>1.4106700000000001</v>
      </c>
      <c r="J1319" s="11">
        <f t="shared" si="121"/>
        <v>1.6205657900000001</v>
      </c>
      <c r="K1319" s="12">
        <f t="shared" si="122"/>
        <v>1.6273713600000002</v>
      </c>
      <c r="L1319" s="13">
        <v>0.2249177</v>
      </c>
      <c r="M1319" s="13">
        <v>6.4725729999999995E-2</v>
      </c>
      <c r="N1319" s="11">
        <f t="shared" si="123"/>
        <v>0.28964342999999998</v>
      </c>
      <c r="O1319" s="13">
        <v>0.23621310000000001</v>
      </c>
      <c r="P1319" s="13">
        <v>7.3026309999999997E-2</v>
      </c>
      <c r="Q1319" s="11">
        <f t="shared" si="124"/>
        <v>0.30923940999999999</v>
      </c>
      <c r="R1319" s="12">
        <f t="shared" si="125"/>
        <v>0.29944141999999996</v>
      </c>
    </row>
    <row r="1320" spans="1:18" x14ac:dyDescent="0.3">
      <c r="A1320" s="10">
        <v>40401</v>
      </c>
      <c r="B1320" s="13">
        <v>289.57900000000001</v>
      </c>
      <c r="C1320" s="13">
        <v>6.5370079999999997E-2</v>
      </c>
      <c r="D1320" s="13">
        <v>0.1669621</v>
      </c>
      <c r="E1320" s="13">
        <v>1.4058919999999999</v>
      </c>
      <c r="F1320" s="11">
        <f t="shared" si="120"/>
        <v>1.6382241799999999</v>
      </c>
      <c r="G1320" s="13">
        <v>0.11179169999999999</v>
      </c>
      <c r="H1320" s="13">
        <v>8.865692E-2</v>
      </c>
      <c r="I1320" s="13">
        <v>1.4044509999999999</v>
      </c>
      <c r="J1320" s="11">
        <f t="shared" si="121"/>
        <v>1.6048996199999999</v>
      </c>
      <c r="K1320" s="12">
        <f t="shared" si="122"/>
        <v>1.6215618999999999</v>
      </c>
      <c r="L1320" s="13">
        <v>0.22190670000000001</v>
      </c>
      <c r="M1320" s="13">
        <v>6.4999769999999998E-2</v>
      </c>
      <c r="N1320" s="11">
        <f t="shared" si="123"/>
        <v>0.28690647000000002</v>
      </c>
      <c r="O1320" s="13">
        <v>0.24192340000000001</v>
      </c>
      <c r="P1320" s="13">
        <v>7.5947929999999997E-2</v>
      </c>
      <c r="Q1320" s="11">
        <f t="shared" si="124"/>
        <v>0.31787133000000001</v>
      </c>
      <c r="R1320" s="12">
        <f t="shared" si="125"/>
        <v>0.30238890000000002</v>
      </c>
    </row>
    <row r="1321" spans="1:18" x14ac:dyDescent="0.3">
      <c r="A1321" s="10">
        <v>40402</v>
      </c>
      <c r="B1321" s="13">
        <v>265.75119999999998</v>
      </c>
      <c r="C1321" s="13">
        <v>7.0671719999999993E-2</v>
      </c>
      <c r="D1321" s="13">
        <v>0.17592150000000001</v>
      </c>
      <c r="E1321" s="13">
        <v>1.400331</v>
      </c>
      <c r="F1321" s="11">
        <f t="shared" si="120"/>
        <v>1.64692422</v>
      </c>
      <c r="G1321" s="13">
        <v>0.1281119</v>
      </c>
      <c r="H1321" s="13">
        <v>8.2953319999999997E-2</v>
      </c>
      <c r="I1321" s="13">
        <v>1.3982110000000001</v>
      </c>
      <c r="J1321" s="11">
        <f t="shared" si="121"/>
        <v>1.6092762200000001</v>
      </c>
      <c r="K1321" s="12">
        <f t="shared" si="122"/>
        <v>1.6281002200000001</v>
      </c>
      <c r="L1321" s="13">
        <v>0.2330622</v>
      </c>
      <c r="M1321" s="13">
        <v>6.4850920000000006E-2</v>
      </c>
      <c r="N1321" s="11">
        <f t="shared" si="123"/>
        <v>0.29791312000000003</v>
      </c>
      <c r="O1321" s="13">
        <v>0.25706570000000001</v>
      </c>
      <c r="P1321" s="13">
        <v>7.7201649999999997E-2</v>
      </c>
      <c r="Q1321" s="11">
        <f t="shared" si="124"/>
        <v>0.33426735000000002</v>
      </c>
      <c r="R1321" s="12">
        <f t="shared" si="125"/>
        <v>0.316090235</v>
      </c>
    </row>
    <row r="1322" spans="1:18" x14ac:dyDescent="0.3">
      <c r="A1322" s="10">
        <v>40403</v>
      </c>
      <c r="B1322" s="13">
        <v>96.677220000000005</v>
      </c>
      <c r="C1322" s="13">
        <v>7.6814830000000001E-2</v>
      </c>
      <c r="D1322" s="13">
        <v>0.17494460000000001</v>
      </c>
      <c r="E1322" s="13">
        <v>1.404393</v>
      </c>
      <c r="F1322" s="11">
        <f t="shared" si="120"/>
        <v>1.6561524300000001</v>
      </c>
      <c r="G1322" s="13">
        <v>0.1311109</v>
      </c>
      <c r="H1322" s="13">
        <v>9.2957209999999998E-2</v>
      </c>
      <c r="I1322" s="13">
        <v>1.402264</v>
      </c>
      <c r="J1322" s="11">
        <f t="shared" si="121"/>
        <v>1.6263321099999999</v>
      </c>
      <c r="K1322" s="12">
        <f t="shared" si="122"/>
        <v>1.64124227</v>
      </c>
      <c r="L1322" s="13">
        <v>0.24364749999999999</v>
      </c>
      <c r="M1322" s="13">
        <v>6.7161020000000002E-2</v>
      </c>
      <c r="N1322" s="11">
        <f t="shared" si="123"/>
        <v>0.31080851999999998</v>
      </c>
      <c r="O1322" s="13">
        <v>0.26558080000000001</v>
      </c>
      <c r="P1322" s="13">
        <v>7.9059000000000004E-2</v>
      </c>
      <c r="Q1322" s="11">
        <f t="shared" si="124"/>
        <v>0.3446398</v>
      </c>
      <c r="R1322" s="12">
        <f t="shared" si="125"/>
        <v>0.32772415999999999</v>
      </c>
    </row>
    <row r="1323" spans="1:18" x14ac:dyDescent="0.3">
      <c r="A1323" s="10">
        <v>40404</v>
      </c>
      <c r="B1323" s="13">
        <v>106.6446</v>
      </c>
      <c r="C1323" s="13">
        <v>8.0597810000000006E-2</v>
      </c>
      <c r="D1323" s="13">
        <v>0.17136090000000001</v>
      </c>
      <c r="E1323" s="13">
        <v>1.4090780000000001</v>
      </c>
      <c r="F1323" s="11">
        <f t="shared" si="120"/>
        <v>1.6610367100000001</v>
      </c>
      <c r="G1323" s="13">
        <v>0.12742919999999999</v>
      </c>
      <c r="H1323" s="13">
        <v>0.1048719</v>
      </c>
      <c r="I1323" s="13">
        <v>1.4072180000000001</v>
      </c>
      <c r="J1323" s="11">
        <f t="shared" si="121"/>
        <v>1.6395191</v>
      </c>
      <c r="K1323" s="12">
        <f t="shared" si="122"/>
        <v>1.650277905</v>
      </c>
      <c r="L1323" s="13">
        <v>0.249865</v>
      </c>
      <c r="M1323" s="13">
        <v>6.8710649999999998E-2</v>
      </c>
      <c r="N1323" s="11">
        <f t="shared" si="123"/>
        <v>0.31857564999999999</v>
      </c>
      <c r="O1323" s="13">
        <v>0.26816879999999998</v>
      </c>
      <c r="P1323" s="13">
        <v>7.9627219999999999E-2</v>
      </c>
      <c r="Q1323" s="11">
        <f t="shared" si="124"/>
        <v>0.34779601999999998</v>
      </c>
      <c r="R1323" s="12">
        <f t="shared" si="125"/>
        <v>0.33318583499999999</v>
      </c>
    </row>
    <row r="1324" spans="1:18" x14ac:dyDescent="0.3">
      <c r="A1324" s="10">
        <v>40405</v>
      </c>
      <c r="B1324" s="13">
        <v>623.40560000000005</v>
      </c>
      <c r="C1324" s="13">
        <v>8.6317729999999995E-2</v>
      </c>
      <c r="D1324" s="13">
        <v>0.18629760000000001</v>
      </c>
      <c r="E1324" s="13">
        <v>1.437373</v>
      </c>
      <c r="F1324" s="11">
        <f t="shared" si="120"/>
        <v>1.7099883300000001</v>
      </c>
      <c r="G1324" s="13">
        <v>0.14643419999999999</v>
      </c>
      <c r="H1324" s="13">
        <v>9.8610349999999999E-2</v>
      </c>
      <c r="I1324" s="13">
        <v>1.435146</v>
      </c>
      <c r="J1324" s="11">
        <f t="shared" si="121"/>
        <v>1.6801905500000001</v>
      </c>
      <c r="K1324" s="12">
        <f t="shared" si="122"/>
        <v>1.6950894400000001</v>
      </c>
      <c r="L1324" s="13">
        <v>0.26856550000000001</v>
      </c>
      <c r="M1324" s="13">
        <v>8.0180710000000002E-2</v>
      </c>
      <c r="N1324" s="11">
        <f t="shared" si="123"/>
        <v>0.34874621</v>
      </c>
      <c r="O1324" s="13">
        <v>0.29353940000000001</v>
      </c>
      <c r="P1324" s="13">
        <v>9.4314889999999998E-2</v>
      </c>
      <c r="Q1324" s="11">
        <f t="shared" si="124"/>
        <v>0.38785428999999999</v>
      </c>
      <c r="R1324" s="12">
        <f t="shared" si="125"/>
        <v>0.36830025</v>
      </c>
    </row>
    <row r="1325" spans="1:18" x14ac:dyDescent="0.3">
      <c r="A1325" s="10">
        <v>40406</v>
      </c>
      <c r="B1325" s="13">
        <v>938.20640000000003</v>
      </c>
      <c r="C1325" s="13">
        <v>0.102198</v>
      </c>
      <c r="D1325" s="13">
        <v>0.20580680000000001</v>
      </c>
      <c r="E1325" s="13">
        <v>1.5248299999999999</v>
      </c>
      <c r="F1325" s="11">
        <f t="shared" si="120"/>
        <v>1.8328347999999999</v>
      </c>
      <c r="G1325" s="13">
        <v>0.17874599999999999</v>
      </c>
      <c r="H1325" s="13">
        <v>9.4801159999999995E-2</v>
      </c>
      <c r="I1325" s="13">
        <v>1.522751</v>
      </c>
      <c r="J1325" s="11">
        <f t="shared" si="121"/>
        <v>1.7962981600000001</v>
      </c>
      <c r="K1325" s="12">
        <f t="shared" si="122"/>
        <v>1.8145664799999999</v>
      </c>
      <c r="L1325" s="13">
        <v>0.30419360000000001</v>
      </c>
      <c r="M1325" s="13">
        <v>0.10178810000000001</v>
      </c>
      <c r="N1325" s="11">
        <f t="shared" si="123"/>
        <v>0.4059817</v>
      </c>
      <c r="O1325" s="13">
        <v>0.33610259999999997</v>
      </c>
      <c r="P1325" s="13">
        <v>0.12000429999999999</v>
      </c>
      <c r="Q1325" s="11">
        <f t="shared" si="124"/>
        <v>0.45610689999999998</v>
      </c>
      <c r="R1325" s="12">
        <f t="shared" si="125"/>
        <v>0.43104429999999999</v>
      </c>
    </row>
    <row r="1326" spans="1:18" x14ac:dyDescent="0.3">
      <c r="A1326" s="10">
        <v>40407</v>
      </c>
      <c r="B1326" s="13">
        <v>832.21119999999996</v>
      </c>
      <c r="C1326" s="13">
        <v>0.10317759999999999</v>
      </c>
      <c r="D1326" s="13">
        <v>0.2013713</v>
      </c>
      <c r="E1326" s="13">
        <v>1.5213749999999999</v>
      </c>
      <c r="F1326" s="11">
        <f t="shared" si="120"/>
        <v>1.8259238999999998</v>
      </c>
      <c r="G1326" s="13">
        <v>0.17813950000000001</v>
      </c>
      <c r="H1326" s="13">
        <v>9.5188729999999999E-2</v>
      </c>
      <c r="I1326" s="13">
        <v>1.5195510000000001</v>
      </c>
      <c r="J1326" s="11">
        <f t="shared" si="121"/>
        <v>1.79287923</v>
      </c>
      <c r="K1326" s="12">
        <f t="shared" si="122"/>
        <v>1.8094015649999999</v>
      </c>
      <c r="L1326" s="13">
        <v>0.29998750000000002</v>
      </c>
      <c r="M1326" s="13">
        <v>9.6870220000000007E-2</v>
      </c>
      <c r="N1326" s="11">
        <f t="shared" si="123"/>
        <v>0.39685772000000002</v>
      </c>
      <c r="O1326" s="13">
        <v>0.3313141</v>
      </c>
      <c r="P1326" s="13">
        <v>0.11332159999999999</v>
      </c>
      <c r="Q1326" s="11">
        <f t="shared" si="124"/>
        <v>0.44463569999999997</v>
      </c>
      <c r="R1326" s="12">
        <f t="shared" si="125"/>
        <v>0.42074670999999997</v>
      </c>
    </row>
    <row r="1327" spans="1:18" x14ac:dyDescent="0.3">
      <c r="A1327" s="10">
        <v>40408</v>
      </c>
      <c r="B1327" s="13">
        <v>877.65189999999996</v>
      </c>
      <c r="C1327" s="13">
        <v>0.13099849999999999</v>
      </c>
      <c r="D1327" s="13">
        <v>0.2001058</v>
      </c>
      <c r="E1327" s="13">
        <v>1.5547120000000001</v>
      </c>
      <c r="F1327" s="11">
        <f t="shared" si="120"/>
        <v>1.8858163000000001</v>
      </c>
      <c r="G1327" s="13">
        <v>0.21013589999999999</v>
      </c>
      <c r="H1327" s="13">
        <v>0.10702349999999999</v>
      </c>
      <c r="I1327" s="13">
        <v>1.5519780000000001</v>
      </c>
      <c r="J1327" s="11">
        <f t="shared" si="121"/>
        <v>1.8691374000000001</v>
      </c>
      <c r="K1327" s="12">
        <f t="shared" si="122"/>
        <v>1.8774768500000001</v>
      </c>
      <c r="L1327" s="13">
        <v>0.32319759999999997</v>
      </c>
      <c r="M1327" s="13">
        <v>0.12411899999999999</v>
      </c>
      <c r="N1327" s="11">
        <f t="shared" si="123"/>
        <v>0.44731659999999995</v>
      </c>
      <c r="O1327" s="13">
        <v>0.3519893</v>
      </c>
      <c r="P1327" s="13">
        <v>0.14125560000000001</v>
      </c>
      <c r="Q1327" s="11">
        <f t="shared" si="124"/>
        <v>0.49324489999999999</v>
      </c>
      <c r="R1327" s="12">
        <f t="shared" si="125"/>
        <v>0.47028074999999997</v>
      </c>
    </row>
    <row r="1328" spans="1:18" x14ac:dyDescent="0.3">
      <c r="A1328" s="10">
        <v>40409</v>
      </c>
      <c r="B1328" s="13">
        <v>484.8784</v>
      </c>
      <c r="C1328" s="13">
        <v>0.14583109999999999</v>
      </c>
      <c r="D1328" s="13">
        <v>0.19997239999999999</v>
      </c>
      <c r="E1328" s="13">
        <v>1.5763259999999999</v>
      </c>
      <c r="F1328" s="11">
        <f t="shared" si="120"/>
        <v>1.9221294999999998</v>
      </c>
      <c r="G1328" s="13">
        <v>0.21944520000000001</v>
      </c>
      <c r="H1328" s="13">
        <v>0.1289303</v>
      </c>
      <c r="I1328" s="13">
        <v>1.573407</v>
      </c>
      <c r="J1328" s="11">
        <f t="shared" si="121"/>
        <v>1.9217824999999999</v>
      </c>
      <c r="K1328" s="12">
        <f t="shared" si="122"/>
        <v>1.9219559999999998</v>
      </c>
      <c r="L1328" s="13">
        <v>0.33286539999999998</v>
      </c>
      <c r="M1328" s="13">
        <v>0.15401239999999999</v>
      </c>
      <c r="N1328" s="11">
        <f t="shared" si="123"/>
        <v>0.48687779999999997</v>
      </c>
      <c r="O1328" s="13">
        <v>0.35620410000000002</v>
      </c>
      <c r="P1328" s="13">
        <v>0.17157049999999999</v>
      </c>
      <c r="Q1328" s="11">
        <f t="shared" si="124"/>
        <v>0.52777459999999998</v>
      </c>
      <c r="R1328" s="12">
        <f t="shared" si="125"/>
        <v>0.50732619999999995</v>
      </c>
    </row>
    <row r="1329" spans="1:18" x14ac:dyDescent="0.3">
      <c r="A1329" s="10">
        <v>40410</v>
      </c>
      <c r="B1329" s="13">
        <v>368.81459999999998</v>
      </c>
      <c r="C1329" s="13">
        <v>0.15551090000000001</v>
      </c>
      <c r="D1329" s="13">
        <v>0.2084423</v>
      </c>
      <c r="E1329" s="13">
        <v>1.621256</v>
      </c>
      <c r="F1329" s="11">
        <f t="shared" si="120"/>
        <v>1.9852091999999999</v>
      </c>
      <c r="G1329" s="13">
        <v>0.23420650000000001</v>
      </c>
      <c r="H1329" s="13">
        <v>0.13513720000000001</v>
      </c>
      <c r="I1329" s="13">
        <v>1.6182570000000001</v>
      </c>
      <c r="J1329" s="11">
        <f t="shared" si="121"/>
        <v>1.9876007000000002</v>
      </c>
      <c r="K1329" s="12">
        <f t="shared" si="122"/>
        <v>1.9864049500000001</v>
      </c>
      <c r="L1329" s="13">
        <v>0.35180820000000002</v>
      </c>
      <c r="M1329" s="13">
        <v>0.1740469</v>
      </c>
      <c r="N1329" s="11">
        <f t="shared" si="123"/>
        <v>0.52585510000000002</v>
      </c>
      <c r="O1329" s="13">
        <v>0.37288009999999999</v>
      </c>
      <c r="P1329" s="13">
        <v>0.1943529</v>
      </c>
      <c r="Q1329" s="11">
        <f t="shared" si="124"/>
        <v>0.56723299999999999</v>
      </c>
      <c r="R1329" s="12">
        <f t="shared" si="125"/>
        <v>0.54654405000000006</v>
      </c>
    </row>
    <row r="1330" spans="1:18" x14ac:dyDescent="0.3">
      <c r="A1330" s="10">
        <v>40411</v>
      </c>
      <c r="B1330" s="13">
        <v>400.14350000000002</v>
      </c>
      <c r="C1330" s="13">
        <v>0.16154750000000001</v>
      </c>
      <c r="D1330" s="13">
        <v>0.21622669999999999</v>
      </c>
      <c r="E1330" s="13">
        <v>1.650164</v>
      </c>
      <c r="F1330" s="11">
        <f t="shared" si="120"/>
        <v>2.0279381999999999</v>
      </c>
      <c r="G1330" s="13">
        <v>0.2458168</v>
      </c>
      <c r="H1330" s="13">
        <v>0.13669100000000001</v>
      </c>
      <c r="I1330" s="13">
        <v>1.6470959999999999</v>
      </c>
      <c r="J1330" s="11">
        <f t="shared" si="121"/>
        <v>2.0296037999999998</v>
      </c>
      <c r="K1330" s="12">
        <f t="shared" si="122"/>
        <v>2.0287709999999999</v>
      </c>
      <c r="L1330" s="13">
        <v>0.36789100000000002</v>
      </c>
      <c r="M1330" s="13">
        <v>0.18396879999999999</v>
      </c>
      <c r="N1330" s="11">
        <f t="shared" si="123"/>
        <v>0.55185980000000001</v>
      </c>
      <c r="O1330" s="13">
        <v>0.38729960000000002</v>
      </c>
      <c r="P1330" s="13">
        <v>0.20713480000000001</v>
      </c>
      <c r="Q1330" s="11">
        <f t="shared" si="124"/>
        <v>0.59443440000000003</v>
      </c>
      <c r="R1330" s="12">
        <f t="shared" si="125"/>
        <v>0.57314710000000002</v>
      </c>
    </row>
    <row r="1331" spans="1:18" x14ac:dyDescent="0.3">
      <c r="A1331" s="10">
        <v>40412</v>
      </c>
      <c r="B1331" s="13">
        <v>1014.907</v>
      </c>
      <c r="C1331" s="13">
        <v>0.1859682</v>
      </c>
      <c r="D1331" s="13">
        <v>0.22975609999999999</v>
      </c>
      <c r="E1331" s="13">
        <v>1.665697</v>
      </c>
      <c r="F1331" s="11">
        <f t="shared" si="120"/>
        <v>2.0814213000000001</v>
      </c>
      <c r="G1331" s="13">
        <v>0.28608509999999998</v>
      </c>
      <c r="H1331" s="13">
        <v>0.1291426</v>
      </c>
      <c r="I1331" s="13">
        <v>1.662012</v>
      </c>
      <c r="J1331" s="11">
        <f t="shared" si="121"/>
        <v>2.0772396999999998</v>
      </c>
      <c r="K1331" s="12">
        <f t="shared" si="122"/>
        <v>2.0793305000000002</v>
      </c>
      <c r="L1331" s="13">
        <v>0.38505109999999998</v>
      </c>
      <c r="M1331" s="13">
        <v>0.19253290000000001</v>
      </c>
      <c r="N1331" s="11">
        <f t="shared" si="123"/>
        <v>0.57758399999999999</v>
      </c>
      <c r="O1331" s="13">
        <v>0.40744469999999999</v>
      </c>
      <c r="P1331" s="13">
        <v>0.2190059</v>
      </c>
      <c r="Q1331" s="11">
        <f t="shared" si="124"/>
        <v>0.62645059999999997</v>
      </c>
      <c r="R1331" s="12">
        <f t="shared" si="125"/>
        <v>0.60201729999999998</v>
      </c>
    </row>
    <row r="1332" spans="1:18" x14ac:dyDescent="0.3">
      <c r="A1332" s="10">
        <v>40413</v>
      </c>
      <c r="B1332" s="13">
        <v>826.63959999999997</v>
      </c>
      <c r="C1332" s="13">
        <v>0.2018131</v>
      </c>
      <c r="D1332" s="13">
        <v>0.2357118</v>
      </c>
      <c r="E1332" s="13">
        <v>1.7010559999999999</v>
      </c>
      <c r="F1332" s="11">
        <f t="shared" si="120"/>
        <v>2.1385809</v>
      </c>
      <c r="G1332" s="13">
        <v>0.30463069999999998</v>
      </c>
      <c r="H1332" s="13">
        <v>0.13071440000000001</v>
      </c>
      <c r="I1332" s="13">
        <v>1.6976789999999999</v>
      </c>
      <c r="J1332" s="11">
        <f t="shared" si="121"/>
        <v>2.1330241000000001</v>
      </c>
      <c r="K1332" s="12">
        <f t="shared" si="122"/>
        <v>2.1358025</v>
      </c>
      <c r="L1332" s="13">
        <v>0.40270129999999998</v>
      </c>
      <c r="M1332" s="13">
        <v>0.20429900000000001</v>
      </c>
      <c r="N1332" s="11">
        <f t="shared" si="123"/>
        <v>0.60700029999999994</v>
      </c>
      <c r="O1332" s="13">
        <v>0.4247205</v>
      </c>
      <c r="P1332" s="13">
        <v>0.23190530000000001</v>
      </c>
      <c r="Q1332" s="11">
        <f t="shared" si="124"/>
        <v>0.65662580000000004</v>
      </c>
      <c r="R1332" s="12">
        <f t="shared" si="125"/>
        <v>0.63181304999999999</v>
      </c>
    </row>
    <row r="1333" spans="1:18" x14ac:dyDescent="0.3">
      <c r="A1333" s="10">
        <v>40414</v>
      </c>
      <c r="B1333" s="13">
        <v>574.71690000000001</v>
      </c>
      <c r="C1333" s="13">
        <v>0.18650149999999999</v>
      </c>
      <c r="D1333" s="13">
        <v>0.24003859999999999</v>
      </c>
      <c r="E1333" s="13">
        <v>1.7255780000000001</v>
      </c>
      <c r="F1333" s="11">
        <f t="shared" si="120"/>
        <v>2.1521181</v>
      </c>
      <c r="G1333" s="13">
        <v>0.2806592</v>
      </c>
      <c r="H1333" s="13">
        <v>0.13497960000000001</v>
      </c>
      <c r="I1333" s="13">
        <v>1.7231540000000001</v>
      </c>
      <c r="J1333" s="11">
        <f t="shared" si="121"/>
        <v>2.1387928</v>
      </c>
      <c r="K1333" s="12">
        <f t="shared" si="122"/>
        <v>2.14545545</v>
      </c>
      <c r="L1333" s="13">
        <v>0.403561</v>
      </c>
      <c r="M1333" s="13">
        <v>0.21601880000000001</v>
      </c>
      <c r="N1333" s="11">
        <f t="shared" si="123"/>
        <v>0.61957980000000001</v>
      </c>
      <c r="O1333" s="13">
        <v>0.42419669999999998</v>
      </c>
      <c r="P1333" s="13">
        <v>0.2451112</v>
      </c>
      <c r="Q1333" s="11">
        <f t="shared" si="124"/>
        <v>0.66930789999999996</v>
      </c>
      <c r="R1333" s="12">
        <f t="shared" si="125"/>
        <v>0.64444385000000004</v>
      </c>
    </row>
    <row r="1334" spans="1:18" x14ac:dyDescent="0.3">
      <c r="A1334" s="10">
        <v>40415</v>
      </c>
      <c r="B1334" s="13">
        <v>415.40249999999997</v>
      </c>
      <c r="C1334" s="13">
        <v>0.1831247</v>
      </c>
      <c r="D1334" s="13">
        <v>0.23966870000000001</v>
      </c>
      <c r="E1334" s="13">
        <v>1.723881</v>
      </c>
      <c r="F1334" s="11">
        <f t="shared" si="120"/>
        <v>2.1466744000000002</v>
      </c>
      <c r="G1334" s="13">
        <v>0.27728399999999997</v>
      </c>
      <c r="H1334" s="13">
        <v>0.13029250000000001</v>
      </c>
      <c r="I1334" s="13">
        <v>1.7217849999999999</v>
      </c>
      <c r="J1334" s="11">
        <f t="shared" si="121"/>
        <v>2.1293614999999999</v>
      </c>
      <c r="K1334" s="12">
        <f t="shared" si="122"/>
        <v>2.1380179500000001</v>
      </c>
      <c r="L1334" s="13">
        <v>0.40180519999999997</v>
      </c>
      <c r="M1334" s="13">
        <v>0.20782700000000001</v>
      </c>
      <c r="N1334" s="11">
        <f t="shared" si="123"/>
        <v>0.60963219999999996</v>
      </c>
      <c r="O1334" s="13">
        <v>0.42342629999999998</v>
      </c>
      <c r="P1334" s="13">
        <v>0.23652229999999999</v>
      </c>
      <c r="Q1334" s="11">
        <f t="shared" si="124"/>
        <v>0.6599486</v>
      </c>
      <c r="R1334" s="12">
        <f t="shared" si="125"/>
        <v>0.63479039999999998</v>
      </c>
    </row>
    <row r="1335" spans="1:18" x14ac:dyDescent="0.3">
      <c r="A1335" s="10">
        <v>40416</v>
      </c>
      <c r="B1335" s="13">
        <v>392.94069999999999</v>
      </c>
      <c r="C1335" s="13">
        <v>0.1820734</v>
      </c>
      <c r="D1335" s="13">
        <v>0.23675350000000001</v>
      </c>
      <c r="E1335" s="13">
        <v>1.709111</v>
      </c>
      <c r="F1335" s="11">
        <f t="shared" si="120"/>
        <v>2.1279379</v>
      </c>
      <c r="G1335" s="13">
        <v>0.27807589999999999</v>
      </c>
      <c r="H1335" s="13">
        <v>0.12505579999999999</v>
      </c>
      <c r="I1335" s="13">
        <v>1.7069570000000001</v>
      </c>
      <c r="J1335" s="11">
        <f t="shared" si="121"/>
        <v>2.1100886999999999</v>
      </c>
      <c r="K1335" s="12">
        <f t="shared" si="122"/>
        <v>2.1190132999999998</v>
      </c>
      <c r="L1335" s="13">
        <v>0.39842870000000002</v>
      </c>
      <c r="M1335" s="13">
        <v>0.1923919</v>
      </c>
      <c r="N1335" s="11">
        <f t="shared" si="123"/>
        <v>0.59082060000000003</v>
      </c>
      <c r="O1335" s="13">
        <v>0.4212302</v>
      </c>
      <c r="P1335" s="13">
        <v>0.22024949999999999</v>
      </c>
      <c r="Q1335" s="11">
        <f t="shared" si="124"/>
        <v>0.64147969999999999</v>
      </c>
      <c r="R1335" s="12">
        <f t="shared" si="125"/>
        <v>0.61615014999999995</v>
      </c>
    </row>
    <row r="1336" spans="1:18" x14ac:dyDescent="0.3">
      <c r="A1336" s="10">
        <v>40417</v>
      </c>
      <c r="B1336" s="13">
        <v>613.54549999999995</v>
      </c>
      <c r="C1336" s="13">
        <v>0.18193870000000001</v>
      </c>
      <c r="D1336" s="13">
        <v>0.23289319999999999</v>
      </c>
      <c r="E1336" s="13">
        <v>1.661419</v>
      </c>
      <c r="F1336" s="11">
        <f t="shared" si="120"/>
        <v>2.0762508999999998</v>
      </c>
      <c r="G1336" s="13">
        <v>0.2851418</v>
      </c>
      <c r="H1336" s="13">
        <v>0.1124188</v>
      </c>
      <c r="I1336" s="13">
        <v>1.658822</v>
      </c>
      <c r="J1336" s="11">
        <f t="shared" si="121"/>
        <v>2.0563826000000001</v>
      </c>
      <c r="K1336" s="12">
        <f t="shared" si="122"/>
        <v>2.0663167499999999</v>
      </c>
      <c r="L1336" s="13">
        <v>0.38740019999999997</v>
      </c>
      <c r="M1336" s="13">
        <v>0.17351549999999999</v>
      </c>
      <c r="N1336" s="11">
        <f t="shared" si="123"/>
        <v>0.56091570000000002</v>
      </c>
      <c r="O1336" s="13">
        <v>0.41422350000000002</v>
      </c>
      <c r="P1336" s="13">
        <v>0.20058670000000001</v>
      </c>
      <c r="Q1336" s="11">
        <f t="shared" si="124"/>
        <v>0.61481019999999997</v>
      </c>
      <c r="R1336" s="12">
        <f t="shared" si="125"/>
        <v>0.58786295</v>
      </c>
    </row>
    <row r="1337" spans="1:18" x14ac:dyDescent="0.3">
      <c r="A1337" s="10">
        <v>40418</v>
      </c>
      <c r="B1337" s="13">
        <v>411.91759999999999</v>
      </c>
      <c r="C1337" s="13">
        <v>0.18673509999999999</v>
      </c>
      <c r="D1337" s="13">
        <v>0.22922909999999999</v>
      </c>
      <c r="E1337" s="13">
        <v>1.622919</v>
      </c>
      <c r="F1337" s="11">
        <f t="shared" si="120"/>
        <v>2.0388831999999999</v>
      </c>
      <c r="G1337" s="13">
        <v>0.29208729999999999</v>
      </c>
      <c r="H1337" s="13">
        <v>0.1120946</v>
      </c>
      <c r="I1337" s="13">
        <v>1.6198600000000001</v>
      </c>
      <c r="J1337" s="11">
        <f t="shared" si="121"/>
        <v>2.0240419000000003</v>
      </c>
      <c r="K1337" s="12">
        <f t="shared" si="122"/>
        <v>2.0314625500000001</v>
      </c>
      <c r="L1337" s="13">
        <v>0.38695279999999999</v>
      </c>
      <c r="M1337" s="13">
        <v>0.16675229999999999</v>
      </c>
      <c r="N1337" s="11">
        <f t="shared" si="123"/>
        <v>0.55370509999999995</v>
      </c>
      <c r="O1337" s="13">
        <v>0.41376000000000002</v>
      </c>
      <c r="P1337" s="13">
        <v>0.19303329999999999</v>
      </c>
      <c r="Q1337" s="11">
        <f t="shared" si="124"/>
        <v>0.60679329999999998</v>
      </c>
      <c r="R1337" s="12">
        <f t="shared" si="125"/>
        <v>0.58024919999999991</v>
      </c>
    </row>
    <row r="1338" spans="1:18" x14ac:dyDescent="0.3">
      <c r="A1338" s="10">
        <v>40419</v>
      </c>
      <c r="B1338" s="13">
        <v>282.65629999999999</v>
      </c>
      <c r="C1338" s="13">
        <v>0.19096850000000001</v>
      </c>
      <c r="D1338" s="13">
        <v>0.2335016</v>
      </c>
      <c r="E1338" s="13">
        <v>1.6261099999999999</v>
      </c>
      <c r="F1338" s="11">
        <f t="shared" si="120"/>
        <v>2.0505800999999999</v>
      </c>
      <c r="G1338" s="13">
        <v>0.29327249999999999</v>
      </c>
      <c r="H1338" s="13">
        <v>0.1189239</v>
      </c>
      <c r="I1338" s="13">
        <v>1.6229169999999999</v>
      </c>
      <c r="J1338" s="11">
        <f t="shared" si="121"/>
        <v>2.0351134000000002</v>
      </c>
      <c r="K1338" s="12">
        <f t="shared" si="122"/>
        <v>2.0428467499999998</v>
      </c>
      <c r="L1338" s="13">
        <v>0.39947650000000001</v>
      </c>
      <c r="M1338" s="13">
        <v>0.17125280000000001</v>
      </c>
      <c r="N1338" s="11">
        <f t="shared" si="123"/>
        <v>0.57072929999999999</v>
      </c>
      <c r="O1338" s="13">
        <v>0.4245488</v>
      </c>
      <c r="P1338" s="13">
        <v>0.19846649999999999</v>
      </c>
      <c r="Q1338" s="11">
        <f t="shared" si="124"/>
        <v>0.62301530000000005</v>
      </c>
      <c r="R1338" s="12">
        <f t="shared" si="125"/>
        <v>0.59687230000000002</v>
      </c>
    </row>
    <row r="1339" spans="1:18" x14ac:dyDescent="0.3">
      <c r="A1339" s="10">
        <v>40420</v>
      </c>
      <c r="B1339" s="13">
        <v>269.2491</v>
      </c>
      <c r="C1339" s="13">
        <v>0.1906861</v>
      </c>
      <c r="D1339" s="13">
        <v>0.24211089999999999</v>
      </c>
      <c r="E1339" s="13">
        <v>1.650849</v>
      </c>
      <c r="F1339" s="11">
        <f t="shared" si="120"/>
        <v>2.0836459999999999</v>
      </c>
      <c r="G1339" s="13">
        <v>0.2933615</v>
      </c>
      <c r="H1339" s="13">
        <v>0.12579470000000001</v>
      </c>
      <c r="I1339" s="13">
        <v>1.6477900000000001</v>
      </c>
      <c r="J1339" s="11">
        <f t="shared" si="121"/>
        <v>2.0669462000000003</v>
      </c>
      <c r="K1339" s="12">
        <f t="shared" si="122"/>
        <v>2.0752961000000001</v>
      </c>
      <c r="L1339" s="13">
        <v>0.4157072</v>
      </c>
      <c r="M1339" s="13">
        <v>0.1790291</v>
      </c>
      <c r="N1339" s="11">
        <f t="shared" si="123"/>
        <v>0.5947363</v>
      </c>
      <c r="O1339" s="13">
        <v>0.44029309999999999</v>
      </c>
      <c r="P1339" s="13">
        <v>0.20815939999999999</v>
      </c>
      <c r="Q1339" s="11">
        <f t="shared" si="124"/>
        <v>0.64845249999999999</v>
      </c>
      <c r="R1339" s="12">
        <f t="shared" si="125"/>
        <v>0.62159439999999999</v>
      </c>
    </row>
    <row r="1340" spans="1:18" x14ac:dyDescent="0.3">
      <c r="A1340" s="10">
        <v>40421</v>
      </c>
      <c r="B1340" s="13">
        <v>193.59520000000001</v>
      </c>
      <c r="C1340" s="13">
        <v>0.18762390000000001</v>
      </c>
      <c r="D1340" s="13">
        <v>0.24830079999999999</v>
      </c>
      <c r="E1340" s="13">
        <v>1.6726190000000001</v>
      </c>
      <c r="F1340" s="11">
        <f t="shared" si="120"/>
        <v>2.1085437000000002</v>
      </c>
      <c r="G1340" s="13">
        <v>0.29359269999999998</v>
      </c>
      <c r="H1340" s="13">
        <v>0.13155919999999999</v>
      </c>
      <c r="I1340" s="13">
        <v>1.6695310000000001</v>
      </c>
      <c r="J1340" s="11">
        <f t="shared" si="121"/>
        <v>2.0946829</v>
      </c>
      <c r="K1340" s="12">
        <f t="shared" si="122"/>
        <v>2.1016133000000004</v>
      </c>
      <c r="L1340" s="13">
        <v>0.43131779999999997</v>
      </c>
      <c r="M1340" s="13">
        <v>0.18562919999999999</v>
      </c>
      <c r="N1340" s="11">
        <f t="shared" si="123"/>
        <v>0.61694699999999991</v>
      </c>
      <c r="O1340" s="13">
        <v>0.45585170000000003</v>
      </c>
      <c r="P1340" s="13">
        <v>0.21675369999999999</v>
      </c>
      <c r="Q1340" s="11">
        <f t="shared" si="124"/>
        <v>0.67260540000000002</v>
      </c>
      <c r="R1340" s="12">
        <f t="shared" si="125"/>
        <v>0.64477619999999991</v>
      </c>
    </row>
    <row r="1341" spans="1:18" x14ac:dyDescent="0.3">
      <c r="A1341" s="10">
        <v>40422</v>
      </c>
      <c r="B1341" s="13">
        <v>126.8946</v>
      </c>
      <c r="C1341" s="13">
        <v>0.1862753</v>
      </c>
      <c r="D1341" s="13">
        <v>0.2487471</v>
      </c>
      <c r="E1341" s="13">
        <v>1.6804399999999999</v>
      </c>
      <c r="F1341" s="11">
        <f t="shared" si="120"/>
        <v>2.1154624000000002</v>
      </c>
      <c r="G1341" s="13">
        <v>0.28996539999999998</v>
      </c>
      <c r="H1341" s="13">
        <v>0.13995089999999999</v>
      </c>
      <c r="I1341" s="13">
        <v>1.6772659999999999</v>
      </c>
      <c r="J1341" s="11">
        <f t="shared" si="121"/>
        <v>2.1071822999999998</v>
      </c>
      <c r="K1341" s="12">
        <f t="shared" si="122"/>
        <v>2.11132235</v>
      </c>
      <c r="L1341" s="13">
        <v>0.44183339999999999</v>
      </c>
      <c r="M1341" s="13">
        <v>0.1873659</v>
      </c>
      <c r="N1341" s="11">
        <f t="shared" si="123"/>
        <v>0.62919930000000002</v>
      </c>
      <c r="O1341" s="13">
        <v>0.46437499999999998</v>
      </c>
      <c r="P1341" s="13">
        <v>0.21861149999999999</v>
      </c>
      <c r="Q1341" s="11">
        <f t="shared" si="124"/>
        <v>0.68298649999999994</v>
      </c>
      <c r="R1341" s="12">
        <f t="shared" si="125"/>
        <v>0.65609289999999998</v>
      </c>
    </row>
    <row r="1342" spans="1:18" x14ac:dyDescent="0.3">
      <c r="A1342" s="10">
        <v>40423</v>
      </c>
      <c r="B1342" s="13">
        <v>100.4238</v>
      </c>
      <c r="C1342" s="13">
        <v>0.18485699999999999</v>
      </c>
      <c r="D1342" s="13">
        <v>0.24727150000000001</v>
      </c>
      <c r="E1342" s="13">
        <v>1.681233</v>
      </c>
      <c r="F1342" s="11">
        <f t="shared" si="120"/>
        <v>2.1133614999999999</v>
      </c>
      <c r="G1342" s="13">
        <v>0.2846515</v>
      </c>
      <c r="H1342" s="13">
        <v>0.14841589999999999</v>
      </c>
      <c r="I1342" s="13">
        <v>1.677924</v>
      </c>
      <c r="J1342" s="11">
        <f t="shared" si="121"/>
        <v>2.1109914000000001</v>
      </c>
      <c r="K1342" s="12">
        <f t="shared" si="122"/>
        <v>2.1121764499999998</v>
      </c>
      <c r="L1342" s="13">
        <v>0.44859749999999998</v>
      </c>
      <c r="M1342" s="13">
        <v>0.1864246</v>
      </c>
      <c r="N1342" s="11">
        <f t="shared" si="123"/>
        <v>0.63502210000000003</v>
      </c>
      <c r="O1342" s="13">
        <v>0.46890019999999999</v>
      </c>
      <c r="P1342" s="13">
        <v>0.2171053</v>
      </c>
      <c r="Q1342" s="11">
        <f t="shared" si="124"/>
        <v>0.68600550000000005</v>
      </c>
      <c r="R1342" s="12">
        <f t="shared" si="125"/>
        <v>0.66051380000000004</v>
      </c>
    </row>
    <row r="1343" spans="1:18" x14ac:dyDescent="0.3">
      <c r="A1343" s="10">
        <v>40424</v>
      </c>
      <c r="B1343" s="13">
        <v>87.384609999999995</v>
      </c>
      <c r="C1343" s="13">
        <v>0.18327850000000001</v>
      </c>
      <c r="D1343" s="13">
        <v>0.24597920000000001</v>
      </c>
      <c r="E1343" s="13">
        <v>1.6779649999999999</v>
      </c>
      <c r="F1343" s="11">
        <f t="shared" si="120"/>
        <v>2.1072226999999999</v>
      </c>
      <c r="G1343" s="13">
        <v>0.27956379999999997</v>
      </c>
      <c r="H1343" s="13">
        <v>0.15544269999999999</v>
      </c>
      <c r="I1343" s="13">
        <v>1.674507</v>
      </c>
      <c r="J1343" s="11">
        <f t="shared" si="121"/>
        <v>2.1095134999999998</v>
      </c>
      <c r="K1343" s="12">
        <f t="shared" si="122"/>
        <v>2.1083680999999999</v>
      </c>
      <c r="L1343" s="13">
        <v>0.45314480000000001</v>
      </c>
      <c r="M1343" s="13">
        <v>0.18396779999999999</v>
      </c>
      <c r="N1343" s="11">
        <f t="shared" si="123"/>
        <v>0.63711260000000003</v>
      </c>
      <c r="O1343" s="13">
        <v>0.4715549</v>
      </c>
      <c r="P1343" s="13">
        <v>0.2140379</v>
      </c>
      <c r="Q1343" s="11">
        <f t="shared" si="124"/>
        <v>0.6855928</v>
      </c>
      <c r="R1343" s="12">
        <f t="shared" si="125"/>
        <v>0.66135270000000002</v>
      </c>
    </row>
    <row r="1344" spans="1:18" x14ac:dyDescent="0.3">
      <c r="A1344" s="10">
        <v>40425</v>
      </c>
      <c r="B1344" s="13">
        <v>84.925479999999993</v>
      </c>
      <c r="C1344" s="13">
        <v>0.18151</v>
      </c>
      <c r="D1344" s="13">
        <v>0.2451797</v>
      </c>
      <c r="E1344" s="13">
        <v>1.672085</v>
      </c>
      <c r="F1344" s="11">
        <f t="shared" si="120"/>
        <v>2.0987746999999999</v>
      </c>
      <c r="G1344" s="13">
        <v>0.2753854</v>
      </c>
      <c r="H1344" s="13">
        <v>0.16060269999999999</v>
      </c>
      <c r="I1344" s="13">
        <v>1.66848</v>
      </c>
      <c r="J1344" s="11">
        <f t="shared" si="121"/>
        <v>2.1044681000000001</v>
      </c>
      <c r="K1344" s="12">
        <f t="shared" si="122"/>
        <v>2.1016214</v>
      </c>
      <c r="L1344" s="13">
        <v>0.45621210000000001</v>
      </c>
      <c r="M1344" s="13">
        <v>0.18062439999999999</v>
      </c>
      <c r="N1344" s="11">
        <f t="shared" si="123"/>
        <v>0.63683650000000003</v>
      </c>
      <c r="O1344" s="13">
        <v>0.47318369999999998</v>
      </c>
      <c r="P1344" s="13">
        <v>0.2101729</v>
      </c>
      <c r="Q1344" s="11">
        <f t="shared" si="124"/>
        <v>0.68335659999999998</v>
      </c>
      <c r="R1344" s="12">
        <f t="shared" si="125"/>
        <v>0.66009655</v>
      </c>
    </row>
    <row r="1345" spans="1:18" x14ac:dyDescent="0.3">
      <c r="A1345" s="10">
        <v>40426</v>
      </c>
      <c r="B1345" s="13">
        <v>198.43979999999999</v>
      </c>
      <c r="C1345" s="13">
        <v>0.1809306</v>
      </c>
      <c r="D1345" s="13">
        <v>0.24893019999999999</v>
      </c>
      <c r="E1345" s="13">
        <v>1.663958</v>
      </c>
      <c r="F1345" s="11">
        <f t="shared" si="120"/>
        <v>2.0938188000000002</v>
      </c>
      <c r="G1345" s="13">
        <v>0.28110649999999998</v>
      </c>
      <c r="H1345" s="13">
        <v>0.15497520000000001</v>
      </c>
      <c r="I1345" s="13">
        <v>1.6599029999999999</v>
      </c>
      <c r="J1345" s="11">
        <f t="shared" si="121"/>
        <v>2.0959846999999998</v>
      </c>
      <c r="K1345" s="12">
        <f t="shared" si="122"/>
        <v>2.09490175</v>
      </c>
      <c r="L1345" s="13">
        <v>0.45647729999999997</v>
      </c>
      <c r="M1345" s="13">
        <v>0.17795849999999999</v>
      </c>
      <c r="N1345" s="11">
        <f t="shared" si="123"/>
        <v>0.63443579999999999</v>
      </c>
      <c r="O1345" s="13">
        <v>0.47512280000000001</v>
      </c>
      <c r="P1345" s="13">
        <v>0.2089859</v>
      </c>
      <c r="Q1345" s="11">
        <f t="shared" si="124"/>
        <v>0.68410870000000001</v>
      </c>
      <c r="R1345" s="12">
        <f t="shared" si="125"/>
        <v>0.65927225</v>
      </c>
    </row>
    <row r="1346" spans="1:18" x14ac:dyDescent="0.3">
      <c r="A1346" s="10">
        <v>40427</v>
      </c>
      <c r="B1346" s="13">
        <v>746.19410000000005</v>
      </c>
      <c r="C1346" s="13">
        <v>0.1823244</v>
      </c>
      <c r="D1346" s="13">
        <v>0.26323600000000003</v>
      </c>
      <c r="E1346" s="13">
        <v>1.6481250000000001</v>
      </c>
      <c r="F1346" s="11">
        <f t="shared" si="120"/>
        <v>2.0936854</v>
      </c>
      <c r="G1346" s="13">
        <v>0.30835099999999999</v>
      </c>
      <c r="H1346" s="13">
        <v>0.12687609999999999</v>
      </c>
      <c r="I1346" s="13">
        <v>1.64246</v>
      </c>
      <c r="J1346" s="11">
        <f t="shared" si="121"/>
        <v>2.0776870999999999</v>
      </c>
      <c r="K1346" s="12">
        <f t="shared" si="122"/>
        <v>2.0856862500000002</v>
      </c>
      <c r="L1346" s="13">
        <v>0.45094269999999997</v>
      </c>
      <c r="M1346" s="13">
        <v>0.17794869999999999</v>
      </c>
      <c r="N1346" s="11">
        <f t="shared" si="123"/>
        <v>0.62889139999999999</v>
      </c>
      <c r="O1346" s="13">
        <v>0.4782092</v>
      </c>
      <c r="P1346" s="13">
        <v>0.2154848</v>
      </c>
      <c r="Q1346" s="11">
        <f t="shared" si="124"/>
        <v>0.69369400000000003</v>
      </c>
      <c r="R1346" s="12">
        <f t="shared" si="125"/>
        <v>0.66129269999999996</v>
      </c>
    </row>
    <row r="1347" spans="1:18" x14ac:dyDescent="0.3">
      <c r="A1347" s="10">
        <v>40428</v>
      </c>
      <c r="B1347" s="13">
        <v>1729.519</v>
      </c>
      <c r="C1347" s="13">
        <v>0.17815590000000001</v>
      </c>
      <c r="D1347" s="13">
        <v>0.2686231</v>
      </c>
      <c r="E1347" s="13">
        <v>1.679243</v>
      </c>
      <c r="F1347" s="11">
        <f t="shared" ref="F1347:F1410" si="126">SUM(C1347:E1347)</f>
        <v>2.1260219999999999</v>
      </c>
      <c r="G1347" s="13">
        <v>0.30425669999999999</v>
      </c>
      <c r="H1347" s="13">
        <v>0.1207635</v>
      </c>
      <c r="I1347" s="13">
        <v>1.674496</v>
      </c>
      <c r="J1347" s="11">
        <f t="shared" ref="J1347:J1410" si="127">SUM(G1347:I1347)</f>
        <v>2.0995162000000001</v>
      </c>
      <c r="K1347" s="12">
        <f t="shared" ref="K1347:K1410" si="128">AVERAGE(F1347,J1347)</f>
        <v>2.1127691</v>
      </c>
      <c r="L1347" s="13">
        <v>0.4463473</v>
      </c>
      <c r="M1347" s="13">
        <v>0.2199441</v>
      </c>
      <c r="N1347" s="11">
        <f t="shared" ref="N1347:N1410" si="129">SUM(L1347:M1347)</f>
        <v>0.66629139999999998</v>
      </c>
      <c r="O1347" s="13">
        <v>0.47528920000000002</v>
      </c>
      <c r="P1347" s="13">
        <v>0.26528649999999998</v>
      </c>
      <c r="Q1347" s="11">
        <f t="shared" ref="Q1347:Q1410" si="130">SUM(O1347:P1347)</f>
        <v>0.74057569999999995</v>
      </c>
      <c r="R1347" s="12">
        <f t="shared" ref="R1347:R1410" si="131">AVERAGE(N1347,Q1347)</f>
        <v>0.70343354999999996</v>
      </c>
    </row>
    <row r="1348" spans="1:18" x14ac:dyDescent="0.3">
      <c r="A1348" s="10">
        <v>40429</v>
      </c>
      <c r="B1348" s="13">
        <v>1028.67</v>
      </c>
      <c r="C1348" s="13">
        <v>0.18430070000000001</v>
      </c>
      <c r="D1348" s="13">
        <v>0.26842319999999997</v>
      </c>
      <c r="E1348" s="13">
        <v>1.7596259999999999</v>
      </c>
      <c r="F1348" s="11">
        <f t="shared" si="126"/>
        <v>2.2123499</v>
      </c>
      <c r="G1348" s="13">
        <v>0.29942950000000002</v>
      </c>
      <c r="H1348" s="13">
        <v>0.13573879999999999</v>
      </c>
      <c r="I1348" s="13">
        <v>1.756481</v>
      </c>
      <c r="J1348" s="11">
        <f t="shared" si="127"/>
        <v>2.1916492999999999</v>
      </c>
      <c r="K1348" s="12">
        <f t="shared" si="128"/>
        <v>2.2019995999999997</v>
      </c>
      <c r="L1348" s="13">
        <v>0.441658</v>
      </c>
      <c r="M1348" s="13">
        <v>0.2400417</v>
      </c>
      <c r="N1348" s="11">
        <f t="shared" si="129"/>
        <v>0.68169970000000002</v>
      </c>
      <c r="O1348" s="13">
        <v>0.46722740000000001</v>
      </c>
      <c r="P1348" s="13">
        <v>0.28275830000000002</v>
      </c>
      <c r="Q1348" s="11">
        <f t="shared" si="130"/>
        <v>0.74998570000000009</v>
      </c>
      <c r="R1348" s="12">
        <f t="shared" si="131"/>
        <v>0.71584270000000005</v>
      </c>
    </row>
    <row r="1349" spans="1:18" x14ac:dyDescent="0.3">
      <c r="A1349" s="10">
        <v>40430</v>
      </c>
      <c r="B1349" s="13">
        <v>670.07759999999996</v>
      </c>
      <c r="C1349" s="13">
        <v>0.1855897</v>
      </c>
      <c r="D1349" s="13">
        <v>0.25816539999999999</v>
      </c>
      <c r="E1349" s="13">
        <v>1.734542</v>
      </c>
      <c r="F1349" s="11">
        <f t="shared" si="126"/>
        <v>2.1782971</v>
      </c>
      <c r="G1349" s="13">
        <v>0.29877680000000001</v>
      </c>
      <c r="H1349" s="13">
        <v>0.13597139999999999</v>
      </c>
      <c r="I1349" s="13">
        <v>1.7304919999999999</v>
      </c>
      <c r="J1349" s="11">
        <f t="shared" si="127"/>
        <v>2.1652401999999999</v>
      </c>
      <c r="K1349" s="12">
        <f t="shared" si="128"/>
        <v>2.1717686499999997</v>
      </c>
      <c r="L1349" s="13">
        <v>0.42370409999999997</v>
      </c>
      <c r="M1349" s="13">
        <v>0.22350110000000001</v>
      </c>
      <c r="N1349" s="11">
        <f t="shared" si="129"/>
        <v>0.64720519999999992</v>
      </c>
      <c r="O1349" s="13">
        <v>0.44805420000000001</v>
      </c>
      <c r="P1349" s="13">
        <v>0.26131169999999998</v>
      </c>
      <c r="Q1349" s="11">
        <f t="shared" si="130"/>
        <v>0.70936589999999999</v>
      </c>
      <c r="R1349" s="12">
        <f t="shared" si="131"/>
        <v>0.67828555000000001</v>
      </c>
    </row>
    <row r="1350" spans="1:18" x14ac:dyDescent="0.3">
      <c r="A1350" s="10">
        <v>40431</v>
      </c>
      <c r="B1350" s="13">
        <v>754.3569</v>
      </c>
      <c r="C1350" s="13">
        <v>0.17798439999999999</v>
      </c>
      <c r="D1350" s="13">
        <v>0.23896429999999999</v>
      </c>
      <c r="E1350" s="13">
        <v>1.6475679999999999</v>
      </c>
      <c r="F1350" s="11">
        <f t="shared" si="126"/>
        <v>2.0645167</v>
      </c>
      <c r="G1350" s="13">
        <v>0.28845120000000002</v>
      </c>
      <c r="H1350" s="13">
        <v>0.1242849</v>
      </c>
      <c r="I1350" s="13">
        <v>1.6420360000000001</v>
      </c>
      <c r="J1350" s="11">
        <f t="shared" si="127"/>
        <v>2.0547721000000001</v>
      </c>
      <c r="K1350" s="12">
        <f t="shared" si="128"/>
        <v>2.0596443999999998</v>
      </c>
      <c r="L1350" s="13">
        <v>0.40015119999999998</v>
      </c>
      <c r="M1350" s="13">
        <v>0.20311319999999999</v>
      </c>
      <c r="N1350" s="11">
        <f t="shared" si="129"/>
        <v>0.60326440000000003</v>
      </c>
      <c r="O1350" s="13">
        <v>0.42486689999999999</v>
      </c>
      <c r="P1350" s="13">
        <v>0.23718249999999999</v>
      </c>
      <c r="Q1350" s="11">
        <f t="shared" si="130"/>
        <v>0.66204940000000001</v>
      </c>
      <c r="R1350" s="12">
        <f t="shared" si="131"/>
        <v>0.63265689999999997</v>
      </c>
    </row>
    <row r="1351" spans="1:18" x14ac:dyDescent="0.3">
      <c r="A1351" s="10">
        <v>40432</v>
      </c>
      <c r="B1351" s="13">
        <v>442.94400000000002</v>
      </c>
      <c r="C1351" s="13">
        <v>0.17676410000000001</v>
      </c>
      <c r="D1351" s="13">
        <v>0.2224457</v>
      </c>
      <c r="E1351" s="13">
        <v>1.582484</v>
      </c>
      <c r="F1351" s="11">
        <f t="shared" si="126"/>
        <v>1.9816937999999999</v>
      </c>
      <c r="G1351" s="13">
        <v>0.28388760000000002</v>
      </c>
      <c r="H1351" s="13">
        <v>0.1190447</v>
      </c>
      <c r="I1351" s="13">
        <v>1.57586</v>
      </c>
      <c r="J1351" s="11">
        <f t="shared" si="127"/>
        <v>1.9787923000000001</v>
      </c>
      <c r="K1351" s="12">
        <f t="shared" si="128"/>
        <v>1.9802430499999999</v>
      </c>
      <c r="L1351" s="13">
        <v>0.3876715</v>
      </c>
      <c r="M1351" s="13">
        <v>0.1899219</v>
      </c>
      <c r="N1351" s="11">
        <f t="shared" si="129"/>
        <v>0.57759340000000003</v>
      </c>
      <c r="O1351" s="13">
        <v>0.41065780000000002</v>
      </c>
      <c r="P1351" s="13">
        <v>0.2203244</v>
      </c>
      <c r="Q1351" s="11">
        <f t="shared" si="130"/>
        <v>0.63098220000000005</v>
      </c>
      <c r="R1351" s="12">
        <f t="shared" si="131"/>
        <v>0.60428780000000004</v>
      </c>
    </row>
    <row r="1352" spans="1:18" x14ac:dyDescent="0.3">
      <c r="A1352" s="10">
        <v>40433</v>
      </c>
      <c r="B1352" s="13">
        <v>352.245</v>
      </c>
      <c r="C1352" s="13">
        <v>0.1787889</v>
      </c>
      <c r="D1352" s="13">
        <v>0.2172724</v>
      </c>
      <c r="E1352" s="13">
        <v>1.5639160000000001</v>
      </c>
      <c r="F1352" s="11">
        <f t="shared" si="126"/>
        <v>1.9599773</v>
      </c>
      <c r="G1352" s="13">
        <v>0.28761710000000001</v>
      </c>
      <c r="H1352" s="13">
        <v>0.1190539</v>
      </c>
      <c r="I1352" s="13">
        <v>1.556559</v>
      </c>
      <c r="J1352" s="11">
        <f t="shared" si="127"/>
        <v>1.96323</v>
      </c>
      <c r="K1352" s="12">
        <f t="shared" si="128"/>
        <v>1.96160365</v>
      </c>
      <c r="L1352" s="13">
        <v>0.38406689999999999</v>
      </c>
      <c r="M1352" s="13">
        <v>0.18264520000000001</v>
      </c>
      <c r="N1352" s="11">
        <f t="shared" si="129"/>
        <v>0.56671209999999994</v>
      </c>
      <c r="O1352" s="13">
        <v>0.40548269999999997</v>
      </c>
      <c r="P1352" s="13">
        <v>0.21137729999999999</v>
      </c>
      <c r="Q1352" s="11">
        <f t="shared" si="130"/>
        <v>0.61685999999999996</v>
      </c>
      <c r="R1352" s="12">
        <f t="shared" si="131"/>
        <v>0.59178604999999995</v>
      </c>
    </row>
    <row r="1353" spans="1:18" x14ac:dyDescent="0.3">
      <c r="A1353" s="10">
        <v>40434</v>
      </c>
      <c r="B1353" s="13">
        <v>332.43849999999998</v>
      </c>
      <c r="C1353" s="13">
        <v>0.1825735</v>
      </c>
      <c r="D1353" s="13">
        <v>0.2220567</v>
      </c>
      <c r="E1353" s="13">
        <v>1.5859829999999999</v>
      </c>
      <c r="F1353" s="11">
        <f t="shared" si="126"/>
        <v>1.9906131999999999</v>
      </c>
      <c r="G1353" s="13">
        <v>0.29579309999999998</v>
      </c>
      <c r="H1353" s="13">
        <v>0.1224186</v>
      </c>
      <c r="I1353" s="13">
        <v>1.5782659999999999</v>
      </c>
      <c r="J1353" s="11">
        <f t="shared" si="127"/>
        <v>1.9964776999999998</v>
      </c>
      <c r="K1353" s="12">
        <f t="shared" si="128"/>
        <v>1.9935454499999998</v>
      </c>
      <c r="L1353" s="13">
        <v>0.38502399999999998</v>
      </c>
      <c r="M1353" s="13">
        <v>0.18086830000000001</v>
      </c>
      <c r="N1353" s="11">
        <f t="shared" si="129"/>
        <v>0.56589230000000001</v>
      </c>
      <c r="O1353" s="13">
        <v>0.40549400000000002</v>
      </c>
      <c r="P1353" s="13">
        <v>0.20959639999999999</v>
      </c>
      <c r="Q1353" s="11">
        <f t="shared" si="130"/>
        <v>0.61509040000000004</v>
      </c>
      <c r="R1353" s="12">
        <f t="shared" si="131"/>
        <v>0.59049134999999997</v>
      </c>
    </row>
    <row r="1354" spans="1:18" x14ac:dyDescent="0.3">
      <c r="A1354" s="10">
        <v>40435</v>
      </c>
      <c r="B1354" s="13">
        <v>266.25420000000003</v>
      </c>
      <c r="C1354" s="13">
        <v>0.18825800000000001</v>
      </c>
      <c r="D1354" s="13">
        <v>0.23104430000000001</v>
      </c>
      <c r="E1354" s="13">
        <v>1.634808</v>
      </c>
      <c r="F1354" s="11">
        <f t="shared" si="126"/>
        <v>2.0541103000000001</v>
      </c>
      <c r="G1354" s="13">
        <v>0.3026875</v>
      </c>
      <c r="H1354" s="13">
        <v>0.1308019</v>
      </c>
      <c r="I1354" s="13">
        <v>1.627372</v>
      </c>
      <c r="J1354" s="11">
        <f t="shared" si="127"/>
        <v>2.0608614000000003</v>
      </c>
      <c r="K1354" s="12">
        <f t="shared" si="128"/>
        <v>2.0574858499999999</v>
      </c>
      <c r="L1354" s="13">
        <v>0.38774900000000001</v>
      </c>
      <c r="M1354" s="13">
        <v>0.18221809999999999</v>
      </c>
      <c r="N1354" s="11">
        <f t="shared" si="129"/>
        <v>0.56996709999999995</v>
      </c>
      <c r="O1354" s="13">
        <v>0.40650310000000001</v>
      </c>
      <c r="P1354" s="13">
        <v>0.21123980000000001</v>
      </c>
      <c r="Q1354" s="11">
        <f t="shared" si="130"/>
        <v>0.61774289999999998</v>
      </c>
      <c r="R1354" s="12">
        <f t="shared" si="131"/>
        <v>0.59385500000000002</v>
      </c>
    </row>
    <row r="1355" spans="1:18" x14ac:dyDescent="0.3">
      <c r="A1355" s="10">
        <v>40436</v>
      </c>
      <c r="B1355" s="13">
        <v>214.1386</v>
      </c>
      <c r="C1355" s="13">
        <v>0.19241520000000001</v>
      </c>
      <c r="D1355" s="13">
        <v>0.23905009999999999</v>
      </c>
      <c r="E1355" s="13">
        <v>1.673071</v>
      </c>
      <c r="F1355" s="11">
        <f t="shared" si="126"/>
        <v>2.1045362999999999</v>
      </c>
      <c r="G1355" s="13">
        <v>0.30805589999999999</v>
      </c>
      <c r="H1355" s="13">
        <v>0.13780249999999999</v>
      </c>
      <c r="I1355" s="13">
        <v>1.6659999999999999</v>
      </c>
      <c r="J1355" s="11">
        <f t="shared" si="127"/>
        <v>2.1118584</v>
      </c>
      <c r="K1355" s="12">
        <f t="shared" si="128"/>
        <v>2.1081973500000002</v>
      </c>
      <c r="L1355" s="13">
        <v>0.39263120000000001</v>
      </c>
      <c r="M1355" s="13">
        <v>0.18171219999999999</v>
      </c>
      <c r="N1355" s="11">
        <f t="shared" si="129"/>
        <v>0.57434340000000006</v>
      </c>
      <c r="O1355" s="13">
        <v>0.40998440000000003</v>
      </c>
      <c r="P1355" s="13">
        <v>0.2112464</v>
      </c>
      <c r="Q1355" s="11">
        <f t="shared" si="130"/>
        <v>0.62123079999999997</v>
      </c>
      <c r="R1355" s="12">
        <f t="shared" si="131"/>
        <v>0.59778710000000002</v>
      </c>
    </row>
    <row r="1356" spans="1:18" x14ac:dyDescent="0.3">
      <c r="A1356" s="10">
        <v>40437</v>
      </c>
      <c r="B1356" s="13">
        <v>179.92230000000001</v>
      </c>
      <c r="C1356" s="13">
        <v>0.1950025</v>
      </c>
      <c r="D1356" s="13">
        <v>0.24426539999999999</v>
      </c>
      <c r="E1356" s="13">
        <v>1.696785</v>
      </c>
      <c r="F1356" s="11">
        <f t="shared" si="126"/>
        <v>2.1360529000000001</v>
      </c>
      <c r="G1356" s="13">
        <v>0.31130790000000003</v>
      </c>
      <c r="H1356" s="13">
        <v>0.14261670000000001</v>
      </c>
      <c r="I1356" s="13">
        <v>1.6898789999999999</v>
      </c>
      <c r="J1356" s="11">
        <f t="shared" si="127"/>
        <v>2.1438036</v>
      </c>
      <c r="K1356" s="12">
        <f t="shared" si="128"/>
        <v>2.1399282500000001</v>
      </c>
      <c r="L1356" s="13">
        <v>0.39757379999999998</v>
      </c>
      <c r="M1356" s="13">
        <v>0.17951049999999999</v>
      </c>
      <c r="N1356" s="11">
        <f t="shared" si="129"/>
        <v>0.57708429999999999</v>
      </c>
      <c r="O1356" s="13">
        <v>0.4140064</v>
      </c>
      <c r="P1356" s="13">
        <v>0.20945069999999999</v>
      </c>
      <c r="Q1356" s="11">
        <f t="shared" si="130"/>
        <v>0.62345709999999999</v>
      </c>
      <c r="R1356" s="12">
        <f t="shared" si="131"/>
        <v>0.60027070000000005</v>
      </c>
    </row>
    <row r="1357" spans="1:18" x14ac:dyDescent="0.3">
      <c r="A1357" s="10">
        <v>40438</v>
      </c>
      <c r="B1357" s="13">
        <v>161.5241</v>
      </c>
      <c r="C1357" s="13">
        <v>0.1958192</v>
      </c>
      <c r="D1357" s="13">
        <v>0.24764369999999999</v>
      </c>
      <c r="E1357" s="13">
        <v>1.713049</v>
      </c>
      <c r="F1357" s="11">
        <f t="shared" si="126"/>
        <v>2.1565118999999999</v>
      </c>
      <c r="G1357" s="13">
        <v>0.31111090000000002</v>
      </c>
      <c r="H1357" s="13">
        <v>0.1475698</v>
      </c>
      <c r="I1357" s="13">
        <v>1.7062649999999999</v>
      </c>
      <c r="J1357" s="11">
        <f t="shared" si="127"/>
        <v>2.1649457000000001</v>
      </c>
      <c r="K1357" s="12">
        <f t="shared" si="128"/>
        <v>2.1607288000000002</v>
      </c>
      <c r="L1357" s="13">
        <v>0.39978710000000001</v>
      </c>
      <c r="M1357" s="13">
        <v>0.17702080000000001</v>
      </c>
      <c r="N1357" s="11">
        <f t="shared" si="129"/>
        <v>0.57680790000000004</v>
      </c>
      <c r="O1357" s="13">
        <v>0.4155491</v>
      </c>
      <c r="P1357" s="13">
        <v>0.2070881</v>
      </c>
      <c r="Q1357" s="11">
        <f t="shared" si="130"/>
        <v>0.6226372</v>
      </c>
      <c r="R1357" s="12">
        <f t="shared" si="131"/>
        <v>0.59972255000000008</v>
      </c>
    </row>
    <row r="1358" spans="1:18" x14ac:dyDescent="0.3">
      <c r="A1358" s="10">
        <v>40439</v>
      </c>
      <c r="B1358" s="13">
        <v>148.13929999999999</v>
      </c>
      <c r="C1358" s="13">
        <v>0.1947768</v>
      </c>
      <c r="D1358" s="13">
        <v>0.2496602</v>
      </c>
      <c r="E1358" s="13">
        <v>1.7215720000000001</v>
      </c>
      <c r="F1358" s="11">
        <f t="shared" si="126"/>
        <v>2.1660089999999999</v>
      </c>
      <c r="G1358" s="13">
        <v>0.30905310000000003</v>
      </c>
      <c r="H1358" s="13">
        <v>0.1511228</v>
      </c>
      <c r="I1358" s="13">
        <v>1.714823</v>
      </c>
      <c r="J1358" s="11">
        <f t="shared" si="127"/>
        <v>2.1749988999999998</v>
      </c>
      <c r="K1358" s="12">
        <f t="shared" si="128"/>
        <v>2.1705039499999996</v>
      </c>
      <c r="L1358" s="13">
        <v>0.4008699</v>
      </c>
      <c r="M1358" s="13">
        <v>0.17418330000000001</v>
      </c>
      <c r="N1358" s="11">
        <f t="shared" si="129"/>
        <v>0.57505320000000004</v>
      </c>
      <c r="O1358" s="13">
        <v>0.4162613</v>
      </c>
      <c r="P1358" s="13">
        <v>0.20439570000000001</v>
      </c>
      <c r="Q1358" s="11">
        <f t="shared" si="130"/>
        <v>0.62065700000000001</v>
      </c>
      <c r="R1358" s="12">
        <f t="shared" si="131"/>
        <v>0.59785510000000008</v>
      </c>
    </row>
    <row r="1359" spans="1:18" x14ac:dyDescent="0.3">
      <c r="A1359" s="10">
        <v>40440</v>
      </c>
      <c r="B1359" s="13">
        <v>143.2415</v>
      </c>
      <c r="C1359" s="13">
        <v>0.19312860000000001</v>
      </c>
      <c r="D1359" s="13">
        <v>0.25059559999999997</v>
      </c>
      <c r="E1359" s="13">
        <v>1.7232620000000001</v>
      </c>
      <c r="F1359" s="11">
        <f t="shared" si="126"/>
        <v>2.1669862000000002</v>
      </c>
      <c r="G1359" s="13">
        <v>0.30602950000000001</v>
      </c>
      <c r="H1359" s="13">
        <v>0.15313470000000001</v>
      </c>
      <c r="I1359" s="13">
        <v>1.7164429999999999</v>
      </c>
      <c r="J1359" s="11">
        <f t="shared" si="127"/>
        <v>2.1756072</v>
      </c>
      <c r="K1359" s="12">
        <f t="shared" si="128"/>
        <v>2.1712967000000001</v>
      </c>
      <c r="L1359" s="13">
        <v>0.40145370000000002</v>
      </c>
      <c r="M1359" s="13">
        <v>0.17119980000000001</v>
      </c>
      <c r="N1359" s="11">
        <f t="shared" si="129"/>
        <v>0.57265350000000004</v>
      </c>
      <c r="O1359" s="13">
        <v>0.41673490000000002</v>
      </c>
      <c r="P1359" s="13">
        <v>0.20156170000000001</v>
      </c>
      <c r="Q1359" s="11">
        <f t="shared" si="130"/>
        <v>0.61829660000000009</v>
      </c>
      <c r="R1359" s="12">
        <f t="shared" si="131"/>
        <v>0.59547505000000012</v>
      </c>
    </row>
    <row r="1360" spans="1:18" x14ac:dyDescent="0.3">
      <c r="A1360" s="10">
        <v>40441</v>
      </c>
      <c r="B1360" s="13">
        <v>125.4228</v>
      </c>
      <c r="C1360" s="13">
        <v>0.19089739999999999</v>
      </c>
      <c r="D1360" s="13">
        <v>0.25017830000000002</v>
      </c>
      <c r="E1360" s="13">
        <v>1.7190749999999999</v>
      </c>
      <c r="F1360" s="11">
        <f t="shared" si="126"/>
        <v>2.1601507</v>
      </c>
      <c r="G1360" s="13">
        <v>0.30187560000000002</v>
      </c>
      <c r="H1360" s="13">
        <v>0.1545511</v>
      </c>
      <c r="I1360" s="13">
        <v>1.7121420000000001</v>
      </c>
      <c r="J1360" s="11">
        <f t="shared" si="127"/>
        <v>2.1685687000000002</v>
      </c>
      <c r="K1360" s="12">
        <f t="shared" si="128"/>
        <v>2.1643597000000003</v>
      </c>
      <c r="L1360" s="13">
        <v>0.40170139999999999</v>
      </c>
      <c r="M1360" s="13">
        <v>0.16803599999999999</v>
      </c>
      <c r="N1360" s="11">
        <f t="shared" si="129"/>
        <v>0.56973739999999995</v>
      </c>
      <c r="O1360" s="13">
        <v>0.41693459999999999</v>
      </c>
      <c r="P1360" s="13">
        <v>0.19838310000000001</v>
      </c>
      <c r="Q1360" s="11">
        <f t="shared" si="130"/>
        <v>0.61531769999999997</v>
      </c>
      <c r="R1360" s="12">
        <f t="shared" si="131"/>
        <v>0.59252755000000001</v>
      </c>
    </row>
    <row r="1361" spans="1:18" x14ac:dyDescent="0.3">
      <c r="A1361" s="10">
        <v>40442</v>
      </c>
      <c r="B1361" s="13">
        <v>106.31740000000001</v>
      </c>
      <c r="C1361" s="13">
        <v>0.18854009999999999</v>
      </c>
      <c r="D1361" s="13">
        <v>0.2484459</v>
      </c>
      <c r="E1361" s="13">
        <v>1.7111069999999999</v>
      </c>
      <c r="F1361" s="11">
        <f t="shared" si="126"/>
        <v>2.1480929999999998</v>
      </c>
      <c r="G1361" s="13">
        <v>0.29621839999999999</v>
      </c>
      <c r="H1361" s="13">
        <v>0.15677749999999999</v>
      </c>
      <c r="I1361" s="13">
        <v>1.70411</v>
      </c>
      <c r="J1361" s="11">
        <f t="shared" si="127"/>
        <v>2.1571058999999999</v>
      </c>
      <c r="K1361" s="12">
        <f t="shared" si="128"/>
        <v>2.1525994499999999</v>
      </c>
      <c r="L1361" s="13">
        <v>0.40205469999999999</v>
      </c>
      <c r="M1361" s="13">
        <v>0.16466449999999999</v>
      </c>
      <c r="N1361" s="11">
        <f t="shared" si="129"/>
        <v>0.56671919999999998</v>
      </c>
      <c r="O1361" s="13">
        <v>0.41693400000000003</v>
      </c>
      <c r="P1361" s="13">
        <v>0.19463150000000001</v>
      </c>
      <c r="Q1361" s="11">
        <f t="shared" si="130"/>
        <v>0.61156549999999998</v>
      </c>
      <c r="R1361" s="12">
        <f t="shared" si="131"/>
        <v>0.58914234999999993</v>
      </c>
    </row>
    <row r="1362" spans="1:18" x14ac:dyDescent="0.3">
      <c r="A1362" s="10">
        <v>40443</v>
      </c>
      <c r="B1362" s="13">
        <v>94.42407</v>
      </c>
      <c r="C1362" s="13">
        <v>0.18629689999999999</v>
      </c>
      <c r="D1362" s="13">
        <v>0.24615190000000001</v>
      </c>
      <c r="E1362" s="13">
        <v>1.701986</v>
      </c>
      <c r="F1362" s="11">
        <f t="shared" si="126"/>
        <v>2.1344348000000002</v>
      </c>
      <c r="G1362" s="13">
        <v>0.2896765</v>
      </c>
      <c r="H1362" s="13">
        <v>0.1599004</v>
      </c>
      <c r="I1362" s="13">
        <v>1.695006</v>
      </c>
      <c r="J1362" s="11">
        <f t="shared" si="127"/>
        <v>2.1445829000000001</v>
      </c>
      <c r="K1362" s="12">
        <f t="shared" si="128"/>
        <v>2.1395088500000004</v>
      </c>
      <c r="L1362" s="13">
        <v>0.4024567</v>
      </c>
      <c r="M1362" s="13">
        <v>0.16131110000000001</v>
      </c>
      <c r="N1362" s="11">
        <f t="shared" si="129"/>
        <v>0.56376780000000004</v>
      </c>
      <c r="O1362" s="13">
        <v>0.41677389999999997</v>
      </c>
      <c r="P1362" s="13">
        <v>0.19060089999999999</v>
      </c>
      <c r="Q1362" s="11">
        <f t="shared" si="130"/>
        <v>0.60737479999999999</v>
      </c>
      <c r="R1362" s="12">
        <f t="shared" si="131"/>
        <v>0.58557130000000002</v>
      </c>
    </row>
    <row r="1363" spans="1:18" x14ac:dyDescent="0.3">
      <c r="A1363" s="10">
        <v>40444</v>
      </c>
      <c r="B1363" s="13">
        <v>87.019329999999997</v>
      </c>
      <c r="C1363" s="13">
        <v>0.1842258</v>
      </c>
      <c r="D1363" s="13">
        <v>0.24371380000000001</v>
      </c>
      <c r="E1363" s="13">
        <v>1.6915070000000001</v>
      </c>
      <c r="F1363" s="11">
        <f t="shared" si="126"/>
        <v>2.1194465999999998</v>
      </c>
      <c r="G1363" s="13">
        <v>0.28247030000000001</v>
      </c>
      <c r="H1363" s="13">
        <v>0.16340759999999999</v>
      </c>
      <c r="I1363" s="13">
        <v>1.684604</v>
      </c>
      <c r="J1363" s="11">
        <f t="shared" si="127"/>
        <v>2.1304818999999999</v>
      </c>
      <c r="K1363" s="12">
        <f t="shared" si="128"/>
        <v>2.1249642499999997</v>
      </c>
      <c r="L1363" s="13">
        <v>0.40272010000000003</v>
      </c>
      <c r="M1363" s="13">
        <v>0.15798599999999999</v>
      </c>
      <c r="N1363" s="11">
        <f t="shared" si="129"/>
        <v>0.56070609999999999</v>
      </c>
      <c r="O1363" s="13">
        <v>0.41636840000000003</v>
      </c>
      <c r="P1363" s="13">
        <v>0.1864113</v>
      </c>
      <c r="Q1363" s="11">
        <f t="shared" si="130"/>
        <v>0.60277970000000003</v>
      </c>
      <c r="R1363" s="12">
        <f t="shared" si="131"/>
        <v>0.58174290000000006</v>
      </c>
    </row>
    <row r="1364" spans="1:18" x14ac:dyDescent="0.3">
      <c r="A1364" s="10">
        <v>40445</v>
      </c>
      <c r="B1364" s="13">
        <v>92.989689999999996</v>
      </c>
      <c r="C1364" s="13">
        <v>0.18260390000000001</v>
      </c>
      <c r="D1364" s="13">
        <v>0.24221709999999999</v>
      </c>
      <c r="E1364" s="13">
        <v>1.679017</v>
      </c>
      <c r="F1364" s="11">
        <f t="shared" si="126"/>
        <v>2.1038380000000001</v>
      </c>
      <c r="G1364" s="13">
        <v>0.27632580000000001</v>
      </c>
      <c r="H1364" s="13">
        <v>0.1647361</v>
      </c>
      <c r="I1364" s="13">
        <v>1.6721630000000001</v>
      </c>
      <c r="J1364" s="11">
        <f t="shared" si="127"/>
        <v>2.1132249000000001</v>
      </c>
      <c r="K1364" s="12">
        <f t="shared" si="128"/>
        <v>2.1085314500000001</v>
      </c>
      <c r="L1364" s="13">
        <v>0.40122930000000001</v>
      </c>
      <c r="M1364" s="13">
        <v>0.15500630000000001</v>
      </c>
      <c r="N1364" s="11">
        <f t="shared" si="129"/>
        <v>0.55623560000000005</v>
      </c>
      <c r="O1364" s="13">
        <v>0.41458630000000002</v>
      </c>
      <c r="P1364" s="13">
        <v>0.18282570000000001</v>
      </c>
      <c r="Q1364" s="11">
        <f t="shared" si="130"/>
        <v>0.59741200000000005</v>
      </c>
      <c r="R1364" s="12">
        <f t="shared" si="131"/>
        <v>0.57682380000000011</v>
      </c>
    </row>
    <row r="1365" spans="1:18" x14ac:dyDescent="0.3">
      <c r="A1365" s="10">
        <v>40446</v>
      </c>
      <c r="B1365" s="13">
        <v>60.384169999999997</v>
      </c>
      <c r="C1365" s="13">
        <v>0.181176</v>
      </c>
      <c r="D1365" s="13">
        <v>0.2407705</v>
      </c>
      <c r="E1365" s="13">
        <v>1.666887</v>
      </c>
      <c r="F1365" s="11">
        <f t="shared" si="126"/>
        <v>2.0888334999999998</v>
      </c>
      <c r="G1365" s="13">
        <v>0.27000410000000002</v>
      </c>
      <c r="H1365" s="13">
        <v>0.1671426</v>
      </c>
      <c r="I1365" s="13">
        <v>1.6602030000000001</v>
      </c>
      <c r="J1365" s="11">
        <f t="shared" si="127"/>
        <v>2.0973497000000001</v>
      </c>
      <c r="K1365" s="12">
        <f t="shared" si="128"/>
        <v>2.0930916000000002</v>
      </c>
      <c r="L1365" s="13">
        <v>0.4005822</v>
      </c>
      <c r="M1365" s="13">
        <v>0.15177379999999999</v>
      </c>
      <c r="N1365" s="11">
        <f t="shared" si="129"/>
        <v>0.55235599999999996</v>
      </c>
      <c r="O1365" s="13">
        <v>0.41349649999999999</v>
      </c>
      <c r="P1365" s="13">
        <v>0.17871600000000001</v>
      </c>
      <c r="Q1365" s="11">
        <f t="shared" si="130"/>
        <v>0.59221250000000003</v>
      </c>
      <c r="R1365" s="12">
        <f t="shared" si="131"/>
        <v>0.57228425000000005</v>
      </c>
    </row>
    <row r="1366" spans="1:18" x14ac:dyDescent="0.3">
      <c r="A1366" s="10">
        <v>40447</v>
      </c>
      <c r="B1366" s="13">
        <v>46.279249999999998</v>
      </c>
      <c r="C1366" s="13">
        <v>0.1784</v>
      </c>
      <c r="D1366" s="13">
        <v>0.23825560000000001</v>
      </c>
      <c r="E1366" s="13">
        <v>1.6552249999999999</v>
      </c>
      <c r="F1366" s="11">
        <f t="shared" si="126"/>
        <v>2.0718806000000001</v>
      </c>
      <c r="G1366" s="13">
        <v>0.26155689999999998</v>
      </c>
      <c r="H1366" s="13">
        <v>0.17253489999999999</v>
      </c>
      <c r="I1366" s="13">
        <v>1.648914</v>
      </c>
      <c r="J1366" s="11">
        <f t="shared" si="127"/>
        <v>2.0830058</v>
      </c>
      <c r="K1366" s="12">
        <f t="shared" si="128"/>
        <v>2.0774432000000003</v>
      </c>
      <c r="L1366" s="13">
        <v>0.40096779999999999</v>
      </c>
      <c r="M1366" s="13">
        <v>0.1481915</v>
      </c>
      <c r="N1366" s="11">
        <f t="shared" si="129"/>
        <v>0.54915930000000002</v>
      </c>
      <c r="O1366" s="13">
        <v>0.41297050000000002</v>
      </c>
      <c r="P1366" s="13">
        <v>0.1736587</v>
      </c>
      <c r="Q1366" s="11">
        <f t="shared" si="130"/>
        <v>0.58662919999999996</v>
      </c>
      <c r="R1366" s="12">
        <f t="shared" si="131"/>
        <v>0.56789424999999993</v>
      </c>
    </row>
    <row r="1367" spans="1:18" x14ac:dyDescent="0.3">
      <c r="A1367" s="10">
        <v>40448</v>
      </c>
      <c r="B1367" s="13">
        <v>55.910350000000001</v>
      </c>
      <c r="C1367" s="13">
        <v>0.17517759999999999</v>
      </c>
      <c r="D1367" s="13">
        <v>0.23612639999999999</v>
      </c>
      <c r="E1367" s="13">
        <v>1.643305</v>
      </c>
      <c r="F1367" s="11">
        <f t="shared" si="126"/>
        <v>2.0546090000000001</v>
      </c>
      <c r="G1367" s="13">
        <v>0.25268279999999999</v>
      </c>
      <c r="H1367" s="13">
        <v>0.1782823</v>
      </c>
      <c r="I1367" s="13">
        <v>1.637364</v>
      </c>
      <c r="J1367" s="11">
        <f t="shared" si="127"/>
        <v>2.0683291000000001</v>
      </c>
      <c r="K1367" s="12">
        <f t="shared" si="128"/>
        <v>2.0614690500000004</v>
      </c>
      <c r="L1367" s="13">
        <v>0.4015821</v>
      </c>
      <c r="M1367" s="13">
        <v>0.14443619999999999</v>
      </c>
      <c r="N1367" s="11">
        <f t="shared" si="129"/>
        <v>0.54601829999999996</v>
      </c>
      <c r="O1367" s="13">
        <v>0.41259430000000002</v>
      </c>
      <c r="P1367" s="13">
        <v>0.16849040000000001</v>
      </c>
      <c r="Q1367" s="11">
        <f t="shared" si="130"/>
        <v>0.58108470000000001</v>
      </c>
      <c r="R1367" s="12">
        <f t="shared" si="131"/>
        <v>0.56355149999999998</v>
      </c>
    </row>
    <row r="1368" spans="1:18" x14ac:dyDescent="0.3">
      <c r="A1368" s="10">
        <v>40449</v>
      </c>
      <c r="B1368" s="13">
        <v>278.34289999999999</v>
      </c>
      <c r="C1368" s="13">
        <v>0.17316799999999999</v>
      </c>
      <c r="D1368" s="13">
        <v>0.23835229999999999</v>
      </c>
      <c r="E1368" s="13">
        <v>1.618852</v>
      </c>
      <c r="F1368" s="11">
        <f t="shared" si="126"/>
        <v>2.0303722999999998</v>
      </c>
      <c r="G1368" s="13">
        <v>0.2553899</v>
      </c>
      <c r="H1368" s="13">
        <v>0.16502269999999999</v>
      </c>
      <c r="I1368" s="13">
        <v>1.612285</v>
      </c>
      <c r="J1368" s="11">
        <f t="shared" si="127"/>
        <v>2.0326976000000001</v>
      </c>
      <c r="K1368" s="12">
        <f t="shared" si="128"/>
        <v>2.0315349500000002</v>
      </c>
      <c r="L1368" s="13">
        <v>0.39605370000000001</v>
      </c>
      <c r="M1368" s="13">
        <v>0.14308580000000001</v>
      </c>
      <c r="N1368" s="11">
        <f t="shared" si="129"/>
        <v>0.53913949999999999</v>
      </c>
      <c r="O1368" s="13">
        <v>0.40960819999999998</v>
      </c>
      <c r="P1368" s="13">
        <v>0.16877639999999999</v>
      </c>
      <c r="Q1368" s="11">
        <f t="shared" si="130"/>
        <v>0.57838459999999992</v>
      </c>
      <c r="R1368" s="12">
        <f t="shared" si="131"/>
        <v>0.5587620499999999</v>
      </c>
    </row>
    <row r="1369" spans="1:18" x14ac:dyDescent="0.3">
      <c r="A1369" s="10">
        <v>40450</v>
      </c>
      <c r="B1369" s="13">
        <v>992.33040000000005</v>
      </c>
      <c r="C1369" s="13">
        <v>0.1649195</v>
      </c>
      <c r="D1369" s="13">
        <v>0.24433569999999999</v>
      </c>
      <c r="E1369" s="13">
        <v>1.5342549999999999</v>
      </c>
      <c r="F1369" s="11">
        <f t="shared" si="126"/>
        <v>1.9435102</v>
      </c>
      <c r="G1369" s="13">
        <v>0.28628599999999998</v>
      </c>
      <c r="H1369" s="13">
        <v>0.1075412</v>
      </c>
      <c r="I1369" s="13">
        <v>1.52277</v>
      </c>
      <c r="J1369" s="11">
        <f t="shared" si="127"/>
        <v>1.9165972</v>
      </c>
      <c r="K1369" s="12">
        <f t="shared" si="128"/>
        <v>1.9300537</v>
      </c>
      <c r="L1369" s="13">
        <v>0.36972080000000002</v>
      </c>
      <c r="M1369" s="13">
        <v>0.1372582</v>
      </c>
      <c r="N1369" s="11">
        <f t="shared" si="129"/>
        <v>0.50697900000000007</v>
      </c>
      <c r="O1369" s="13">
        <v>0.39718819999999999</v>
      </c>
      <c r="P1369" s="13">
        <v>0.1708914</v>
      </c>
      <c r="Q1369" s="11">
        <f t="shared" si="130"/>
        <v>0.56807960000000002</v>
      </c>
      <c r="R1369" s="12">
        <f t="shared" si="131"/>
        <v>0.5375293000000001</v>
      </c>
    </row>
    <row r="1370" spans="1:18" x14ac:dyDescent="0.3">
      <c r="A1370" s="10">
        <v>40451</v>
      </c>
      <c r="B1370" s="13">
        <v>724.96630000000005</v>
      </c>
      <c r="C1370" s="13">
        <v>0.16866300000000001</v>
      </c>
      <c r="D1370" s="13">
        <v>0.24076429999999999</v>
      </c>
      <c r="E1370" s="13">
        <v>1.5094160000000001</v>
      </c>
      <c r="F1370" s="11">
        <f t="shared" si="126"/>
        <v>1.9188433</v>
      </c>
      <c r="G1370" s="13">
        <v>0.2886147</v>
      </c>
      <c r="H1370" s="13">
        <v>0.1089374</v>
      </c>
      <c r="I1370" s="13">
        <v>1.497817</v>
      </c>
      <c r="J1370" s="11">
        <f t="shared" si="127"/>
        <v>1.8953690999999999</v>
      </c>
      <c r="K1370" s="12">
        <f t="shared" si="128"/>
        <v>1.9071061999999999</v>
      </c>
      <c r="L1370" s="13">
        <v>0.36080780000000001</v>
      </c>
      <c r="M1370" s="13">
        <v>0.1341021</v>
      </c>
      <c r="N1370" s="11">
        <f t="shared" si="129"/>
        <v>0.49490990000000001</v>
      </c>
      <c r="O1370" s="13">
        <v>0.3883373</v>
      </c>
      <c r="P1370" s="13">
        <v>0.1655364</v>
      </c>
      <c r="Q1370" s="11">
        <f t="shared" si="130"/>
        <v>0.55387370000000002</v>
      </c>
      <c r="R1370" s="12">
        <f t="shared" si="131"/>
        <v>0.52439180000000007</v>
      </c>
    </row>
    <row r="1371" spans="1:18" x14ac:dyDescent="0.3">
      <c r="A1371" s="10">
        <v>40452</v>
      </c>
      <c r="B1371" s="13">
        <v>347.06939999999997</v>
      </c>
      <c r="C1371" s="13">
        <v>0.17157839999999999</v>
      </c>
      <c r="D1371" s="13">
        <v>0.24817939999999999</v>
      </c>
      <c r="E1371" s="13">
        <v>1.545574</v>
      </c>
      <c r="F1371" s="11">
        <f t="shared" si="126"/>
        <v>1.9653318</v>
      </c>
      <c r="G1371" s="13">
        <v>0.2888715</v>
      </c>
      <c r="H1371" s="13">
        <v>0.12125569999999999</v>
      </c>
      <c r="I1371" s="13">
        <v>1.535202</v>
      </c>
      <c r="J1371" s="11">
        <f t="shared" si="127"/>
        <v>1.9453292</v>
      </c>
      <c r="K1371" s="12">
        <f t="shared" si="128"/>
        <v>1.9553305000000001</v>
      </c>
      <c r="L1371" s="13">
        <v>0.35785600000000001</v>
      </c>
      <c r="M1371" s="13">
        <v>0.13140650000000001</v>
      </c>
      <c r="N1371" s="11">
        <f t="shared" si="129"/>
        <v>0.48926250000000004</v>
      </c>
      <c r="O1371" s="13">
        <v>0.38374170000000002</v>
      </c>
      <c r="P1371" s="13">
        <v>0.1609815</v>
      </c>
      <c r="Q1371" s="11">
        <f t="shared" si="130"/>
        <v>0.54472319999999996</v>
      </c>
      <c r="R1371" s="12">
        <f t="shared" si="131"/>
        <v>0.51699285000000006</v>
      </c>
    </row>
    <row r="1372" spans="1:18" x14ac:dyDescent="0.3">
      <c r="A1372" s="10">
        <v>40453</v>
      </c>
      <c r="B1372" s="13">
        <v>161.98269999999999</v>
      </c>
      <c r="C1372" s="13">
        <v>0.17540069999999999</v>
      </c>
      <c r="D1372" s="13">
        <v>0.24939610000000001</v>
      </c>
      <c r="E1372" s="13">
        <v>1.5620750000000001</v>
      </c>
      <c r="F1372" s="11">
        <f t="shared" si="126"/>
        <v>1.9868718000000001</v>
      </c>
      <c r="G1372" s="13">
        <v>0.28700589999999998</v>
      </c>
      <c r="H1372" s="13">
        <v>0.13316990000000001</v>
      </c>
      <c r="I1372" s="13">
        <v>1.552783</v>
      </c>
      <c r="J1372" s="11">
        <f t="shared" si="127"/>
        <v>1.9729588</v>
      </c>
      <c r="K1372" s="12">
        <f t="shared" si="128"/>
        <v>1.9799153</v>
      </c>
      <c r="L1372" s="13">
        <v>0.35972599999999999</v>
      </c>
      <c r="M1372" s="13">
        <v>0.12838179999999999</v>
      </c>
      <c r="N1372" s="11">
        <f t="shared" si="129"/>
        <v>0.48810779999999998</v>
      </c>
      <c r="O1372" s="13">
        <v>0.3831562</v>
      </c>
      <c r="P1372" s="13">
        <v>0.1554287</v>
      </c>
      <c r="Q1372" s="11">
        <f t="shared" si="130"/>
        <v>0.53858490000000003</v>
      </c>
      <c r="R1372" s="12">
        <f t="shared" si="131"/>
        <v>0.51334634999999995</v>
      </c>
    </row>
    <row r="1373" spans="1:18" x14ac:dyDescent="0.3">
      <c r="A1373" s="10">
        <v>40454</v>
      </c>
      <c r="B1373" s="13">
        <v>92.769859999999994</v>
      </c>
      <c r="C1373" s="13">
        <v>0.17782899999999999</v>
      </c>
      <c r="D1373" s="13">
        <v>0.2468041</v>
      </c>
      <c r="E1373" s="13">
        <v>1.5645009999999999</v>
      </c>
      <c r="F1373" s="11">
        <f t="shared" si="126"/>
        <v>1.9891340999999998</v>
      </c>
      <c r="G1373" s="13">
        <v>0.28047090000000002</v>
      </c>
      <c r="H1373" s="13">
        <v>0.14498820000000001</v>
      </c>
      <c r="I1373" s="13">
        <v>1.556289</v>
      </c>
      <c r="J1373" s="11">
        <f t="shared" si="127"/>
        <v>1.9817481000000001</v>
      </c>
      <c r="K1373" s="12">
        <f t="shared" si="128"/>
        <v>1.9854411000000001</v>
      </c>
      <c r="L1373" s="13">
        <v>0.36146220000000001</v>
      </c>
      <c r="M1373" s="13">
        <v>0.12568270000000001</v>
      </c>
      <c r="N1373" s="11">
        <f t="shared" si="129"/>
        <v>0.48714489999999999</v>
      </c>
      <c r="O1373" s="13">
        <v>0.38202180000000002</v>
      </c>
      <c r="P1373" s="13">
        <v>0.15005579999999999</v>
      </c>
      <c r="Q1373" s="11">
        <f t="shared" si="130"/>
        <v>0.53207760000000004</v>
      </c>
      <c r="R1373" s="12">
        <f t="shared" si="131"/>
        <v>0.50961125000000007</v>
      </c>
    </row>
    <row r="1374" spans="1:18" x14ac:dyDescent="0.3">
      <c r="A1374" s="10">
        <v>40455</v>
      </c>
      <c r="B1374" s="13">
        <v>65.940730000000002</v>
      </c>
      <c r="C1374" s="13">
        <v>0.1783208</v>
      </c>
      <c r="D1374" s="13">
        <v>0.24299100000000001</v>
      </c>
      <c r="E1374" s="13">
        <v>1.5610059999999999</v>
      </c>
      <c r="F1374" s="11">
        <f t="shared" si="126"/>
        <v>1.9823177999999999</v>
      </c>
      <c r="G1374" s="13">
        <v>0.2717408</v>
      </c>
      <c r="H1374" s="13">
        <v>0.15607019999999999</v>
      </c>
      <c r="I1374" s="13">
        <v>1.553706</v>
      </c>
      <c r="J1374" s="11">
        <f t="shared" si="127"/>
        <v>1.981517</v>
      </c>
      <c r="K1374" s="12">
        <f t="shared" si="128"/>
        <v>1.9819173999999999</v>
      </c>
      <c r="L1374" s="13">
        <v>0.36248530000000001</v>
      </c>
      <c r="M1374" s="13">
        <v>0.1228924</v>
      </c>
      <c r="N1374" s="11">
        <f t="shared" si="129"/>
        <v>0.48537770000000002</v>
      </c>
      <c r="O1374" s="13">
        <v>0.3803898</v>
      </c>
      <c r="P1374" s="13">
        <v>0.14488480000000001</v>
      </c>
      <c r="Q1374" s="11">
        <f t="shared" si="130"/>
        <v>0.52527460000000004</v>
      </c>
      <c r="R1374" s="12">
        <f t="shared" si="131"/>
        <v>0.50532615000000003</v>
      </c>
    </row>
    <row r="1375" spans="1:18" x14ac:dyDescent="0.3">
      <c r="A1375" s="10">
        <v>40456</v>
      </c>
      <c r="B1375" s="13">
        <v>57.213990000000003</v>
      </c>
      <c r="C1375" s="13">
        <v>0.1780458</v>
      </c>
      <c r="D1375" s="13">
        <v>0.23941209999999999</v>
      </c>
      <c r="E1375" s="13">
        <v>1.555218</v>
      </c>
      <c r="F1375" s="11">
        <f t="shared" si="126"/>
        <v>1.9726759</v>
      </c>
      <c r="G1375" s="13">
        <v>0.26299820000000002</v>
      </c>
      <c r="H1375" s="13">
        <v>0.16568659999999999</v>
      </c>
      <c r="I1375" s="13">
        <v>1.548578</v>
      </c>
      <c r="J1375" s="11">
        <f t="shared" si="127"/>
        <v>1.9772628000000001</v>
      </c>
      <c r="K1375" s="12">
        <f t="shared" si="128"/>
        <v>1.9749693500000001</v>
      </c>
      <c r="L1375" s="13">
        <v>0.36303279999999999</v>
      </c>
      <c r="M1375" s="13">
        <v>0.11998490000000001</v>
      </c>
      <c r="N1375" s="11">
        <f t="shared" si="129"/>
        <v>0.48301769999999999</v>
      </c>
      <c r="O1375" s="13">
        <v>0.37880720000000001</v>
      </c>
      <c r="P1375" s="13">
        <v>0.14001449999999999</v>
      </c>
      <c r="Q1375" s="11">
        <f t="shared" si="130"/>
        <v>0.51882169999999994</v>
      </c>
      <c r="R1375" s="12">
        <f t="shared" si="131"/>
        <v>0.50091969999999997</v>
      </c>
    </row>
    <row r="1376" spans="1:18" x14ac:dyDescent="0.3">
      <c r="A1376" s="10">
        <v>40457</v>
      </c>
      <c r="B1376" s="13">
        <v>48.11551</v>
      </c>
      <c r="C1376" s="13">
        <v>0.1774076</v>
      </c>
      <c r="D1376" s="13">
        <v>0.23636019999999999</v>
      </c>
      <c r="E1376" s="13">
        <v>1.548314</v>
      </c>
      <c r="F1376" s="11">
        <f t="shared" si="126"/>
        <v>1.9620818</v>
      </c>
      <c r="G1376" s="13">
        <v>0.25502970000000003</v>
      </c>
      <c r="H1376" s="13">
        <v>0.17373540000000001</v>
      </c>
      <c r="I1376" s="13">
        <v>1.542108</v>
      </c>
      <c r="J1376" s="11">
        <f t="shared" si="127"/>
        <v>1.9708730999999999</v>
      </c>
      <c r="K1376" s="12">
        <f t="shared" si="128"/>
        <v>1.96647745</v>
      </c>
      <c r="L1376" s="13">
        <v>0.36328820000000001</v>
      </c>
      <c r="M1376" s="13">
        <v>0.11701300000000001</v>
      </c>
      <c r="N1376" s="11">
        <f t="shared" si="129"/>
        <v>0.48030119999999998</v>
      </c>
      <c r="O1376" s="13">
        <v>0.3774922</v>
      </c>
      <c r="P1376" s="13">
        <v>0.13545499999999999</v>
      </c>
      <c r="Q1376" s="11">
        <f t="shared" si="130"/>
        <v>0.51294719999999994</v>
      </c>
      <c r="R1376" s="12">
        <f t="shared" si="131"/>
        <v>0.49662419999999996</v>
      </c>
    </row>
    <row r="1377" spans="1:18" x14ac:dyDescent="0.3">
      <c r="A1377" s="10">
        <v>40458</v>
      </c>
      <c r="B1377" s="13">
        <v>41.123179999999998</v>
      </c>
      <c r="C1377" s="13">
        <v>0.1775986</v>
      </c>
      <c r="D1377" s="13">
        <v>0.23384679999999999</v>
      </c>
      <c r="E1377" s="13">
        <v>1.5408029999999999</v>
      </c>
      <c r="F1377" s="11">
        <f t="shared" si="126"/>
        <v>1.9522483999999998</v>
      </c>
      <c r="G1377" s="13">
        <v>0.2475987</v>
      </c>
      <c r="H1377" s="13">
        <v>0.1807732</v>
      </c>
      <c r="I1377" s="13">
        <v>1.534897</v>
      </c>
      <c r="J1377" s="11">
        <f t="shared" si="127"/>
        <v>1.9632689000000001</v>
      </c>
      <c r="K1377" s="12">
        <f t="shared" si="128"/>
        <v>1.9577586499999999</v>
      </c>
      <c r="L1377" s="13">
        <v>0.36336829999999998</v>
      </c>
      <c r="M1377" s="13">
        <v>0.11413230000000001</v>
      </c>
      <c r="N1377" s="11">
        <f t="shared" si="129"/>
        <v>0.4775006</v>
      </c>
      <c r="O1377" s="13">
        <v>0.37623469999999998</v>
      </c>
      <c r="P1377" s="13">
        <v>0.13120019999999999</v>
      </c>
      <c r="Q1377" s="11">
        <f t="shared" si="130"/>
        <v>0.50743490000000002</v>
      </c>
      <c r="R1377" s="12">
        <f t="shared" si="131"/>
        <v>0.49246774999999998</v>
      </c>
    </row>
    <row r="1378" spans="1:18" x14ac:dyDescent="0.3">
      <c r="A1378" s="10">
        <v>40459</v>
      </c>
      <c r="B1378" s="13">
        <v>27.393969999999999</v>
      </c>
      <c r="C1378" s="13">
        <v>0.1768961</v>
      </c>
      <c r="D1378" s="13">
        <v>0.2314533</v>
      </c>
      <c r="E1378" s="13">
        <v>1.533032</v>
      </c>
      <c r="F1378" s="11">
        <f t="shared" si="126"/>
        <v>1.9413814</v>
      </c>
      <c r="G1378" s="13">
        <v>0.23989669999999999</v>
      </c>
      <c r="H1378" s="13">
        <v>0.18755520000000001</v>
      </c>
      <c r="I1378" s="13">
        <v>1.527426</v>
      </c>
      <c r="J1378" s="11">
        <f t="shared" si="127"/>
        <v>1.9548779000000001</v>
      </c>
      <c r="K1378" s="12">
        <f t="shared" si="128"/>
        <v>1.94812965</v>
      </c>
      <c r="L1378" s="13">
        <v>0.3631627</v>
      </c>
      <c r="M1378" s="13">
        <v>0.11139400000000001</v>
      </c>
      <c r="N1378" s="11">
        <f t="shared" si="129"/>
        <v>0.4745567</v>
      </c>
      <c r="O1378" s="13">
        <v>0.37491960000000002</v>
      </c>
      <c r="P1378" s="13">
        <v>0.12718699999999999</v>
      </c>
      <c r="Q1378" s="11">
        <f t="shared" si="130"/>
        <v>0.50210660000000007</v>
      </c>
      <c r="R1378" s="12">
        <f t="shared" si="131"/>
        <v>0.48833165000000001</v>
      </c>
    </row>
    <row r="1379" spans="1:18" x14ac:dyDescent="0.3">
      <c r="A1379" s="10">
        <v>40460</v>
      </c>
      <c r="B1379" s="13">
        <v>21.458770000000001</v>
      </c>
      <c r="C1379" s="13">
        <v>0.1739503</v>
      </c>
      <c r="D1379" s="13">
        <v>0.22911960000000001</v>
      </c>
      <c r="E1379" s="13">
        <v>1.525245</v>
      </c>
      <c r="F1379" s="11">
        <f t="shared" si="126"/>
        <v>1.9283148999999999</v>
      </c>
      <c r="G1379" s="13">
        <v>0.23103199999999999</v>
      </c>
      <c r="H1379" s="13">
        <v>0.19465969999999999</v>
      </c>
      <c r="I1379" s="13">
        <v>1.519906</v>
      </c>
      <c r="J1379" s="11">
        <f t="shared" si="127"/>
        <v>1.9455977</v>
      </c>
      <c r="K1379" s="12">
        <f t="shared" si="128"/>
        <v>1.9369562999999999</v>
      </c>
      <c r="L1379" s="13">
        <v>0.36275259999999998</v>
      </c>
      <c r="M1379" s="13">
        <v>0.1086294</v>
      </c>
      <c r="N1379" s="11">
        <f t="shared" si="129"/>
        <v>0.47138199999999997</v>
      </c>
      <c r="O1379" s="13">
        <v>0.3735407</v>
      </c>
      <c r="P1379" s="13">
        <v>0.12328160000000001</v>
      </c>
      <c r="Q1379" s="11">
        <f t="shared" si="130"/>
        <v>0.49682229999999999</v>
      </c>
      <c r="R1379" s="12">
        <f t="shared" si="131"/>
        <v>0.48410215000000001</v>
      </c>
    </row>
    <row r="1380" spans="1:18" x14ac:dyDescent="0.3">
      <c r="A1380" s="10">
        <v>40461</v>
      </c>
      <c r="B1380" s="13">
        <v>18.619630000000001</v>
      </c>
      <c r="C1380" s="13">
        <v>0.17015040000000001</v>
      </c>
      <c r="D1380" s="13">
        <v>0.22766339999999999</v>
      </c>
      <c r="E1380" s="13">
        <v>1.5175339999999999</v>
      </c>
      <c r="F1380" s="11">
        <f t="shared" si="126"/>
        <v>1.9153477999999999</v>
      </c>
      <c r="G1380" s="13">
        <v>0.22196060000000001</v>
      </c>
      <c r="H1380" s="13">
        <v>0.2016781</v>
      </c>
      <c r="I1380" s="13">
        <v>1.512394</v>
      </c>
      <c r="J1380" s="11">
        <f t="shared" si="127"/>
        <v>1.9360327000000002</v>
      </c>
      <c r="K1380" s="12">
        <f t="shared" si="128"/>
        <v>1.9256902500000002</v>
      </c>
      <c r="L1380" s="13">
        <v>0.36234660000000002</v>
      </c>
      <c r="M1380" s="13">
        <v>0.10577830000000001</v>
      </c>
      <c r="N1380" s="11">
        <f t="shared" si="129"/>
        <v>0.46812490000000001</v>
      </c>
      <c r="O1380" s="13">
        <v>0.37226690000000001</v>
      </c>
      <c r="P1380" s="13">
        <v>0.1194817</v>
      </c>
      <c r="Q1380" s="11">
        <f t="shared" si="130"/>
        <v>0.49174859999999998</v>
      </c>
      <c r="R1380" s="12">
        <f t="shared" si="131"/>
        <v>0.47993675000000002</v>
      </c>
    </row>
    <row r="1381" spans="1:18" x14ac:dyDescent="0.3">
      <c r="A1381" s="10">
        <v>40462</v>
      </c>
      <c r="B1381" s="13">
        <v>17.976220000000001</v>
      </c>
      <c r="C1381" s="13">
        <v>0.16577549999999999</v>
      </c>
      <c r="D1381" s="13">
        <v>0.22704250000000001</v>
      </c>
      <c r="E1381" s="13">
        <v>1.5097419999999999</v>
      </c>
      <c r="F1381" s="11">
        <f t="shared" si="126"/>
        <v>1.9025599999999998</v>
      </c>
      <c r="G1381" s="13">
        <v>0.2132724</v>
      </c>
      <c r="H1381" s="13">
        <v>0.20821580000000001</v>
      </c>
      <c r="I1381" s="13">
        <v>1.504729</v>
      </c>
      <c r="J1381" s="11">
        <f t="shared" si="127"/>
        <v>1.9262172</v>
      </c>
      <c r="K1381" s="12">
        <f t="shared" si="128"/>
        <v>1.9143885999999999</v>
      </c>
      <c r="L1381" s="13">
        <v>0.36182180000000003</v>
      </c>
      <c r="M1381" s="13">
        <v>0.10284119999999999</v>
      </c>
      <c r="N1381" s="11">
        <f t="shared" si="129"/>
        <v>0.46466300000000005</v>
      </c>
      <c r="O1381" s="13">
        <v>0.37103950000000002</v>
      </c>
      <c r="P1381" s="13">
        <v>0.1157818</v>
      </c>
      <c r="Q1381" s="11">
        <f t="shared" si="130"/>
        <v>0.48682130000000001</v>
      </c>
      <c r="R1381" s="12">
        <f t="shared" si="131"/>
        <v>0.47574215000000003</v>
      </c>
    </row>
    <row r="1382" spans="1:18" x14ac:dyDescent="0.3">
      <c r="A1382" s="10">
        <v>40463</v>
      </c>
      <c r="B1382" s="13">
        <v>17.169460000000001</v>
      </c>
      <c r="C1382" s="13">
        <v>0.16131719999999999</v>
      </c>
      <c r="D1382" s="13">
        <v>0.22725020000000001</v>
      </c>
      <c r="E1382" s="13">
        <v>1.502108</v>
      </c>
      <c r="F1382" s="11">
        <f t="shared" si="126"/>
        <v>1.8906754000000001</v>
      </c>
      <c r="G1382" s="13">
        <v>0.20487150000000001</v>
      </c>
      <c r="H1382" s="13">
        <v>0.21432329999999999</v>
      </c>
      <c r="I1382" s="13">
        <v>1.497171</v>
      </c>
      <c r="J1382" s="11">
        <f t="shared" si="127"/>
        <v>1.9163657999999999</v>
      </c>
      <c r="K1382" s="12">
        <f t="shared" si="128"/>
        <v>1.9035206</v>
      </c>
      <c r="L1382" s="13">
        <v>0.36132009999999998</v>
      </c>
      <c r="M1382" s="13">
        <v>9.9863690000000005E-2</v>
      </c>
      <c r="N1382" s="11">
        <f t="shared" si="129"/>
        <v>0.46118378999999998</v>
      </c>
      <c r="O1382" s="13">
        <v>0.36990990000000001</v>
      </c>
      <c r="P1382" s="13">
        <v>0.112174</v>
      </c>
      <c r="Q1382" s="11">
        <f t="shared" si="130"/>
        <v>0.48208390000000001</v>
      </c>
      <c r="R1382" s="12">
        <f t="shared" si="131"/>
        <v>0.471633845</v>
      </c>
    </row>
    <row r="1383" spans="1:18" x14ac:dyDescent="0.3">
      <c r="A1383" s="10">
        <v>40464</v>
      </c>
      <c r="B1383" s="13">
        <v>14.60689</v>
      </c>
      <c r="C1383" s="13">
        <v>0.15686449999999999</v>
      </c>
      <c r="D1383" s="13">
        <v>0.22816359999999999</v>
      </c>
      <c r="E1383" s="13">
        <v>1.4946539999999999</v>
      </c>
      <c r="F1383" s="11">
        <f t="shared" si="126"/>
        <v>1.8796820999999999</v>
      </c>
      <c r="G1383" s="13">
        <v>0.19691649999999999</v>
      </c>
      <c r="H1383" s="13">
        <v>0.22001019999999999</v>
      </c>
      <c r="I1383" s="13">
        <v>1.489781</v>
      </c>
      <c r="J1383" s="11">
        <f t="shared" si="127"/>
        <v>1.9067077000000001</v>
      </c>
      <c r="K1383" s="12">
        <f t="shared" si="128"/>
        <v>1.8931949000000001</v>
      </c>
      <c r="L1383" s="13">
        <v>0.36082760000000003</v>
      </c>
      <c r="M1383" s="13">
        <v>9.6899750000000007E-2</v>
      </c>
      <c r="N1383" s="11">
        <f t="shared" si="129"/>
        <v>0.45772735000000003</v>
      </c>
      <c r="O1383" s="13">
        <v>0.36888369999999998</v>
      </c>
      <c r="P1383" s="13">
        <v>0.1086646</v>
      </c>
      <c r="Q1383" s="11">
        <f t="shared" si="130"/>
        <v>0.47754829999999998</v>
      </c>
      <c r="R1383" s="12">
        <f t="shared" si="131"/>
        <v>0.46763782500000001</v>
      </c>
    </row>
    <row r="1384" spans="1:18" x14ac:dyDescent="0.3">
      <c r="A1384" s="10">
        <v>40465</v>
      </c>
      <c r="B1384" s="13">
        <v>17.367149999999999</v>
      </c>
      <c r="C1384" s="13">
        <v>0.15473770000000001</v>
      </c>
      <c r="D1384" s="13">
        <v>0.23071559999999999</v>
      </c>
      <c r="E1384" s="13">
        <v>1.487236</v>
      </c>
      <c r="F1384" s="11">
        <f t="shared" si="126"/>
        <v>1.8726893</v>
      </c>
      <c r="G1384" s="13">
        <v>0.18975539999999999</v>
      </c>
      <c r="H1384" s="13">
        <v>0.22529689999999999</v>
      </c>
      <c r="I1384" s="13">
        <v>1.482453</v>
      </c>
      <c r="J1384" s="11">
        <f t="shared" si="127"/>
        <v>1.8975053</v>
      </c>
      <c r="K1384" s="12">
        <f t="shared" si="128"/>
        <v>1.8850973</v>
      </c>
      <c r="L1384" s="13">
        <v>0.3606028</v>
      </c>
      <c r="M1384" s="13">
        <v>9.3988080000000002E-2</v>
      </c>
      <c r="N1384" s="11">
        <f t="shared" si="129"/>
        <v>0.45459088000000003</v>
      </c>
      <c r="O1384" s="13">
        <v>0.36793710000000002</v>
      </c>
      <c r="P1384" s="13">
        <v>0.10526290000000001</v>
      </c>
      <c r="Q1384" s="11">
        <f t="shared" si="130"/>
        <v>0.47320000000000001</v>
      </c>
      <c r="R1384" s="12">
        <f t="shared" si="131"/>
        <v>0.46389544000000005</v>
      </c>
    </row>
    <row r="1385" spans="1:18" x14ac:dyDescent="0.3">
      <c r="A1385" s="10">
        <v>40466</v>
      </c>
      <c r="B1385" s="13">
        <v>12.382999999999999</v>
      </c>
      <c r="C1385" s="13">
        <v>0.15132860000000001</v>
      </c>
      <c r="D1385" s="13">
        <v>0.2335486</v>
      </c>
      <c r="E1385" s="13">
        <v>1.479903</v>
      </c>
      <c r="F1385" s="11">
        <f t="shared" si="126"/>
        <v>1.8647802</v>
      </c>
      <c r="G1385" s="13">
        <v>0.18319279999999999</v>
      </c>
      <c r="H1385" s="13">
        <v>0.2302594</v>
      </c>
      <c r="I1385" s="13">
        <v>1.47536</v>
      </c>
      <c r="J1385" s="11">
        <f t="shared" si="127"/>
        <v>1.8888122000000001</v>
      </c>
      <c r="K1385" s="12">
        <f t="shared" si="128"/>
        <v>1.8767962</v>
      </c>
      <c r="L1385" s="13">
        <v>0.36018539999999999</v>
      </c>
      <c r="M1385" s="13">
        <v>9.1252860000000005E-2</v>
      </c>
      <c r="N1385" s="11">
        <f t="shared" si="129"/>
        <v>0.45143825999999998</v>
      </c>
      <c r="O1385" s="13">
        <v>0.36712840000000002</v>
      </c>
      <c r="P1385" s="13">
        <v>0.1020221</v>
      </c>
      <c r="Q1385" s="11">
        <f t="shared" si="130"/>
        <v>0.46915050000000003</v>
      </c>
      <c r="R1385" s="12">
        <f t="shared" si="131"/>
        <v>0.46029438</v>
      </c>
    </row>
    <row r="1386" spans="1:18" x14ac:dyDescent="0.3">
      <c r="A1386" s="10">
        <v>40467</v>
      </c>
      <c r="B1386" s="13">
        <v>11.68004</v>
      </c>
      <c r="C1386" s="13">
        <v>0.1452474</v>
      </c>
      <c r="D1386" s="13">
        <v>0.23498340000000001</v>
      </c>
      <c r="E1386" s="13">
        <v>1.473271</v>
      </c>
      <c r="F1386" s="11">
        <f t="shared" si="126"/>
        <v>1.8535018000000001</v>
      </c>
      <c r="G1386" s="13">
        <v>0.17637639999999999</v>
      </c>
      <c r="H1386" s="13">
        <v>0.23479050000000001</v>
      </c>
      <c r="I1386" s="13">
        <v>1.468871</v>
      </c>
      <c r="J1386" s="11">
        <f t="shared" si="127"/>
        <v>1.8800379</v>
      </c>
      <c r="K1386" s="12">
        <f t="shared" si="128"/>
        <v>1.8667698500000001</v>
      </c>
      <c r="L1386" s="13">
        <v>0.3593345</v>
      </c>
      <c r="M1386" s="13">
        <v>8.8623480000000004E-2</v>
      </c>
      <c r="N1386" s="11">
        <f t="shared" si="129"/>
        <v>0.44795797999999998</v>
      </c>
      <c r="O1386" s="13">
        <v>0.36624139999999999</v>
      </c>
      <c r="P1386" s="13">
        <v>9.8942189999999999E-2</v>
      </c>
      <c r="Q1386" s="11">
        <f t="shared" si="130"/>
        <v>0.46518358999999998</v>
      </c>
      <c r="R1386" s="12">
        <f t="shared" si="131"/>
        <v>0.45657078499999998</v>
      </c>
    </row>
    <row r="1387" spans="1:18" x14ac:dyDescent="0.3">
      <c r="A1387" s="10">
        <v>40468</v>
      </c>
      <c r="B1387" s="13">
        <v>8.7012339999999995</v>
      </c>
      <c r="C1387" s="13">
        <v>0.14009540000000001</v>
      </c>
      <c r="D1387" s="13">
        <v>0.2362477</v>
      </c>
      <c r="E1387" s="13">
        <v>1.467042</v>
      </c>
      <c r="F1387" s="11">
        <f t="shared" si="126"/>
        <v>1.8433850999999999</v>
      </c>
      <c r="G1387" s="13">
        <v>0.16997889999999999</v>
      </c>
      <c r="H1387" s="13">
        <v>0.23868149999999999</v>
      </c>
      <c r="I1387" s="13">
        <v>1.462682</v>
      </c>
      <c r="J1387" s="11">
        <f t="shared" si="127"/>
        <v>1.8713424000000001</v>
      </c>
      <c r="K1387" s="12">
        <f t="shared" si="128"/>
        <v>1.85736375</v>
      </c>
      <c r="L1387" s="13">
        <v>0.35848340000000001</v>
      </c>
      <c r="M1387" s="13">
        <v>8.6098099999999997E-2</v>
      </c>
      <c r="N1387" s="11">
        <f t="shared" si="129"/>
        <v>0.44458150000000002</v>
      </c>
      <c r="O1387" s="13">
        <v>0.36530000000000001</v>
      </c>
      <c r="P1387" s="13">
        <v>9.6015349999999999E-2</v>
      </c>
      <c r="Q1387" s="11">
        <f t="shared" si="130"/>
        <v>0.46131535000000001</v>
      </c>
      <c r="R1387" s="12">
        <f t="shared" si="131"/>
        <v>0.45294842499999999</v>
      </c>
    </row>
    <row r="1388" spans="1:18" x14ac:dyDescent="0.3">
      <c r="A1388" s="10">
        <v>40469</v>
      </c>
      <c r="B1388" s="13">
        <v>7.1804860000000001</v>
      </c>
      <c r="C1388" s="13">
        <v>0.13521140000000001</v>
      </c>
      <c r="D1388" s="13">
        <v>0.23740520000000001</v>
      </c>
      <c r="E1388" s="13">
        <v>1.461368</v>
      </c>
      <c r="F1388" s="11">
        <f t="shared" si="126"/>
        <v>1.8339846</v>
      </c>
      <c r="G1388" s="13">
        <v>0.1636939</v>
      </c>
      <c r="H1388" s="13">
        <v>0.2422125</v>
      </c>
      <c r="I1388" s="13">
        <v>1.457017</v>
      </c>
      <c r="J1388" s="11">
        <f t="shared" si="127"/>
        <v>1.8629234000000001</v>
      </c>
      <c r="K1388" s="12">
        <f t="shared" si="128"/>
        <v>1.848454</v>
      </c>
      <c r="L1388" s="13">
        <v>0.3577227</v>
      </c>
      <c r="M1388" s="13">
        <v>8.368022E-2</v>
      </c>
      <c r="N1388" s="11">
        <f t="shared" si="129"/>
        <v>0.44140292000000003</v>
      </c>
      <c r="O1388" s="13">
        <v>0.3644423</v>
      </c>
      <c r="P1388" s="13">
        <v>9.3214640000000001E-2</v>
      </c>
      <c r="Q1388" s="11">
        <f t="shared" si="130"/>
        <v>0.45765694000000001</v>
      </c>
      <c r="R1388" s="12">
        <f t="shared" si="131"/>
        <v>0.44952993000000002</v>
      </c>
    </row>
    <row r="1389" spans="1:18" x14ac:dyDescent="0.3">
      <c r="A1389" s="10">
        <v>40470</v>
      </c>
      <c r="B1389" s="13">
        <v>8.7418510000000005</v>
      </c>
      <c r="C1389" s="13">
        <v>0.130578</v>
      </c>
      <c r="D1389" s="13">
        <v>0.23835300000000001</v>
      </c>
      <c r="E1389" s="13">
        <v>1.4559340000000001</v>
      </c>
      <c r="F1389" s="11">
        <f t="shared" si="126"/>
        <v>1.824865</v>
      </c>
      <c r="G1389" s="13">
        <v>0.1577132</v>
      </c>
      <c r="H1389" s="13">
        <v>0.2452472</v>
      </c>
      <c r="I1389" s="13">
        <v>1.451562</v>
      </c>
      <c r="J1389" s="11">
        <f t="shared" si="127"/>
        <v>1.8545224</v>
      </c>
      <c r="K1389" s="12">
        <f t="shared" si="128"/>
        <v>1.8396937</v>
      </c>
      <c r="L1389" s="13">
        <v>0.35689500000000002</v>
      </c>
      <c r="M1389" s="13">
        <v>8.1347030000000001E-2</v>
      </c>
      <c r="N1389" s="11">
        <f t="shared" si="129"/>
        <v>0.43824203</v>
      </c>
      <c r="O1389" s="13">
        <v>0.36353750000000001</v>
      </c>
      <c r="P1389" s="13">
        <v>9.0532290000000001E-2</v>
      </c>
      <c r="Q1389" s="11">
        <f t="shared" si="130"/>
        <v>0.45406979000000003</v>
      </c>
      <c r="R1389" s="12">
        <f t="shared" si="131"/>
        <v>0.44615590999999999</v>
      </c>
    </row>
    <row r="1390" spans="1:18" x14ac:dyDescent="0.3">
      <c r="A1390" s="10">
        <v>40471</v>
      </c>
      <c r="B1390" s="13">
        <v>6.8855599999999999</v>
      </c>
      <c r="C1390" s="13">
        <v>0.1265937</v>
      </c>
      <c r="D1390" s="13">
        <v>0.23948639999999999</v>
      </c>
      <c r="E1390" s="13">
        <v>1.4507239999999999</v>
      </c>
      <c r="F1390" s="11">
        <f t="shared" si="126"/>
        <v>1.8168040999999999</v>
      </c>
      <c r="G1390" s="13">
        <v>0.1521583</v>
      </c>
      <c r="H1390" s="13">
        <v>0.2480144</v>
      </c>
      <c r="I1390" s="13">
        <v>1.446334</v>
      </c>
      <c r="J1390" s="11">
        <f t="shared" si="127"/>
        <v>1.8465066999999999</v>
      </c>
      <c r="K1390" s="12">
        <f t="shared" si="128"/>
        <v>1.8316553999999998</v>
      </c>
      <c r="L1390" s="13">
        <v>0.35604279999999999</v>
      </c>
      <c r="M1390" s="13">
        <v>7.908461E-2</v>
      </c>
      <c r="N1390" s="11">
        <f t="shared" si="129"/>
        <v>0.43512740999999999</v>
      </c>
      <c r="O1390" s="13">
        <v>0.36257650000000002</v>
      </c>
      <c r="P1390" s="13">
        <v>8.7949559999999996E-2</v>
      </c>
      <c r="Q1390" s="11">
        <f t="shared" si="130"/>
        <v>0.45052606000000001</v>
      </c>
      <c r="R1390" s="12">
        <f t="shared" si="131"/>
        <v>0.44282673500000003</v>
      </c>
    </row>
    <row r="1391" spans="1:18" x14ac:dyDescent="0.3">
      <c r="A1391" s="10">
        <v>40472</v>
      </c>
      <c r="B1391" s="13">
        <v>4.0105370000000002</v>
      </c>
      <c r="C1391" s="13">
        <v>0.1222505</v>
      </c>
      <c r="D1391" s="13">
        <v>0.24062549999999999</v>
      </c>
      <c r="E1391" s="13">
        <v>1.4460040000000001</v>
      </c>
      <c r="F1391" s="11">
        <f t="shared" si="126"/>
        <v>1.80888</v>
      </c>
      <c r="G1391" s="13">
        <v>0.1466489</v>
      </c>
      <c r="H1391" s="13">
        <v>0.25085269999999998</v>
      </c>
      <c r="I1391" s="13">
        <v>1.441619</v>
      </c>
      <c r="J1391" s="11">
        <f t="shared" si="127"/>
        <v>1.8391206</v>
      </c>
      <c r="K1391" s="12">
        <f t="shared" si="128"/>
        <v>1.8240003</v>
      </c>
      <c r="L1391" s="13">
        <v>0.35515859999999999</v>
      </c>
      <c r="M1391" s="13">
        <v>7.6867309999999994E-2</v>
      </c>
      <c r="N1391" s="11">
        <f t="shared" si="129"/>
        <v>0.43202591000000001</v>
      </c>
      <c r="O1391" s="13">
        <v>0.36163650000000003</v>
      </c>
      <c r="P1391" s="13">
        <v>8.5432560000000005E-2</v>
      </c>
      <c r="Q1391" s="11">
        <f t="shared" si="130"/>
        <v>0.44706906000000002</v>
      </c>
      <c r="R1391" s="12">
        <f t="shared" si="131"/>
        <v>0.43954748500000002</v>
      </c>
    </row>
    <row r="1392" spans="1:18" x14ac:dyDescent="0.3">
      <c r="A1392" s="10">
        <v>40473</v>
      </c>
      <c r="B1392" s="13">
        <v>6.7963040000000001</v>
      </c>
      <c r="C1392" s="13">
        <v>0.1178029</v>
      </c>
      <c r="D1392" s="13">
        <v>0.24153530000000001</v>
      </c>
      <c r="E1392" s="13">
        <v>1.4414119999999999</v>
      </c>
      <c r="F1392" s="11">
        <f t="shared" si="126"/>
        <v>1.8007502</v>
      </c>
      <c r="G1392" s="13">
        <v>0.14128850000000001</v>
      </c>
      <c r="H1392" s="13">
        <v>0.25344339999999999</v>
      </c>
      <c r="I1392" s="13">
        <v>1.437009</v>
      </c>
      <c r="J1392" s="11">
        <f t="shared" si="127"/>
        <v>1.8317409</v>
      </c>
      <c r="K1392" s="12">
        <f t="shared" si="128"/>
        <v>1.8162455500000001</v>
      </c>
      <c r="L1392" s="13">
        <v>0.35424</v>
      </c>
      <c r="M1392" s="13">
        <v>7.4682499999999999E-2</v>
      </c>
      <c r="N1392" s="11">
        <f t="shared" si="129"/>
        <v>0.42892249999999998</v>
      </c>
      <c r="O1392" s="13">
        <v>0.36069430000000002</v>
      </c>
      <c r="P1392" s="13">
        <v>8.2984279999999994E-2</v>
      </c>
      <c r="Q1392" s="11">
        <f t="shared" si="130"/>
        <v>0.44367858000000004</v>
      </c>
      <c r="R1392" s="12">
        <f t="shared" si="131"/>
        <v>0.43630054000000001</v>
      </c>
    </row>
    <row r="1393" spans="1:18" x14ac:dyDescent="0.3">
      <c r="A1393" s="10">
        <v>40474</v>
      </c>
      <c r="B1393" s="13">
        <v>7.184539</v>
      </c>
      <c r="C1393" s="13">
        <v>0.1138731</v>
      </c>
      <c r="D1393" s="13">
        <v>0.2424868</v>
      </c>
      <c r="E1393" s="13">
        <v>1.436957</v>
      </c>
      <c r="F1393" s="11">
        <f t="shared" si="126"/>
        <v>1.7933169</v>
      </c>
      <c r="G1393" s="13">
        <v>0.13624520000000001</v>
      </c>
      <c r="H1393" s="13">
        <v>0.25572729999999999</v>
      </c>
      <c r="I1393" s="13">
        <v>1.4325289999999999</v>
      </c>
      <c r="J1393" s="11">
        <f t="shared" si="127"/>
        <v>1.8245015</v>
      </c>
      <c r="K1393" s="12">
        <f t="shared" si="128"/>
        <v>1.8089092</v>
      </c>
      <c r="L1393" s="13">
        <v>0.35338900000000001</v>
      </c>
      <c r="M1393" s="13">
        <v>7.2559709999999999E-2</v>
      </c>
      <c r="N1393" s="11">
        <f t="shared" si="129"/>
        <v>0.42594871000000001</v>
      </c>
      <c r="O1393" s="13">
        <v>0.35978759999999999</v>
      </c>
      <c r="P1393" s="13">
        <v>8.0614190000000002E-2</v>
      </c>
      <c r="Q1393" s="11">
        <f t="shared" si="130"/>
        <v>0.44040179000000002</v>
      </c>
      <c r="R1393" s="12">
        <f t="shared" si="131"/>
        <v>0.43317525000000001</v>
      </c>
    </row>
    <row r="1394" spans="1:18" x14ac:dyDescent="0.3">
      <c r="A1394" s="10">
        <v>40475</v>
      </c>
      <c r="B1394" s="13">
        <v>4.9674100000000001</v>
      </c>
      <c r="C1394" s="13">
        <v>0.110261</v>
      </c>
      <c r="D1394" s="13">
        <v>0.24316299999999999</v>
      </c>
      <c r="E1394" s="13">
        <v>1.4323980000000001</v>
      </c>
      <c r="F1394" s="11">
        <f t="shared" si="126"/>
        <v>1.785822</v>
      </c>
      <c r="G1394" s="13">
        <v>0.13170299999999999</v>
      </c>
      <c r="H1394" s="13">
        <v>0.25751180000000001</v>
      </c>
      <c r="I1394" s="13">
        <v>1.427945</v>
      </c>
      <c r="J1394" s="11">
        <f t="shared" si="127"/>
        <v>1.8171598</v>
      </c>
      <c r="K1394" s="12">
        <f t="shared" si="128"/>
        <v>1.8014909000000001</v>
      </c>
      <c r="L1394" s="13">
        <v>0.35243229999999998</v>
      </c>
      <c r="M1394" s="13">
        <v>7.0529190000000005E-2</v>
      </c>
      <c r="N1394" s="11">
        <f t="shared" si="129"/>
        <v>0.42296149</v>
      </c>
      <c r="O1394" s="13">
        <v>0.35880790000000001</v>
      </c>
      <c r="P1394" s="13">
        <v>7.8341209999999994E-2</v>
      </c>
      <c r="Q1394" s="11">
        <f t="shared" si="130"/>
        <v>0.43714911000000001</v>
      </c>
      <c r="R1394" s="12">
        <f t="shared" si="131"/>
        <v>0.43005530000000003</v>
      </c>
    </row>
    <row r="1395" spans="1:18" x14ac:dyDescent="0.3">
      <c r="A1395" s="10">
        <v>40476</v>
      </c>
      <c r="B1395" s="13">
        <v>5.8589029999999998</v>
      </c>
      <c r="C1395" s="13">
        <v>0.1068016</v>
      </c>
      <c r="D1395" s="13">
        <v>0.2436729</v>
      </c>
      <c r="E1395" s="13">
        <v>1.4292579999999999</v>
      </c>
      <c r="F1395" s="11">
        <f t="shared" si="126"/>
        <v>1.7797324999999999</v>
      </c>
      <c r="G1395" s="13">
        <v>0.1273985</v>
      </c>
      <c r="H1395" s="13">
        <v>0.2591001</v>
      </c>
      <c r="I1395" s="13">
        <v>1.424787</v>
      </c>
      <c r="J1395" s="11">
        <f t="shared" si="127"/>
        <v>1.8112856000000002</v>
      </c>
      <c r="K1395" s="12">
        <f t="shared" si="128"/>
        <v>1.7955090500000002</v>
      </c>
      <c r="L1395" s="13">
        <v>0.35125060000000002</v>
      </c>
      <c r="M1395" s="13">
        <v>6.8791690000000003E-2</v>
      </c>
      <c r="N1395" s="11">
        <f t="shared" si="129"/>
        <v>0.42004229000000004</v>
      </c>
      <c r="O1395" s="13">
        <v>0.35761019999999999</v>
      </c>
      <c r="P1395" s="13">
        <v>7.6356770000000004E-2</v>
      </c>
      <c r="Q1395" s="11">
        <f t="shared" si="130"/>
        <v>0.43396697000000001</v>
      </c>
      <c r="R1395" s="12">
        <f t="shared" si="131"/>
        <v>0.42700463</v>
      </c>
    </row>
    <row r="1396" spans="1:18" x14ac:dyDescent="0.3">
      <c r="A1396" s="10">
        <v>40477</v>
      </c>
      <c r="B1396" s="13">
        <v>3.9039299999999999</v>
      </c>
      <c r="C1396" s="13">
        <v>0.10318339999999999</v>
      </c>
      <c r="D1396" s="13">
        <v>0.24406559999999999</v>
      </c>
      <c r="E1396" s="13">
        <v>1.4255530000000001</v>
      </c>
      <c r="F1396" s="11">
        <f t="shared" si="126"/>
        <v>1.772802</v>
      </c>
      <c r="G1396" s="13">
        <v>0.12317259999999999</v>
      </c>
      <c r="H1396" s="13">
        <v>0.26065729999999998</v>
      </c>
      <c r="I1396" s="13">
        <v>1.4210579999999999</v>
      </c>
      <c r="J1396" s="11">
        <f t="shared" si="127"/>
        <v>1.8048878999999998</v>
      </c>
      <c r="K1396" s="12">
        <f t="shared" si="128"/>
        <v>1.7888449499999999</v>
      </c>
      <c r="L1396" s="13">
        <v>0.35034199999999999</v>
      </c>
      <c r="M1396" s="13">
        <v>6.6877619999999999E-2</v>
      </c>
      <c r="N1396" s="11">
        <f t="shared" si="129"/>
        <v>0.41721962000000001</v>
      </c>
      <c r="O1396" s="13">
        <v>0.35672179999999998</v>
      </c>
      <c r="P1396" s="13">
        <v>7.4230359999999995E-2</v>
      </c>
      <c r="Q1396" s="11">
        <f t="shared" si="130"/>
        <v>0.43095215999999997</v>
      </c>
      <c r="R1396" s="12">
        <f t="shared" si="131"/>
        <v>0.42408588999999997</v>
      </c>
    </row>
    <row r="1397" spans="1:18" x14ac:dyDescent="0.3">
      <c r="A1397" s="10">
        <v>40478</v>
      </c>
      <c r="B1397" s="13">
        <v>4.9894439999999998</v>
      </c>
      <c r="C1397" s="13">
        <v>9.9585259999999995E-2</v>
      </c>
      <c r="D1397" s="13">
        <v>0.24426310000000001</v>
      </c>
      <c r="E1397" s="13">
        <v>1.4217679999999999</v>
      </c>
      <c r="F1397" s="11">
        <f t="shared" si="126"/>
        <v>1.7656163599999999</v>
      </c>
      <c r="G1397" s="13">
        <v>0.1190715</v>
      </c>
      <c r="H1397" s="13">
        <v>0.26209480000000002</v>
      </c>
      <c r="I1397" s="13">
        <v>1.417235</v>
      </c>
      <c r="J1397" s="11">
        <f t="shared" si="127"/>
        <v>1.7984013000000001</v>
      </c>
      <c r="K1397" s="12">
        <f t="shared" si="128"/>
        <v>1.7820088300000001</v>
      </c>
      <c r="L1397" s="13">
        <v>0.34950019999999998</v>
      </c>
      <c r="M1397" s="13">
        <v>6.4942349999999996E-2</v>
      </c>
      <c r="N1397" s="11">
        <f t="shared" si="129"/>
        <v>0.41444254999999997</v>
      </c>
      <c r="O1397" s="13">
        <v>0.35591200000000001</v>
      </c>
      <c r="P1397" s="13">
        <v>7.2107370000000004E-2</v>
      </c>
      <c r="Q1397" s="11">
        <f t="shared" si="130"/>
        <v>0.42801937000000001</v>
      </c>
      <c r="R1397" s="12">
        <f t="shared" si="131"/>
        <v>0.42123095999999999</v>
      </c>
    </row>
    <row r="1398" spans="1:18" x14ac:dyDescent="0.3">
      <c r="A1398" s="10">
        <v>40479</v>
      </c>
      <c r="B1398" s="13">
        <v>2.901885</v>
      </c>
      <c r="C1398" s="13">
        <v>9.6208160000000001E-2</v>
      </c>
      <c r="D1398" s="13">
        <v>0.24438299999999999</v>
      </c>
      <c r="E1398" s="13">
        <v>1.418161</v>
      </c>
      <c r="F1398" s="11">
        <f t="shared" si="126"/>
        <v>1.75875216</v>
      </c>
      <c r="G1398" s="13">
        <v>0.1151437</v>
      </c>
      <c r="H1398" s="13">
        <v>0.26341520000000002</v>
      </c>
      <c r="I1398" s="13">
        <v>1.413581</v>
      </c>
      <c r="J1398" s="11">
        <f t="shared" si="127"/>
        <v>1.7921399</v>
      </c>
      <c r="K1398" s="12">
        <f t="shared" si="128"/>
        <v>1.7754460299999999</v>
      </c>
      <c r="L1398" s="13">
        <v>0.34871279999999999</v>
      </c>
      <c r="M1398" s="13">
        <v>6.3032619999999998E-2</v>
      </c>
      <c r="N1398" s="11">
        <f t="shared" si="129"/>
        <v>0.41174541999999997</v>
      </c>
      <c r="O1398" s="13">
        <v>0.35514430000000002</v>
      </c>
      <c r="P1398" s="13">
        <v>7.002543E-2</v>
      </c>
      <c r="Q1398" s="11">
        <f t="shared" si="130"/>
        <v>0.42516973000000002</v>
      </c>
      <c r="R1398" s="12">
        <f t="shared" si="131"/>
        <v>0.41845757500000003</v>
      </c>
    </row>
    <row r="1399" spans="1:18" x14ac:dyDescent="0.3">
      <c r="A1399" s="10">
        <v>40480</v>
      </c>
      <c r="B1399" s="13">
        <v>5.0449440000000001</v>
      </c>
      <c r="C1399" s="13">
        <v>9.3788129999999997E-2</v>
      </c>
      <c r="D1399" s="13">
        <v>0.24497769999999999</v>
      </c>
      <c r="E1399" s="13">
        <v>1.414822</v>
      </c>
      <c r="F1399" s="11">
        <f t="shared" si="126"/>
        <v>1.7535878300000001</v>
      </c>
      <c r="G1399" s="13">
        <v>0.1114932</v>
      </c>
      <c r="H1399" s="13">
        <v>0.26459949999999999</v>
      </c>
      <c r="I1399" s="13">
        <v>1.410201</v>
      </c>
      <c r="J1399" s="11">
        <f t="shared" si="127"/>
        <v>1.7862937000000001</v>
      </c>
      <c r="K1399" s="12">
        <f t="shared" si="128"/>
        <v>1.7699407650000001</v>
      </c>
      <c r="L1399" s="13">
        <v>0.34814020000000001</v>
      </c>
      <c r="M1399" s="13">
        <v>6.1175159999999999E-2</v>
      </c>
      <c r="N1399" s="11">
        <f t="shared" si="129"/>
        <v>0.40931536000000002</v>
      </c>
      <c r="O1399" s="13">
        <v>0.35447230000000002</v>
      </c>
      <c r="P1399" s="13">
        <v>6.7992579999999997E-2</v>
      </c>
      <c r="Q1399" s="11">
        <f t="shared" si="130"/>
        <v>0.42246488000000004</v>
      </c>
      <c r="R1399" s="12">
        <f t="shared" si="131"/>
        <v>0.41589012000000003</v>
      </c>
    </row>
    <row r="1400" spans="1:18" x14ac:dyDescent="0.3">
      <c r="A1400" s="10">
        <v>40481</v>
      </c>
      <c r="B1400" s="13">
        <v>7.6304740000000004</v>
      </c>
      <c r="C1400" s="13">
        <v>9.1819780000000004E-2</v>
      </c>
      <c r="D1400" s="13">
        <v>0.24573039999999999</v>
      </c>
      <c r="E1400" s="13">
        <v>1.4110830000000001</v>
      </c>
      <c r="F1400" s="11">
        <f t="shared" si="126"/>
        <v>1.7486331800000001</v>
      </c>
      <c r="G1400" s="13">
        <v>0.1083694</v>
      </c>
      <c r="H1400" s="13">
        <v>0.26543679999999997</v>
      </c>
      <c r="I1400" s="13">
        <v>1.406485</v>
      </c>
      <c r="J1400" s="11">
        <f t="shared" si="127"/>
        <v>1.7802912</v>
      </c>
      <c r="K1400" s="12">
        <f t="shared" si="128"/>
        <v>1.7644621900000002</v>
      </c>
      <c r="L1400" s="13">
        <v>0.34744009999999997</v>
      </c>
      <c r="M1400" s="13">
        <v>5.9423759999999999E-2</v>
      </c>
      <c r="N1400" s="11">
        <f t="shared" si="129"/>
        <v>0.40686385999999997</v>
      </c>
      <c r="O1400" s="13">
        <v>0.35367729999999997</v>
      </c>
      <c r="P1400" s="13">
        <v>6.6049570000000002E-2</v>
      </c>
      <c r="Q1400" s="11">
        <f t="shared" si="130"/>
        <v>0.41972686999999997</v>
      </c>
      <c r="R1400" s="12">
        <f t="shared" si="131"/>
        <v>0.41329536499999997</v>
      </c>
    </row>
    <row r="1401" spans="1:18" x14ac:dyDescent="0.3">
      <c r="A1401" s="10">
        <v>40482</v>
      </c>
      <c r="B1401" s="13">
        <v>6.0567640000000003</v>
      </c>
      <c r="C1401" s="13">
        <v>8.9320819999999995E-2</v>
      </c>
      <c r="D1401" s="13">
        <v>0.24564820000000001</v>
      </c>
      <c r="E1401" s="13">
        <v>1.4071400000000001</v>
      </c>
      <c r="F1401" s="11">
        <f t="shared" si="126"/>
        <v>1.74210902</v>
      </c>
      <c r="G1401" s="13">
        <v>0.1055493</v>
      </c>
      <c r="H1401" s="13">
        <v>0.26574209999999998</v>
      </c>
      <c r="I1401" s="13">
        <v>1.402566</v>
      </c>
      <c r="J1401" s="11">
        <f t="shared" si="127"/>
        <v>1.7738574</v>
      </c>
      <c r="K1401" s="12">
        <f t="shared" si="128"/>
        <v>1.7579832099999999</v>
      </c>
      <c r="L1401" s="13">
        <v>0.34642319999999999</v>
      </c>
      <c r="M1401" s="13">
        <v>5.779488E-2</v>
      </c>
      <c r="N1401" s="11">
        <f t="shared" si="129"/>
        <v>0.40421807999999998</v>
      </c>
      <c r="O1401" s="13">
        <v>0.35270810000000002</v>
      </c>
      <c r="P1401" s="13">
        <v>6.4216400000000007E-2</v>
      </c>
      <c r="Q1401" s="11">
        <f t="shared" si="130"/>
        <v>0.41692450000000003</v>
      </c>
      <c r="R1401" s="12">
        <f t="shared" si="131"/>
        <v>0.41057129000000003</v>
      </c>
    </row>
    <row r="1402" spans="1:18" x14ac:dyDescent="0.3">
      <c r="A1402" s="10">
        <v>40483</v>
      </c>
      <c r="B1402" s="13">
        <v>1.7351110000000001</v>
      </c>
      <c r="C1402" s="13">
        <v>8.6906830000000004E-2</v>
      </c>
      <c r="D1402" s="13">
        <v>0.2452828</v>
      </c>
      <c r="E1402" s="13">
        <v>1.403986</v>
      </c>
      <c r="F1402" s="11">
        <f t="shared" si="126"/>
        <v>1.73617563</v>
      </c>
      <c r="G1402" s="13">
        <v>0.1027898</v>
      </c>
      <c r="H1402" s="13">
        <v>0.2658199</v>
      </c>
      <c r="I1402" s="13">
        <v>1.3994009999999999</v>
      </c>
      <c r="J1402" s="11">
        <f t="shared" si="127"/>
        <v>1.7680106999999998</v>
      </c>
      <c r="K1402" s="12">
        <f t="shared" si="128"/>
        <v>1.7520931649999998</v>
      </c>
      <c r="L1402" s="13">
        <v>0.34550199999999998</v>
      </c>
      <c r="M1402" s="13">
        <v>5.6256460000000001E-2</v>
      </c>
      <c r="N1402" s="11">
        <f t="shared" si="129"/>
        <v>0.40175845999999998</v>
      </c>
      <c r="O1402" s="13">
        <v>0.35183550000000002</v>
      </c>
      <c r="P1402" s="13">
        <v>6.2467839999999997E-2</v>
      </c>
      <c r="Q1402" s="11">
        <f t="shared" si="130"/>
        <v>0.41430334000000002</v>
      </c>
      <c r="R1402" s="12">
        <f t="shared" si="131"/>
        <v>0.40803089999999997</v>
      </c>
    </row>
    <row r="1403" spans="1:18" x14ac:dyDescent="0.3">
      <c r="A1403" s="10">
        <v>40484</v>
      </c>
      <c r="B1403" s="13">
        <v>0.53053819999999996</v>
      </c>
      <c r="C1403" s="13">
        <v>8.4601640000000006E-2</v>
      </c>
      <c r="D1403" s="13">
        <v>0.24493380000000001</v>
      </c>
      <c r="E1403" s="13">
        <v>1.4016310000000001</v>
      </c>
      <c r="F1403" s="11">
        <f t="shared" si="126"/>
        <v>1.73116644</v>
      </c>
      <c r="G1403" s="13">
        <v>0.1000612</v>
      </c>
      <c r="H1403" s="13">
        <v>0.2659589</v>
      </c>
      <c r="I1403" s="13">
        <v>1.3970419999999999</v>
      </c>
      <c r="J1403" s="11">
        <f t="shared" si="127"/>
        <v>1.7630621</v>
      </c>
      <c r="K1403" s="12">
        <f t="shared" si="128"/>
        <v>1.74711427</v>
      </c>
      <c r="L1403" s="13">
        <v>0.3447383</v>
      </c>
      <c r="M1403" s="13">
        <v>5.4757069999999998E-2</v>
      </c>
      <c r="N1403" s="11">
        <f t="shared" si="129"/>
        <v>0.39949537000000002</v>
      </c>
      <c r="O1403" s="13">
        <v>0.35110730000000001</v>
      </c>
      <c r="P1403" s="13">
        <v>6.0764079999999998E-2</v>
      </c>
      <c r="Q1403" s="11">
        <f t="shared" si="130"/>
        <v>0.41187138000000001</v>
      </c>
      <c r="R1403" s="12">
        <f t="shared" si="131"/>
        <v>0.40568337500000001</v>
      </c>
    </row>
    <row r="1404" spans="1:18" x14ac:dyDescent="0.3">
      <c r="A1404" s="10">
        <v>40485</v>
      </c>
      <c r="B1404" s="13">
        <v>1.184258</v>
      </c>
      <c r="C1404" s="13">
        <v>8.3356929999999996E-2</v>
      </c>
      <c r="D1404" s="13">
        <v>0.2448369</v>
      </c>
      <c r="E1404" s="13">
        <v>1.40124</v>
      </c>
      <c r="F1404" s="11">
        <f t="shared" si="126"/>
        <v>1.7294338300000001</v>
      </c>
      <c r="G1404" s="13">
        <v>9.780063E-2</v>
      </c>
      <c r="H1404" s="13">
        <v>0.26583069999999998</v>
      </c>
      <c r="I1404" s="13">
        <v>1.396665</v>
      </c>
      <c r="J1404" s="11">
        <f t="shared" si="127"/>
        <v>1.7602963300000001</v>
      </c>
      <c r="K1404" s="12">
        <f t="shared" si="128"/>
        <v>1.7448650800000001</v>
      </c>
      <c r="L1404" s="13">
        <v>0.3435782</v>
      </c>
      <c r="M1404" s="13">
        <v>5.3924699999999999E-2</v>
      </c>
      <c r="N1404" s="11">
        <f t="shared" si="129"/>
        <v>0.39750289999999999</v>
      </c>
      <c r="O1404" s="13">
        <v>0.34985820000000001</v>
      </c>
      <c r="P1404" s="13">
        <v>5.9726729999999999E-2</v>
      </c>
      <c r="Q1404" s="11">
        <f t="shared" si="130"/>
        <v>0.40958493000000001</v>
      </c>
      <c r="R1404" s="12">
        <f t="shared" si="131"/>
        <v>0.40354391499999998</v>
      </c>
    </row>
    <row r="1405" spans="1:18" x14ac:dyDescent="0.3">
      <c r="A1405" s="10">
        <v>40486</v>
      </c>
      <c r="B1405" s="13">
        <v>1.9652050000000001</v>
      </c>
      <c r="C1405" s="13">
        <v>8.4433510000000003E-2</v>
      </c>
      <c r="D1405" s="13">
        <v>0.2465098</v>
      </c>
      <c r="E1405" s="13">
        <v>1.403173</v>
      </c>
      <c r="F1405" s="11">
        <f t="shared" si="126"/>
        <v>1.7341163100000001</v>
      </c>
      <c r="G1405" s="13">
        <v>9.6377359999999995E-2</v>
      </c>
      <c r="H1405" s="13">
        <v>0.2656944</v>
      </c>
      <c r="I1405" s="13">
        <v>1.3987320000000001</v>
      </c>
      <c r="J1405" s="11">
        <f t="shared" si="127"/>
        <v>1.7608037599999999</v>
      </c>
      <c r="K1405" s="12">
        <f t="shared" si="128"/>
        <v>1.747460035</v>
      </c>
      <c r="L1405" s="13">
        <v>0.34208369999999999</v>
      </c>
      <c r="M1405" s="13">
        <v>5.3629450000000002E-2</v>
      </c>
      <c r="N1405" s="11">
        <f t="shared" si="129"/>
        <v>0.39571315000000001</v>
      </c>
      <c r="O1405" s="13">
        <v>0.34796830000000001</v>
      </c>
      <c r="P1405" s="13">
        <v>5.9238150000000003E-2</v>
      </c>
      <c r="Q1405" s="11">
        <f t="shared" si="130"/>
        <v>0.40720645</v>
      </c>
      <c r="R1405" s="12">
        <f t="shared" si="131"/>
        <v>0.40145980000000003</v>
      </c>
    </row>
    <row r="1406" spans="1:18" x14ac:dyDescent="0.3">
      <c r="A1406" s="10">
        <v>40487</v>
      </c>
      <c r="B1406" s="13">
        <v>0.76744540000000006</v>
      </c>
      <c r="C1406" s="13">
        <v>8.3755140000000006E-2</v>
      </c>
      <c r="D1406" s="13">
        <v>0.24780840000000001</v>
      </c>
      <c r="E1406" s="13">
        <v>1.403238</v>
      </c>
      <c r="F1406" s="11">
        <f t="shared" si="126"/>
        <v>1.7348015399999999</v>
      </c>
      <c r="G1406" s="13">
        <v>9.4922939999999997E-2</v>
      </c>
      <c r="H1406" s="13">
        <v>0.26578600000000002</v>
      </c>
      <c r="I1406" s="13">
        <v>1.3990499999999999</v>
      </c>
      <c r="J1406" s="11">
        <f t="shared" si="127"/>
        <v>1.75975894</v>
      </c>
      <c r="K1406" s="12">
        <f t="shared" si="128"/>
        <v>1.7472802399999998</v>
      </c>
      <c r="L1406" s="13">
        <v>0.34077109999999999</v>
      </c>
      <c r="M1406" s="13">
        <v>5.2676069999999998E-2</v>
      </c>
      <c r="N1406" s="11">
        <f t="shared" si="129"/>
        <v>0.39344717000000001</v>
      </c>
      <c r="O1406" s="13">
        <v>0.34655780000000003</v>
      </c>
      <c r="P1406" s="13">
        <v>5.8093029999999997E-2</v>
      </c>
      <c r="Q1406" s="11">
        <f t="shared" si="130"/>
        <v>0.40465083000000002</v>
      </c>
      <c r="R1406" s="12">
        <f t="shared" si="131"/>
        <v>0.39904899999999999</v>
      </c>
    </row>
    <row r="1407" spans="1:18" x14ac:dyDescent="0.3">
      <c r="A1407" s="10">
        <v>40488</v>
      </c>
      <c r="B1407" s="13">
        <v>0.36216900000000002</v>
      </c>
      <c r="C1407" s="13">
        <v>8.0996250000000006E-2</v>
      </c>
      <c r="D1407" s="13">
        <v>0.24707860000000001</v>
      </c>
      <c r="E1407" s="13">
        <v>1.400871</v>
      </c>
      <c r="F1407" s="11">
        <f t="shared" si="126"/>
        <v>1.7289458500000001</v>
      </c>
      <c r="G1407" s="13">
        <v>9.2947130000000003E-2</v>
      </c>
      <c r="H1407" s="13">
        <v>0.26536860000000001</v>
      </c>
      <c r="I1407" s="13">
        <v>1.3968130000000001</v>
      </c>
      <c r="J1407" s="11">
        <f t="shared" si="127"/>
        <v>1.75512873</v>
      </c>
      <c r="K1407" s="12">
        <f t="shared" si="128"/>
        <v>1.7420372900000001</v>
      </c>
      <c r="L1407" s="13">
        <v>0.33979890000000001</v>
      </c>
      <c r="M1407" s="13">
        <v>5.1388940000000001E-2</v>
      </c>
      <c r="N1407" s="11">
        <f t="shared" si="129"/>
        <v>0.39118784000000001</v>
      </c>
      <c r="O1407" s="13">
        <v>0.34579660000000001</v>
      </c>
      <c r="P1407" s="13">
        <v>5.6622899999999997E-2</v>
      </c>
      <c r="Q1407" s="11">
        <f t="shared" si="130"/>
        <v>0.40241949999999999</v>
      </c>
      <c r="R1407" s="12">
        <f t="shared" si="131"/>
        <v>0.39680367</v>
      </c>
    </row>
    <row r="1408" spans="1:18" x14ac:dyDescent="0.3">
      <c r="A1408" s="10">
        <v>40489</v>
      </c>
      <c r="B1408" s="13">
        <v>0.54494069999999994</v>
      </c>
      <c r="C1408" s="13">
        <v>8.0270190000000005E-2</v>
      </c>
      <c r="D1408" s="13">
        <v>0.2472171</v>
      </c>
      <c r="E1408" s="13">
        <v>1.3985799999999999</v>
      </c>
      <c r="F1408" s="11">
        <f t="shared" si="126"/>
        <v>1.72606729</v>
      </c>
      <c r="G1408" s="13">
        <v>9.1304709999999997E-2</v>
      </c>
      <c r="H1408" s="13">
        <v>0.26450129999999999</v>
      </c>
      <c r="I1408" s="13">
        <v>1.3946019999999999</v>
      </c>
      <c r="J1408" s="11">
        <f t="shared" si="127"/>
        <v>1.7504080099999999</v>
      </c>
      <c r="K1408" s="12">
        <f t="shared" si="128"/>
        <v>1.7382376499999999</v>
      </c>
      <c r="L1408" s="13">
        <v>0.33907779999999998</v>
      </c>
      <c r="M1408" s="13">
        <v>5.0216919999999998E-2</v>
      </c>
      <c r="N1408" s="11">
        <f t="shared" si="129"/>
        <v>0.38929471999999998</v>
      </c>
      <c r="O1408" s="13">
        <v>0.3449873</v>
      </c>
      <c r="P1408" s="13">
        <v>5.5253009999999998E-2</v>
      </c>
      <c r="Q1408" s="11">
        <f t="shared" si="130"/>
        <v>0.40024030999999999</v>
      </c>
      <c r="R1408" s="12">
        <f t="shared" si="131"/>
        <v>0.39476751499999996</v>
      </c>
    </row>
    <row r="1409" spans="1:18" x14ac:dyDescent="0.3">
      <c r="A1409" s="10">
        <v>40490</v>
      </c>
      <c r="B1409" s="13">
        <v>0.58222529999999995</v>
      </c>
      <c r="C1409" s="13">
        <v>8.0336770000000002E-2</v>
      </c>
      <c r="D1409" s="13">
        <v>0.2480714</v>
      </c>
      <c r="E1409" s="13">
        <v>1.396288</v>
      </c>
      <c r="F1409" s="11">
        <f t="shared" si="126"/>
        <v>1.7246961700000001</v>
      </c>
      <c r="G1409" s="13">
        <v>9.0070369999999997E-2</v>
      </c>
      <c r="H1409" s="13">
        <v>0.26366830000000002</v>
      </c>
      <c r="I1409" s="13">
        <v>1.3924989999999999</v>
      </c>
      <c r="J1409" s="11">
        <f t="shared" si="127"/>
        <v>1.74623767</v>
      </c>
      <c r="K1409" s="12">
        <f t="shared" si="128"/>
        <v>1.7354669199999999</v>
      </c>
      <c r="L1409" s="13">
        <v>0.33844340000000001</v>
      </c>
      <c r="M1409" s="13">
        <v>4.9148919999999999E-2</v>
      </c>
      <c r="N1409" s="11">
        <f t="shared" si="129"/>
        <v>0.38759231999999999</v>
      </c>
      <c r="O1409" s="13">
        <v>0.34417619999999999</v>
      </c>
      <c r="P1409" s="13">
        <v>5.3980460000000001E-2</v>
      </c>
      <c r="Q1409" s="11">
        <f t="shared" si="130"/>
        <v>0.39815666</v>
      </c>
      <c r="R1409" s="12">
        <f t="shared" si="131"/>
        <v>0.39287448999999997</v>
      </c>
    </row>
    <row r="1410" spans="1:18" x14ac:dyDescent="0.3">
      <c r="A1410" s="10">
        <v>40491</v>
      </c>
      <c r="B1410" s="13">
        <v>0.3685022</v>
      </c>
      <c r="C1410" s="13">
        <v>7.8881480000000004E-2</v>
      </c>
      <c r="D1410" s="13">
        <v>0.24770329999999999</v>
      </c>
      <c r="E1410" s="13">
        <v>1.3940840000000001</v>
      </c>
      <c r="F1410" s="11">
        <f t="shared" si="126"/>
        <v>1.72066878</v>
      </c>
      <c r="G1410" s="13">
        <v>8.8730030000000001E-2</v>
      </c>
      <c r="H1410" s="13">
        <v>0.26287899999999997</v>
      </c>
      <c r="I1410" s="13">
        <v>1.390498</v>
      </c>
      <c r="J1410" s="11">
        <f t="shared" si="127"/>
        <v>1.7421070300000001</v>
      </c>
      <c r="K1410" s="12">
        <f t="shared" si="128"/>
        <v>1.7313879050000001</v>
      </c>
      <c r="L1410" s="13">
        <v>0.33753569999999999</v>
      </c>
      <c r="M1410" s="13">
        <v>4.8124750000000001E-2</v>
      </c>
      <c r="N1410" s="11">
        <f t="shared" si="129"/>
        <v>0.38566044999999999</v>
      </c>
      <c r="O1410" s="13">
        <v>0.34334140000000002</v>
      </c>
      <c r="P1410" s="13">
        <v>5.2773720000000003E-2</v>
      </c>
      <c r="Q1410" s="11">
        <f t="shared" si="130"/>
        <v>0.39611512000000004</v>
      </c>
      <c r="R1410" s="12">
        <f t="shared" si="131"/>
        <v>0.39088778499999999</v>
      </c>
    </row>
    <row r="1411" spans="1:18" x14ac:dyDescent="0.3">
      <c r="A1411" s="10">
        <v>40492</v>
      </c>
      <c r="B1411" s="13">
        <v>0.2725513</v>
      </c>
      <c r="C1411" s="13">
        <v>7.6778170000000007E-2</v>
      </c>
      <c r="D1411" s="13">
        <v>0.24650140000000001</v>
      </c>
      <c r="E1411" s="13">
        <v>1.392085</v>
      </c>
      <c r="F1411" s="11">
        <f t="shared" ref="F1411:F1474" si="132">SUM(C1411:E1411)</f>
        <v>1.71536457</v>
      </c>
      <c r="G1411" s="13">
        <v>8.7188760000000004E-2</v>
      </c>
      <c r="H1411" s="13">
        <v>0.26207799999999998</v>
      </c>
      <c r="I1411" s="13">
        <v>1.3886149999999999</v>
      </c>
      <c r="J1411" s="11">
        <f t="shared" ref="J1411:J1474" si="133">SUM(G1411:I1411)</f>
        <v>1.7378817600000001</v>
      </c>
      <c r="K1411" s="12">
        <f t="shared" ref="K1411:K1474" si="134">AVERAGE(F1411,J1411)</f>
        <v>1.7266231649999999</v>
      </c>
      <c r="L1411" s="13">
        <v>0.33650989999999997</v>
      </c>
      <c r="M1411" s="13">
        <v>4.7115289999999997E-2</v>
      </c>
      <c r="N1411" s="11">
        <f t="shared" ref="N1411:N1474" si="135">SUM(L1411:M1411)</f>
        <v>0.38362518999999995</v>
      </c>
      <c r="O1411" s="13">
        <v>0.34247630000000001</v>
      </c>
      <c r="P1411" s="13">
        <v>5.161284E-2</v>
      </c>
      <c r="Q1411" s="11">
        <f t="shared" ref="Q1411:Q1474" si="136">SUM(O1411:P1411)</f>
        <v>0.39408914</v>
      </c>
      <c r="R1411" s="12">
        <f t="shared" ref="R1411:R1474" si="137">AVERAGE(N1411,Q1411)</f>
        <v>0.388857165</v>
      </c>
    </row>
    <row r="1412" spans="1:18" x14ac:dyDescent="0.3">
      <c r="A1412" s="10">
        <v>40493</v>
      </c>
      <c r="B1412" s="13">
        <v>0.29792610000000003</v>
      </c>
      <c r="C1412" s="13">
        <v>7.5069659999999996E-2</v>
      </c>
      <c r="D1412" s="13">
        <v>0.24536569999999999</v>
      </c>
      <c r="E1412" s="13">
        <v>1.390258</v>
      </c>
      <c r="F1412" s="11">
        <f t="shared" si="132"/>
        <v>1.7106933600000001</v>
      </c>
      <c r="G1412" s="13">
        <v>8.5615910000000003E-2</v>
      </c>
      <c r="H1412" s="13">
        <v>0.26134489999999999</v>
      </c>
      <c r="I1412" s="13">
        <v>1.386838</v>
      </c>
      <c r="J1412" s="11">
        <f t="shared" si="133"/>
        <v>1.7337988100000001</v>
      </c>
      <c r="K1412" s="12">
        <f t="shared" si="134"/>
        <v>1.7222460850000001</v>
      </c>
      <c r="L1412" s="13">
        <v>0.33556320000000001</v>
      </c>
      <c r="M1412" s="13">
        <v>4.6113630000000003E-2</v>
      </c>
      <c r="N1412" s="11">
        <f t="shared" si="135"/>
        <v>0.38167683000000002</v>
      </c>
      <c r="O1412" s="13">
        <v>0.3416168</v>
      </c>
      <c r="P1412" s="13">
        <v>5.0484689999999999E-2</v>
      </c>
      <c r="Q1412" s="11">
        <f t="shared" si="136"/>
        <v>0.39210149</v>
      </c>
      <c r="R1412" s="12">
        <f t="shared" si="137"/>
        <v>0.38688916000000001</v>
      </c>
    </row>
    <row r="1413" spans="1:18" x14ac:dyDescent="0.3">
      <c r="A1413" s="10">
        <v>40494</v>
      </c>
      <c r="B1413" s="13">
        <v>0.32153959999999998</v>
      </c>
      <c r="C1413" s="13">
        <v>7.3702870000000004E-2</v>
      </c>
      <c r="D1413" s="13">
        <v>0.24442539999999999</v>
      </c>
      <c r="E1413" s="13">
        <v>1.3885460000000001</v>
      </c>
      <c r="F1413" s="11">
        <f t="shared" si="132"/>
        <v>1.7066742700000002</v>
      </c>
      <c r="G1413" s="13">
        <v>8.4075730000000001E-2</v>
      </c>
      <c r="H1413" s="13">
        <v>0.26073659999999999</v>
      </c>
      <c r="I1413" s="13">
        <v>1.385148</v>
      </c>
      <c r="J1413" s="11">
        <f t="shared" si="133"/>
        <v>1.7299603299999999</v>
      </c>
      <c r="K1413" s="12">
        <f t="shared" si="134"/>
        <v>1.7183173</v>
      </c>
      <c r="L1413" s="13">
        <v>0.33468409999999998</v>
      </c>
      <c r="M1413" s="13">
        <v>4.511681E-2</v>
      </c>
      <c r="N1413" s="11">
        <f t="shared" si="135"/>
        <v>0.37980090999999999</v>
      </c>
      <c r="O1413" s="13">
        <v>0.34076859999999998</v>
      </c>
      <c r="P1413" s="13">
        <v>4.937938E-2</v>
      </c>
      <c r="Q1413" s="11">
        <f t="shared" si="136"/>
        <v>0.39014797999999995</v>
      </c>
      <c r="R1413" s="12">
        <f t="shared" si="137"/>
        <v>0.384974445</v>
      </c>
    </row>
    <row r="1414" spans="1:18" x14ac:dyDescent="0.3">
      <c r="A1414" s="10">
        <v>40495</v>
      </c>
      <c r="B1414" s="13">
        <v>0.26092369999999998</v>
      </c>
      <c r="C1414" s="13">
        <v>7.2210269999999993E-2</v>
      </c>
      <c r="D1414" s="13">
        <v>0.2432986</v>
      </c>
      <c r="E1414" s="13">
        <v>1.3868879999999999</v>
      </c>
      <c r="F1414" s="11">
        <f t="shared" si="132"/>
        <v>1.7023968699999998</v>
      </c>
      <c r="G1414" s="13">
        <v>8.2533060000000005E-2</v>
      </c>
      <c r="H1414" s="13">
        <v>0.26014949999999998</v>
      </c>
      <c r="I1414" s="13">
        <v>1.3834979999999999</v>
      </c>
      <c r="J1414" s="11">
        <f t="shared" si="133"/>
        <v>1.72618056</v>
      </c>
      <c r="K1414" s="12">
        <f t="shared" si="134"/>
        <v>1.7142887149999999</v>
      </c>
      <c r="L1414" s="13">
        <v>0.3337948</v>
      </c>
      <c r="M1414" s="13">
        <v>4.4130900000000001E-2</v>
      </c>
      <c r="N1414" s="11">
        <f t="shared" si="135"/>
        <v>0.37792570000000003</v>
      </c>
      <c r="O1414" s="13">
        <v>0.33993180000000001</v>
      </c>
      <c r="P1414" s="13">
        <v>4.8295850000000001E-2</v>
      </c>
      <c r="Q1414" s="11">
        <f t="shared" si="136"/>
        <v>0.38822765000000004</v>
      </c>
      <c r="R1414" s="12">
        <f t="shared" si="137"/>
        <v>0.38307667500000003</v>
      </c>
    </row>
    <row r="1415" spans="1:18" x14ac:dyDescent="0.3">
      <c r="A1415" s="10">
        <v>40496</v>
      </c>
      <c r="B1415" s="13">
        <v>0.2225724</v>
      </c>
      <c r="C1415" s="13">
        <v>7.0638679999999995E-2</v>
      </c>
      <c r="D1415" s="13">
        <v>0.24190919999999999</v>
      </c>
      <c r="E1415" s="13">
        <v>1.3852910000000001</v>
      </c>
      <c r="F1415" s="11">
        <f t="shared" si="132"/>
        <v>1.6978388799999999</v>
      </c>
      <c r="G1415" s="13">
        <v>8.0983180000000002E-2</v>
      </c>
      <c r="H1415" s="13">
        <v>0.25947959999999998</v>
      </c>
      <c r="I1415" s="13">
        <v>1.3818779999999999</v>
      </c>
      <c r="J1415" s="11">
        <f t="shared" si="133"/>
        <v>1.7223407799999999</v>
      </c>
      <c r="K1415" s="12">
        <f t="shared" si="134"/>
        <v>1.7100898299999998</v>
      </c>
      <c r="L1415" s="13">
        <v>0.33288830000000003</v>
      </c>
      <c r="M1415" s="13">
        <v>4.3158820000000001E-2</v>
      </c>
      <c r="N1415" s="11">
        <f t="shared" si="135"/>
        <v>0.37604712000000001</v>
      </c>
      <c r="O1415" s="13">
        <v>0.33909260000000002</v>
      </c>
      <c r="P1415" s="13">
        <v>4.7234369999999998E-2</v>
      </c>
      <c r="Q1415" s="11">
        <f t="shared" si="136"/>
        <v>0.38632697000000005</v>
      </c>
      <c r="R1415" s="12">
        <f t="shared" si="137"/>
        <v>0.381187045</v>
      </c>
    </row>
    <row r="1416" spans="1:18" x14ac:dyDescent="0.3">
      <c r="A1416" s="10">
        <v>40497</v>
      </c>
      <c r="B1416" s="13">
        <v>0.25147770000000003</v>
      </c>
      <c r="C1416" s="13">
        <v>6.9435259999999999E-2</v>
      </c>
      <c r="D1416" s="13">
        <v>0.2406935</v>
      </c>
      <c r="E1416" s="13">
        <v>1.3837330000000001</v>
      </c>
      <c r="F1416" s="11">
        <f t="shared" si="132"/>
        <v>1.6938617600000001</v>
      </c>
      <c r="G1416" s="13">
        <v>7.9515619999999995E-2</v>
      </c>
      <c r="H1416" s="13">
        <v>0.25875510000000002</v>
      </c>
      <c r="I1416" s="13">
        <v>1.380282</v>
      </c>
      <c r="J1416" s="11">
        <f t="shared" si="133"/>
        <v>1.7185527199999999</v>
      </c>
      <c r="K1416" s="12">
        <f t="shared" si="134"/>
        <v>1.7062072399999999</v>
      </c>
      <c r="L1416" s="13">
        <v>0.3320419</v>
      </c>
      <c r="M1416" s="13">
        <v>4.2202620000000003E-2</v>
      </c>
      <c r="N1416" s="11">
        <f t="shared" si="135"/>
        <v>0.37424452000000002</v>
      </c>
      <c r="O1416" s="13">
        <v>0.33825759999999999</v>
      </c>
      <c r="P1416" s="13">
        <v>4.6193440000000002E-2</v>
      </c>
      <c r="Q1416" s="11">
        <f t="shared" si="136"/>
        <v>0.38445103999999997</v>
      </c>
      <c r="R1416" s="12">
        <f t="shared" si="137"/>
        <v>0.37934778000000002</v>
      </c>
    </row>
    <row r="1417" spans="1:18" x14ac:dyDescent="0.3">
      <c r="A1417" s="10">
        <v>40498</v>
      </c>
      <c r="B1417" s="13">
        <v>0.2425445</v>
      </c>
      <c r="C1417" s="13">
        <v>6.8379570000000001E-2</v>
      </c>
      <c r="D1417" s="13">
        <v>0.2395737</v>
      </c>
      <c r="E1417" s="13">
        <v>1.3821870000000001</v>
      </c>
      <c r="F1417" s="11">
        <f t="shared" si="132"/>
        <v>1.6901402700000001</v>
      </c>
      <c r="G1417" s="13">
        <v>7.8147729999999999E-2</v>
      </c>
      <c r="H1417" s="13">
        <v>0.25800230000000002</v>
      </c>
      <c r="I1417" s="13">
        <v>1.378708</v>
      </c>
      <c r="J1417" s="11">
        <f t="shared" si="133"/>
        <v>1.71485803</v>
      </c>
      <c r="K1417" s="12">
        <f t="shared" si="134"/>
        <v>1.70249915</v>
      </c>
      <c r="L1417" s="13">
        <v>0.33121889999999998</v>
      </c>
      <c r="M1417" s="13">
        <v>4.1265870000000003E-2</v>
      </c>
      <c r="N1417" s="11">
        <f t="shared" si="135"/>
        <v>0.37248476999999997</v>
      </c>
      <c r="O1417" s="13">
        <v>0.3374298</v>
      </c>
      <c r="P1417" s="13">
        <v>4.5173360000000003E-2</v>
      </c>
      <c r="Q1417" s="11">
        <f t="shared" si="136"/>
        <v>0.38260316</v>
      </c>
      <c r="R1417" s="12">
        <f t="shared" si="137"/>
        <v>0.37754396499999998</v>
      </c>
    </row>
    <row r="1418" spans="1:18" x14ac:dyDescent="0.3">
      <c r="A1418" s="10">
        <v>40499</v>
      </c>
      <c r="B1418" s="13">
        <v>0.21821699999999999</v>
      </c>
      <c r="C1418" s="13">
        <v>6.7273529999999998E-2</v>
      </c>
      <c r="D1418" s="13">
        <v>0.23833889999999999</v>
      </c>
      <c r="E1418" s="13">
        <v>1.3806719999999999</v>
      </c>
      <c r="F1418" s="11">
        <f t="shared" si="132"/>
        <v>1.6862844299999999</v>
      </c>
      <c r="G1418" s="13">
        <v>7.6831759999999999E-2</v>
      </c>
      <c r="H1418" s="13">
        <v>0.2572103</v>
      </c>
      <c r="I1418" s="13">
        <v>1.3771659999999999</v>
      </c>
      <c r="J1418" s="11">
        <f t="shared" si="133"/>
        <v>1.7112080599999999</v>
      </c>
      <c r="K1418" s="12">
        <f t="shared" si="134"/>
        <v>1.6987462449999999</v>
      </c>
      <c r="L1418" s="13">
        <v>0.33038450000000003</v>
      </c>
      <c r="M1418" s="13">
        <v>4.0344980000000003E-2</v>
      </c>
      <c r="N1418" s="11">
        <f t="shared" si="135"/>
        <v>0.37072948000000006</v>
      </c>
      <c r="O1418" s="13">
        <v>0.33660790000000002</v>
      </c>
      <c r="P1418" s="13">
        <v>4.4172030000000001E-2</v>
      </c>
      <c r="Q1418" s="11">
        <f t="shared" si="136"/>
        <v>0.38077992999999999</v>
      </c>
      <c r="R1418" s="12">
        <f t="shared" si="137"/>
        <v>0.37575470500000002</v>
      </c>
    </row>
    <row r="1419" spans="1:18" x14ac:dyDescent="0.3">
      <c r="A1419" s="10">
        <v>40500</v>
      </c>
      <c r="B1419" s="13">
        <v>0.28898390000000002</v>
      </c>
      <c r="C1419" s="13">
        <v>6.6764119999999996E-2</v>
      </c>
      <c r="D1419" s="13">
        <v>0.2376732</v>
      </c>
      <c r="E1419" s="13">
        <v>1.379167</v>
      </c>
      <c r="F1419" s="11">
        <f t="shared" si="132"/>
        <v>1.6836043200000002</v>
      </c>
      <c r="G1419" s="13">
        <v>7.5645069999999995E-2</v>
      </c>
      <c r="H1419" s="13">
        <v>0.25648219999999999</v>
      </c>
      <c r="I1419" s="13">
        <v>1.375645</v>
      </c>
      <c r="J1419" s="11">
        <f t="shared" si="133"/>
        <v>1.70777227</v>
      </c>
      <c r="K1419" s="12">
        <f t="shared" si="134"/>
        <v>1.6956882950000001</v>
      </c>
      <c r="L1419" s="13">
        <v>0.32967730000000001</v>
      </c>
      <c r="M1419" s="13">
        <v>3.943729E-2</v>
      </c>
      <c r="N1419" s="11">
        <f t="shared" si="135"/>
        <v>0.36911459000000002</v>
      </c>
      <c r="O1419" s="13">
        <v>0.33581610000000001</v>
      </c>
      <c r="P1419" s="13">
        <v>4.3186540000000002E-2</v>
      </c>
      <c r="Q1419" s="11">
        <f t="shared" si="136"/>
        <v>0.37900264</v>
      </c>
      <c r="R1419" s="12">
        <f t="shared" si="137"/>
        <v>0.37405861500000004</v>
      </c>
    </row>
    <row r="1420" spans="1:18" x14ac:dyDescent="0.3">
      <c r="A1420" s="10">
        <v>40501</v>
      </c>
      <c r="B1420" s="13">
        <v>0.23495949999999999</v>
      </c>
      <c r="C1420" s="13">
        <v>6.6103809999999999E-2</v>
      </c>
      <c r="D1420" s="13">
        <v>0.23706360000000001</v>
      </c>
      <c r="E1420" s="13">
        <v>1.3776189999999999</v>
      </c>
      <c r="F1420" s="11">
        <f t="shared" si="132"/>
        <v>1.6807864100000001</v>
      </c>
      <c r="G1420" s="13">
        <v>7.4567460000000002E-2</v>
      </c>
      <c r="H1420" s="13">
        <v>0.25579800000000003</v>
      </c>
      <c r="I1420" s="13">
        <v>1.3741300000000001</v>
      </c>
      <c r="J1420" s="11">
        <f t="shared" si="133"/>
        <v>1.70449546</v>
      </c>
      <c r="K1420" s="12">
        <f t="shared" si="134"/>
        <v>1.692640935</v>
      </c>
      <c r="L1420" s="13">
        <v>0.32895229999999998</v>
      </c>
      <c r="M1420" s="13">
        <v>3.8556880000000002E-2</v>
      </c>
      <c r="N1420" s="11">
        <f t="shared" si="135"/>
        <v>0.36750917999999999</v>
      </c>
      <c r="O1420" s="13">
        <v>0.33504270000000003</v>
      </c>
      <c r="P1420" s="13">
        <v>4.2224329999999997E-2</v>
      </c>
      <c r="Q1420" s="11">
        <f t="shared" si="136"/>
        <v>0.37726703</v>
      </c>
      <c r="R1420" s="12">
        <f t="shared" si="137"/>
        <v>0.37238810499999997</v>
      </c>
    </row>
    <row r="1421" spans="1:18" x14ac:dyDescent="0.3">
      <c r="A1421" s="10">
        <v>40502</v>
      </c>
      <c r="B1421" s="13">
        <v>0.33397189999999999</v>
      </c>
      <c r="C1421" s="13">
        <v>6.6148189999999996E-2</v>
      </c>
      <c r="D1421" s="13">
        <v>0.23713680000000001</v>
      </c>
      <c r="E1421" s="13">
        <v>1.3761140000000001</v>
      </c>
      <c r="F1421" s="11">
        <f t="shared" si="132"/>
        <v>1.6793989900000001</v>
      </c>
      <c r="G1421" s="13">
        <v>7.3642750000000007E-2</v>
      </c>
      <c r="H1421" s="13">
        <v>0.2550714</v>
      </c>
      <c r="I1421" s="13">
        <v>1.3726640000000001</v>
      </c>
      <c r="J1421" s="11">
        <f t="shared" si="133"/>
        <v>1.70137815</v>
      </c>
      <c r="K1421" s="12">
        <f t="shared" si="134"/>
        <v>1.6903885700000001</v>
      </c>
      <c r="L1421" s="13">
        <v>0.32834849999999999</v>
      </c>
      <c r="M1421" s="13">
        <v>3.771915E-2</v>
      </c>
      <c r="N1421" s="11">
        <f t="shared" si="135"/>
        <v>0.36606764999999997</v>
      </c>
      <c r="O1421" s="13">
        <v>0.33426929999999999</v>
      </c>
      <c r="P1421" s="13">
        <v>4.1300770000000001E-2</v>
      </c>
      <c r="Q1421" s="11">
        <f t="shared" si="136"/>
        <v>0.37557006999999998</v>
      </c>
      <c r="R1421" s="12">
        <f t="shared" si="137"/>
        <v>0.37081885999999997</v>
      </c>
    </row>
    <row r="1422" spans="1:18" x14ac:dyDescent="0.3">
      <c r="A1422" s="10">
        <v>40503</v>
      </c>
      <c r="B1422" s="13">
        <v>0.33467570000000002</v>
      </c>
      <c r="C1422" s="13">
        <v>6.6164280000000006E-2</v>
      </c>
      <c r="D1422" s="13">
        <v>0.23763490000000001</v>
      </c>
      <c r="E1422" s="13">
        <v>1.374565</v>
      </c>
      <c r="F1422" s="11">
        <f t="shared" si="132"/>
        <v>1.67836418</v>
      </c>
      <c r="G1422" s="13">
        <v>7.2918150000000001E-2</v>
      </c>
      <c r="H1422" s="13">
        <v>0.25451400000000002</v>
      </c>
      <c r="I1422" s="13">
        <v>1.371251</v>
      </c>
      <c r="J1422" s="11">
        <f t="shared" si="133"/>
        <v>1.6986831499999999</v>
      </c>
      <c r="K1422" s="12">
        <f t="shared" si="134"/>
        <v>1.688523665</v>
      </c>
      <c r="L1422" s="13">
        <v>0.32771529999999999</v>
      </c>
      <c r="M1422" s="13">
        <v>3.6963469999999998E-2</v>
      </c>
      <c r="N1422" s="11">
        <f t="shared" si="135"/>
        <v>0.36467876999999999</v>
      </c>
      <c r="O1422" s="13">
        <v>0.33348440000000001</v>
      </c>
      <c r="P1422" s="13">
        <v>4.0452179999999997E-2</v>
      </c>
      <c r="Q1422" s="11">
        <f t="shared" si="136"/>
        <v>0.37393658000000002</v>
      </c>
      <c r="R1422" s="12">
        <f t="shared" si="137"/>
        <v>0.369307675</v>
      </c>
    </row>
    <row r="1423" spans="1:18" x14ac:dyDescent="0.3">
      <c r="A1423" s="10">
        <v>40504</v>
      </c>
      <c r="B1423" s="13">
        <v>0.25291720000000001</v>
      </c>
      <c r="C1423" s="13">
        <v>6.5107789999999999E-2</v>
      </c>
      <c r="D1423" s="13">
        <v>0.2371586</v>
      </c>
      <c r="E1423" s="13">
        <v>1.3729439999999999</v>
      </c>
      <c r="F1423" s="11">
        <f t="shared" si="132"/>
        <v>1.6752103899999999</v>
      </c>
      <c r="G1423" s="13">
        <v>7.2013640000000004E-2</v>
      </c>
      <c r="H1423" s="13">
        <v>0.25397189999999997</v>
      </c>
      <c r="I1423" s="13">
        <v>1.36975</v>
      </c>
      <c r="J1423" s="11">
        <f t="shared" si="133"/>
        <v>1.69573554</v>
      </c>
      <c r="K1423" s="12">
        <f t="shared" si="134"/>
        <v>1.685472965</v>
      </c>
      <c r="L1423" s="13">
        <v>0.32691979999999998</v>
      </c>
      <c r="M1423" s="13">
        <v>3.6179669999999997E-2</v>
      </c>
      <c r="N1423" s="11">
        <f t="shared" si="135"/>
        <v>0.36309946999999998</v>
      </c>
      <c r="O1423" s="13">
        <v>0.33272010000000002</v>
      </c>
      <c r="P1423" s="13">
        <v>3.9583760000000003E-2</v>
      </c>
      <c r="Q1423" s="11">
        <f t="shared" si="136"/>
        <v>0.37230386000000004</v>
      </c>
      <c r="R1423" s="12">
        <f t="shared" si="137"/>
        <v>0.36770166500000001</v>
      </c>
    </row>
    <row r="1424" spans="1:18" x14ac:dyDescent="0.3">
      <c r="A1424" s="10">
        <v>40505</v>
      </c>
      <c r="B1424" s="13">
        <v>0.16147069999999999</v>
      </c>
      <c r="C1424" s="13">
        <v>6.3818749999999994E-2</v>
      </c>
      <c r="D1424" s="13">
        <v>0.23628450000000001</v>
      </c>
      <c r="E1424" s="13">
        <v>1.371386</v>
      </c>
      <c r="F1424" s="11">
        <f t="shared" si="132"/>
        <v>1.67148925</v>
      </c>
      <c r="G1424" s="13">
        <v>7.0998359999999996E-2</v>
      </c>
      <c r="H1424" s="13">
        <v>0.25341649999999999</v>
      </c>
      <c r="I1424" s="13">
        <v>1.3682650000000001</v>
      </c>
      <c r="J1424" s="11">
        <f t="shared" si="133"/>
        <v>1.6926798600000001</v>
      </c>
      <c r="K1424" s="12">
        <f t="shared" si="134"/>
        <v>1.6820845550000001</v>
      </c>
      <c r="L1424" s="13">
        <v>0.32607900000000001</v>
      </c>
      <c r="M1424" s="13">
        <v>3.5403080000000003E-2</v>
      </c>
      <c r="N1424" s="11">
        <f t="shared" si="135"/>
        <v>0.36148208000000004</v>
      </c>
      <c r="O1424" s="13">
        <v>0.33194849999999998</v>
      </c>
      <c r="P1424" s="13">
        <v>3.8730790000000001E-2</v>
      </c>
      <c r="Q1424" s="11">
        <f t="shared" si="136"/>
        <v>0.37067928999999999</v>
      </c>
      <c r="R1424" s="12">
        <f t="shared" si="137"/>
        <v>0.36608068500000002</v>
      </c>
    </row>
    <row r="1425" spans="1:18" x14ac:dyDescent="0.3">
      <c r="A1425" s="10">
        <v>40506</v>
      </c>
      <c r="B1425" s="13">
        <v>0.16453480000000001</v>
      </c>
      <c r="C1425" s="13">
        <v>6.2819029999999998E-2</v>
      </c>
      <c r="D1425" s="13">
        <v>0.23548669999999999</v>
      </c>
      <c r="E1425" s="13">
        <v>1.3698920000000001</v>
      </c>
      <c r="F1425" s="11">
        <f t="shared" si="132"/>
        <v>1.6681977300000002</v>
      </c>
      <c r="G1425" s="13">
        <v>6.9962140000000006E-2</v>
      </c>
      <c r="H1425" s="13">
        <v>0.25283689999999998</v>
      </c>
      <c r="I1425" s="13">
        <v>1.3668</v>
      </c>
      <c r="J1425" s="11">
        <f t="shared" si="133"/>
        <v>1.6895990400000001</v>
      </c>
      <c r="K1425" s="12">
        <f t="shared" si="134"/>
        <v>1.6788983850000001</v>
      </c>
      <c r="L1425" s="13">
        <v>0.32528200000000002</v>
      </c>
      <c r="M1425" s="13">
        <v>3.4638299999999997E-2</v>
      </c>
      <c r="N1425" s="11">
        <f t="shared" si="135"/>
        <v>0.35992030000000003</v>
      </c>
      <c r="O1425" s="13">
        <v>0.33116980000000001</v>
      </c>
      <c r="P1425" s="13">
        <v>3.7895699999999997E-2</v>
      </c>
      <c r="Q1425" s="11">
        <f t="shared" si="136"/>
        <v>0.36906549999999999</v>
      </c>
      <c r="R1425" s="12">
        <f t="shared" si="137"/>
        <v>0.36449290000000001</v>
      </c>
    </row>
    <row r="1426" spans="1:18" x14ac:dyDescent="0.3">
      <c r="A1426" s="10">
        <v>40507</v>
      </c>
      <c r="B1426" s="13">
        <v>0.1801363</v>
      </c>
      <c r="C1426" s="13">
        <v>6.2045299999999998E-2</v>
      </c>
      <c r="D1426" s="13">
        <v>0.2348914</v>
      </c>
      <c r="E1426" s="13">
        <v>1.368404</v>
      </c>
      <c r="F1426" s="11">
        <f t="shared" si="132"/>
        <v>1.6653407</v>
      </c>
      <c r="G1426" s="13">
        <v>6.8976889999999999E-2</v>
      </c>
      <c r="H1426" s="13">
        <v>0.25227699999999997</v>
      </c>
      <c r="I1426" s="13">
        <v>1.3653420000000001</v>
      </c>
      <c r="J1426" s="11">
        <f t="shared" si="133"/>
        <v>1.68659589</v>
      </c>
      <c r="K1426" s="12">
        <f t="shared" si="134"/>
        <v>1.6759682950000001</v>
      </c>
      <c r="L1426" s="13">
        <v>0.32452540000000002</v>
      </c>
      <c r="M1426" s="13">
        <v>3.3890469999999999E-2</v>
      </c>
      <c r="N1426" s="11">
        <f t="shared" si="135"/>
        <v>0.35841587000000003</v>
      </c>
      <c r="O1426" s="13">
        <v>0.33039560000000001</v>
      </c>
      <c r="P1426" s="13">
        <v>3.7079170000000002E-2</v>
      </c>
      <c r="Q1426" s="11">
        <f t="shared" si="136"/>
        <v>0.36747477000000001</v>
      </c>
      <c r="R1426" s="12">
        <f t="shared" si="137"/>
        <v>0.36294532000000002</v>
      </c>
    </row>
    <row r="1427" spans="1:18" x14ac:dyDescent="0.3">
      <c r="A1427" s="10">
        <v>40508</v>
      </c>
      <c r="B1427" s="13">
        <v>0.23044049999999999</v>
      </c>
      <c r="C1427" s="13">
        <v>6.1682580000000001E-2</v>
      </c>
      <c r="D1427" s="13">
        <v>0.2347525</v>
      </c>
      <c r="E1427" s="13">
        <v>1.366916</v>
      </c>
      <c r="F1427" s="11">
        <f t="shared" si="132"/>
        <v>1.66335108</v>
      </c>
      <c r="G1427" s="13">
        <v>6.8066050000000003E-2</v>
      </c>
      <c r="H1427" s="13">
        <v>0.25178070000000002</v>
      </c>
      <c r="I1427" s="13">
        <v>1.3638889999999999</v>
      </c>
      <c r="J1427" s="11">
        <f t="shared" si="133"/>
        <v>1.6837357499999999</v>
      </c>
      <c r="K1427" s="12">
        <f t="shared" si="134"/>
        <v>1.6735434149999999</v>
      </c>
      <c r="L1427" s="13">
        <v>0.32385629999999999</v>
      </c>
      <c r="M1427" s="13">
        <v>3.3158849999999997E-2</v>
      </c>
      <c r="N1427" s="11">
        <f t="shared" si="135"/>
        <v>0.35701515</v>
      </c>
      <c r="O1427" s="13">
        <v>0.3296366</v>
      </c>
      <c r="P1427" s="13">
        <v>3.628021E-2</v>
      </c>
      <c r="Q1427" s="11">
        <f t="shared" si="136"/>
        <v>0.36591680999999998</v>
      </c>
      <c r="R1427" s="12">
        <f t="shared" si="137"/>
        <v>0.36146597999999996</v>
      </c>
    </row>
    <row r="1428" spans="1:18" x14ac:dyDescent="0.3">
      <c r="A1428" s="10">
        <v>40509</v>
      </c>
      <c r="B1428" s="13">
        <v>2.1517149999999998</v>
      </c>
      <c r="C1428" s="13">
        <v>6.1109480000000001E-2</v>
      </c>
      <c r="D1428" s="13">
        <v>0.23460909999999999</v>
      </c>
      <c r="E1428" s="13">
        <v>1.365253</v>
      </c>
      <c r="F1428" s="11">
        <f t="shared" si="132"/>
        <v>1.66097158</v>
      </c>
      <c r="G1428" s="13">
        <v>6.7208160000000003E-2</v>
      </c>
      <c r="H1428" s="13">
        <v>0.25135229999999997</v>
      </c>
      <c r="I1428" s="13">
        <v>1.3622970000000001</v>
      </c>
      <c r="J1428" s="11">
        <f t="shared" si="133"/>
        <v>1.6808574600000001</v>
      </c>
      <c r="K1428" s="12">
        <f t="shared" si="134"/>
        <v>1.6709145200000002</v>
      </c>
      <c r="L1428" s="13">
        <v>0.32314140000000002</v>
      </c>
      <c r="M1428" s="13">
        <v>3.2447330000000003E-2</v>
      </c>
      <c r="N1428" s="11">
        <f t="shared" si="135"/>
        <v>0.35558873000000002</v>
      </c>
      <c r="O1428" s="13">
        <v>0.32887349999999999</v>
      </c>
      <c r="P1428" s="13">
        <v>3.549973E-2</v>
      </c>
      <c r="Q1428" s="11">
        <f t="shared" si="136"/>
        <v>0.36437322999999999</v>
      </c>
      <c r="R1428" s="12">
        <f t="shared" si="137"/>
        <v>0.35998098000000001</v>
      </c>
    </row>
    <row r="1429" spans="1:18" x14ac:dyDescent="0.3">
      <c r="A1429" s="10">
        <v>40510</v>
      </c>
      <c r="B1429" s="13">
        <v>0.53381900000000004</v>
      </c>
      <c r="C1429" s="13">
        <v>6.0043079999999999E-2</v>
      </c>
      <c r="D1429" s="13">
        <v>0.2338382</v>
      </c>
      <c r="E1429" s="13">
        <v>1.363381</v>
      </c>
      <c r="F1429" s="11">
        <f t="shared" si="132"/>
        <v>1.6572622799999999</v>
      </c>
      <c r="G1429" s="13">
        <v>6.6257220000000006E-2</v>
      </c>
      <c r="H1429" s="13">
        <v>0.2508493</v>
      </c>
      <c r="I1429" s="13">
        <v>1.360473</v>
      </c>
      <c r="J1429" s="11">
        <f t="shared" si="133"/>
        <v>1.6775795200000001</v>
      </c>
      <c r="K1429" s="12">
        <f t="shared" si="134"/>
        <v>1.6674209</v>
      </c>
      <c r="L1429" s="13">
        <v>0.32228879999999999</v>
      </c>
      <c r="M1429" s="13">
        <v>3.1746249999999997E-2</v>
      </c>
      <c r="N1429" s="11">
        <f t="shared" si="135"/>
        <v>0.35403504999999996</v>
      </c>
      <c r="O1429" s="13">
        <v>0.32806239999999998</v>
      </c>
      <c r="P1429" s="13">
        <v>3.4734630000000002E-2</v>
      </c>
      <c r="Q1429" s="11">
        <f t="shared" si="136"/>
        <v>0.36279702999999996</v>
      </c>
      <c r="R1429" s="12">
        <f t="shared" si="137"/>
        <v>0.35841603999999994</v>
      </c>
    </row>
    <row r="1430" spans="1:18" x14ac:dyDescent="0.3">
      <c r="A1430" s="10">
        <v>40511</v>
      </c>
      <c r="B1430" s="13">
        <v>0.2879872</v>
      </c>
      <c r="C1430" s="13">
        <v>5.9862470000000001E-2</v>
      </c>
      <c r="D1430" s="13">
        <v>0.23401669999999999</v>
      </c>
      <c r="E1430" s="13">
        <v>1.361899</v>
      </c>
      <c r="F1430" s="11">
        <f t="shared" si="132"/>
        <v>1.65577817</v>
      </c>
      <c r="G1430" s="13">
        <v>6.5394830000000001E-2</v>
      </c>
      <c r="H1430" s="13">
        <v>0.2504728</v>
      </c>
      <c r="I1430" s="13">
        <v>1.3590340000000001</v>
      </c>
      <c r="J1430" s="11">
        <f t="shared" si="133"/>
        <v>1.6749016300000001</v>
      </c>
      <c r="K1430" s="12">
        <f t="shared" si="134"/>
        <v>1.6653399000000002</v>
      </c>
      <c r="L1430" s="13">
        <v>0.32167449999999997</v>
      </c>
      <c r="M1430" s="13">
        <v>3.1065240000000001E-2</v>
      </c>
      <c r="N1430" s="11">
        <f t="shared" si="135"/>
        <v>0.35273973999999997</v>
      </c>
      <c r="O1430" s="13">
        <v>0.32732509999999998</v>
      </c>
      <c r="P1430" s="13">
        <v>3.3990840000000001E-2</v>
      </c>
      <c r="Q1430" s="11">
        <f t="shared" si="136"/>
        <v>0.36131594</v>
      </c>
      <c r="R1430" s="12">
        <f t="shared" si="137"/>
        <v>0.35702783999999999</v>
      </c>
    </row>
    <row r="1431" spans="1:18" x14ac:dyDescent="0.3">
      <c r="A1431" s="10">
        <v>40512</v>
      </c>
      <c r="B1431" s="13">
        <v>0.3136061</v>
      </c>
      <c r="C1431" s="13">
        <v>5.949306E-2</v>
      </c>
      <c r="D1431" s="13">
        <v>0.23438800000000001</v>
      </c>
      <c r="E1431" s="13">
        <v>1.360341</v>
      </c>
      <c r="F1431" s="11">
        <f t="shared" si="132"/>
        <v>1.6542220599999999</v>
      </c>
      <c r="G1431" s="13">
        <v>6.4618739999999994E-2</v>
      </c>
      <c r="H1431" s="13">
        <v>0.25022179999999999</v>
      </c>
      <c r="I1431" s="13">
        <v>1.357577</v>
      </c>
      <c r="J1431" s="11">
        <f t="shared" si="133"/>
        <v>1.6724175400000001</v>
      </c>
      <c r="K1431" s="12">
        <f t="shared" si="134"/>
        <v>1.6633198</v>
      </c>
      <c r="L1431" s="13">
        <v>0.32104270000000001</v>
      </c>
      <c r="M1431" s="13">
        <v>3.0410980000000001E-2</v>
      </c>
      <c r="N1431" s="11">
        <f t="shared" si="135"/>
        <v>0.35145367999999999</v>
      </c>
      <c r="O1431" s="13">
        <v>0.32660430000000001</v>
      </c>
      <c r="P1431" s="13">
        <v>3.3268970000000002E-2</v>
      </c>
      <c r="Q1431" s="11">
        <f t="shared" si="136"/>
        <v>0.35987327000000002</v>
      </c>
      <c r="R1431" s="12">
        <f t="shared" si="137"/>
        <v>0.35566347500000001</v>
      </c>
    </row>
    <row r="1432" spans="1:18" x14ac:dyDescent="0.3">
      <c r="A1432" s="10">
        <v>40513</v>
      </c>
      <c r="B1432" s="13">
        <v>0.22623579999999999</v>
      </c>
      <c r="C1432" s="13">
        <v>5.9053059999999997E-2</v>
      </c>
      <c r="D1432" s="13">
        <v>0.23466909999999999</v>
      </c>
      <c r="E1432" s="13">
        <v>1.358822</v>
      </c>
      <c r="F1432" s="11">
        <f t="shared" si="132"/>
        <v>1.6525441599999999</v>
      </c>
      <c r="G1432" s="13">
        <v>6.3818949999999999E-2</v>
      </c>
      <c r="H1432" s="13">
        <v>0.24993699999999999</v>
      </c>
      <c r="I1432" s="13">
        <v>1.356144</v>
      </c>
      <c r="J1432" s="11">
        <f t="shared" si="133"/>
        <v>1.66989995</v>
      </c>
      <c r="K1432" s="12">
        <f t="shared" si="134"/>
        <v>1.6612220550000001</v>
      </c>
      <c r="L1432" s="13">
        <v>0.3203918</v>
      </c>
      <c r="M1432" s="13">
        <v>2.9779280000000002E-2</v>
      </c>
      <c r="N1432" s="11">
        <f t="shared" si="135"/>
        <v>0.35017108000000002</v>
      </c>
      <c r="O1432" s="13">
        <v>0.32587310000000003</v>
      </c>
      <c r="P1432" s="13">
        <v>3.2570809999999999E-2</v>
      </c>
      <c r="Q1432" s="11">
        <f t="shared" si="136"/>
        <v>0.35844391000000003</v>
      </c>
      <c r="R1432" s="12">
        <f t="shared" si="137"/>
        <v>0.35430749500000003</v>
      </c>
    </row>
    <row r="1433" spans="1:18" x14ac:dyDescent="0.3">
      <c r="A1433" s="10">
        <v>40514</v>
      </c>
      <c r="B1433" s="13">
        <v>0.118099</v>
      </c>
      <c r="C1433" s="13">
        <v>5.8369240000000003E-2</v>
      </c>
      <c r="D1433" s="13">
        <v>0.23471839999999999</v>
      </c>
      <c r="E1433" s="13">
        <v>1.357318</v>
      </c>
      <c r="F1433" s="11">
        <f t="shared" si="132"/>
        <v>1.65040564</v>
      </c>
      <c r="G1433" s="13">
        <v>6.3101729999999995E-2</v>
      </c>
      <c r="H1433" s="13">
        <v>0.24946850000000001</v>
      </c>
      <c r="I1433" s="13">
        <v>1.3547450000000001</v>
      </c>
      <c r="J1433" s="11">
        <f t="shared" si="133"/>
        <v>1.66731523</v>
      </c>
      <c r="K1433" s="12">
        <f t="shared" si="134"/>
        <v>1.658860435</v>
      </c>
      <c r="L1433" s="13">
        <v>0.31965900000000003</v>
      </c>
      <c r="M1433" s="13">
        <v>2.9193340000000002E-2</v>
      </c>
      <c r="N1433" s="11">
        <f t="shared" si="135"/>
        <v>0.34885234000000004</v>
      </c>
      <c r="O1433" s="13">
        <v>0.32510929999999999</v>
      </c>
      <c r="P1433" s="13">
        <v>3.1910929999999997E-2</v>
      </c>
      <c r="Q1433" s="11">
        <f t="shared" si="136"/>
        <v>0.35702022999999999</v>
      </c>
      <c r="R1433" s="12">
        <f t="shared" si="137"/>
        <v>0.35293628500000002</v>
      </c>
    </row>
    <row r="1434" spans="1:18" x14ac:dyDescent="0.3">
      <c r="A1434" s="10">
        <v>40515</v>
      </c>
      <c r="B1434" s="13">
        <v>3.5274270000000003E-2</v>
      </c>
      <c r="C1434" s="13">
        <v>5.7164760000000002E-2</v>
      </c>
      <c r="D1434" s="13">
        <v>0.2337535</v>
      </c>
      <c r="E1434" s="13">
        <v>1.355939</v>
      </c>
      <c r="F1434" s="11">
        <f t="shared" si="132"/>
        <v>1.64685726</v>
      </c>
      <c r="G1434" s="13">
        <v>6.2347640000000003E-2</v>
      </c>
      <c r="H1434" s="13">
        <v>0.24854109999999999</v>
      </c>
      <c r="I1434" s="13">
        <v>1.3534200000000001</v>
      </c>
      <c r="J1434" s="11">
        <f t="shared" si="133"/>
        <v>1.6643087400000001</v>
      </c>
      <c r="K1434" s="12">
        <f t="shared" si="134"/>
        <v>1.655583</v>
      </c>
      <c r="L1434" s="13">
        <v>0.3187489</v>
      </c>
      <c r="M1434" s="13">
        <v>2.8651449999999998E-2</v>
      </c>
      <c r="N1434" s="11">
        <f t="shared" si="135"/>
        <v>0.34740035000000002</v>
      </c>
      <c r="O1434" s="13">
        <v>0.3242699</v>
      </c>
      <c r="P1434" s="13">
        <v>3.1293099999999997E-2</v>
      </c>
      <c r="Q1434" s="11">
        <f t="shared" si="136"/>
        <v>0.35556300000000002</v>
      </c>
      <c r="R1434" s="12">
        <f t="shared" si="137"/>
        <v>0.35148167500000005</v>
      </c>
    </row>
    <row r="1435" spans="1:18" x14ac:dyDescent="0.3">
      <c r="A1435" s="10">
        <v>40516</v>
      </c>
      <c r="B1435" s="13">
        <v>1.006874E-2</v>
      </c>
      <c r="C1435" s="13">
        <v>5.6138920000000002E-2</v>
      </c>
      <c r="D1435" s="13">
        <v>0.23261689999999999</v>
      </c>
      <c r="E1435" s="13">
        <v>1.3546370000000001</v>
      </c>
      <c r="F1435" s="11">
        <f t="shared" si="132"/>
        <v>1.6433928200000001</v>
      </c>
      <c r="G1435" s="13">
        <v>6.1619729999999998E-2</v>
      </c>
      <c r="H1435" s="13">
        <v>0.24742220000000001</v>
      </c>
      <c r="I1435" s="13">
        <v>1.3521430000000001</v>
      </c>
      <c r="J1435" s="11">
        <f t="shared" si="133"/>
        <v>1.6611849300000001</v>
      </c>
      <c r="K1435" s="12">
        <f t="shared" si="134"/>
        <v>1.652288875</v>
      </c>
      <c r="L1435" s="13">
        <v>0.31783040000000001</v>
      </c>
      <c r="M1435" s="13">
        <v>2.8132709999999998E-2</v>
      </c>
      <c r="N1435" s="11">
        <f t="shared" si="135"/>
        <v>0.34596311000000002</v>
      </c>
      <c r="O1435" s="13">
        <v>0.32339820000000002</v>
      </c>
      <c r="P1435" s="13">
        <v>3.070264E-2</v>
      </c>
      <c r="Q1435" s="11">
        <f t="shared" si="136"/>
        <v>0.35410084000000003</v>
      </c>
      <c r="R1435" s="12">
        <f t="shared" si="137"/>
        <v>0.35003197500000005</v>
      </c>
    </row>
    <row r="1436" spans="1:18" x14ac:dyDescent="0.3">
      <c r="A1436" s="10">
        <v>40517</v>
      </c>
      <c r="B1436" s="13">
        <v>3.611052E-2</v>
      </c>
      <c r="C1436" s="13">
        <v>5.5461799999999999E-2</v>
      </c>
      <c r="D1436" s="13">
        <v>0.23163110000000001</v>
      </c>
      <c r="E1436" s="13">
        <v>1.353386</v>
      </c>
      <c r="F1436" s="11">
        <f t="shared" si="132"/>
        <v>1.6404789</v>
      </c>
      <c r="G1436" s="13">
        <v>6.0943909999999997E-2</v>
      </c>
      <c r="H1436" s="13">
        <v>0.24625929999999999</v>
      </c>
      <c r="I1436" s="13">
        <v>1.350902</v>
      </c>
      <c r="J1436" s="11">
        <f t="shared" si="133"/>
        <v>1.65810521</v>
      </c>
      <c r="K1436" s="12">
        <f t="shared" si="134"/>
        <v>1.6492920550000001</v>
      </c>
      <c r="L1436" s="13">
        <v>0.31695859999999998</v>
      </c>
      <c r="M1436" s="13">
        <v>2.7626939999999999E-2</v>
      </c>
      <c r="N1436" s="11">
        <f t="shared" si="135"/>
        <v>0.34458553999999997</v>
      </c>
      <c r="O1436" s="13">
        <v>0.3225189</v>
      </c>
      <c r="P1436" s="13">
        <v>3.0131089999999999E-2</v>
      </c>
      <c r="Q1436" s="11">
        <f t="shared" si="136"/>
        <v>0.35264998999999997</v>
      </c>
      <c r="R1436" s="12">
        <f t="shared" si="137"/>
        <v>0.34861776499999997</v>
      </c>
    </row>
    <row r="1437" spans="1:18" x14ac:dyDescent="0.3">
      <c r="A1437" s="10">
        <v>40518</v>
      </c>
      <c r="B1437" s="13">
        <v>2.9843459999999999E-2</v>
      </c>
      <c r="C1437" s="13">
        <v>5.4845430000000001E-2</v>
      </c>
      <c r="D1437" s="13">
        <v>0.23060620000000001</v>
      </c>
      <c r="E1437" s="13">
        <v>1.3521529999999999</v>
      </c>
      <c r="F1437" s="11">
        <f t="shared" si="132"/>
        <v>1.63760463</v>
      </c>
      <c r="G1437" s="13">
        <v>6.0329540000000001E-2</v>
      </c>
      <c r="H1437" s="13">
        <v>0.24505440000000001</v>
      </c>
      <c r="I1437" s="13">
        <v>1.349691</v>
      </c>
      <c r="J1437" s="11">
        <f t="shared" si="133"/>
        <v>1.65507494</v>
      </c>
      <c r="K1437" s="12">
        <f t="shared" si="134"/>
        <v>1.6463397849999999</v>
      </c>
      <c r="L1437" s="13">
        <v>0.31608049999999999</v>
      </c>
      <c r="M1437" s="13">
        <v>2.71367E-2</v>
      </c>
      <c r="N1437" s="11">
        <f t="shared" si="135"/>
        <v>0.3432172</v>
      </c>
      <c r="O1437" s="13">
        <v>0.32163310000000001</v>
      </c>
      <c r="P1437" s="13">
        <v>2.957858E-2</v>
      </c>
      <c r="Q1437" s="11">
        <f t="shared" si="136"/>
        <v>0.35121168000000003</v>
      </c>
      <c r="R1437" s="12">
        <f t="shared" si="137"/>
        <v>0.34721444000000001</v>
      </c>
    </row>
    <row r="1438" spans="1:18" x14ac:dyDescent="0.3">
      <c r="A1438" s="10">
        <v>40519</v>
      </c>
      <c r="B1438" s="13">
        <v>1.5677200000000001E-3</v>
      </c>
      <c r="C1438" s="13">
        <v>5.4105130000000001E-2</v>
      </c>
      <c r="D1438" s="13">
        <v>0.22923250000000001</v>
      </c>
      <c r="E1438" s="13">
        <v>1.3509690000000001</v>
      </c>
      <c r="F1438" s="11">
        <f t="shared" si="132"/>
        <v>1.6343066300000002</v>
      </c>
      <c r="G1438" s="13">
        <v>5.9736869999999997E-2</v>
      </c>
      <c r="H1438" s="13">
        <v>0.24365519999999999</v>
      </c>
      <c r="I1438" s="13">
        <v>1.348525</v>
      </c>
      <c r="J1438" s="11">
        <f t="shared" si="133"/>
        <v>1.6519170700000001</v>
      </c>
      <c r="K1438" s="12">
        <f t="shared" si="134"/>
        <v>1.6431118500000002</v>
      </c>
      <c r="L1438" s="13">
        <v>0.31514609999999998</v>
      </c>
      <c r="M1438" s="13">
        <v>2.6668069999999999E-2</v>
      </c>
      <c r="N1438" s="11">
        <f t="shared" si="135"/>
        <v>0.34181416999999997</v>
      </c>
      <c r="O1438" s="13">
        <v>0.3207198</v>
      </c>
      <c r="P1438" s="13">
        <v>2.9049169999999999E-2</v>
      </c>
      <c r="Q1438" s="11">
        <f t="shared" si="136"/>
        <v>0.34976897000000001</v>
      </c>
      <c r="R1438" s="12">
        <f t="shared" si="137"/>
        <v>0.34579156999999999</v>
      </c>
    </row>
    <row r="1439" spans="1:18" x14ac:dyDescent="0.3">
      <c r="A1439" s="10">
        <v>40520</v>
      </c>
      <c r="B1439" s="13">
        <v>0</v>
      </c>
      <c r="C1439" s="13">
        <v>5.3460849999999997E-2</v>
      </c>
      <c r="D1439" s="13">
        <v>0.2277757</v>
      </c>
      <c r="E1439" s="13">
        <v>1.349828</v>
      </c>
      <c r="F1439" s="11">
        <f t="shared" si="132"/>
        <v>1.6310645500000001</v>
      </c>
      <c r="G1439" s="13">
        <v>5.9193969999999999E-2</v>
      </c>
      <c r="H1439" s="13">
        <v>0.24211070000000001</v>
      </c>
      <c r="I1439" s="13">
        <v>1.347399</v>
      </c>
      <c r="J1439" s="11">
        <f t="shared" si="133"/>
        <v>1.64870367</v>
      </c>
      <c r="K1439" s="12">
        <f t="shared" si="134"/>
        <v>1.6398841100000001</v>
      </c>
      <c r="L1439" s="13">
        <v>0.31420389999999998</v>
      </c>
      <c r="M1439" s="13">
        <v>2.6218249999999999E-2</v>
      </c>
      <c r="N1439" s="11">
        <f t="shared" si="135"/>
        <v>0.34042214999999998</v>
      </c>
      <c r="O1439" s="13">
        <v>0.31978679999999998</v>
      </c>
      <c r="P1439" s="13">
        <v>2.854075E-2</v>
      </c>
      <c r="Q1439" s="11">
        <f t="shared" si="136"/>
        <v>0.34832754999999999</v>
      </c>
      <c r="R1439" s="12">
        <f t="shared" si="137"/>
        <v>0.34437485000000001</v>
      </c>
    </row>
    <row r="1440" spans="1:18" x14ac:dyDescent="0.3">
      <c r="A1440" s="10">
        <v>40521</v>
      </c>
      <c r="B1440" s="13">
        <v>0.29280099999999998</v>
      </c>
      <c r="C1440" s="13">
        <v>5.3979739999999998E-2</v>
      </c>
      <c r="D1440" s="13">
        <v>0.22764860000000001</v>
      </c>
      <c r="E1440" s="13">
        <v>1.3486720000000001</v>
      </c>
      <c r="F1440" s="11">
        <f t="shared" si="132"/>
        <v>1.6303003400000002</v>
      </c>
      <c r="G1440" s="13">
        <v>5.8857189999999997E-2</v>
      </c>
      <c r="H1440" s="13">
        <v>0.24071329999999999</v>
      </c>
      <c r="I1440" s="13">
        <v>1.3462799999999999</v>
      </c>
      <c r="J1440" s="11">
        <f t="shared" si="133"/>
        <v>1.6458504899999999</v>
      </c>
      <c r="K1440" s="12">
        <f t="shared" si="134"/>
        <v>1.6380754150000001</v>
      </c>
      <c r="L1440" s="13">
        <v>0.31350339999999999</v>
      </c>
      <c r="M1440" s="13">
        <v>2.577964E-2</v>
      </c>
      <c r="N1440" s="11">
        <f t="shared" si="135"/>
        <v>0.33928303999999998</v>
      </c>
      <c r="O1440" s="13">
        <v>0.31888149999999998</v>
      </c>
      <c r="P1440" s="13">
        <v>2.8047470000000001E-2</v>
      </c>
      <c r="Q1440" s="11">
        <f t="shared" si="136"/>
        <v>0.34692897</v>
      </c>
      <c r="R1440" s="12">
        <f t="shared" si="137"/>
        <v>0.34310600499999999</v>
      </c>
    </row>
    <row r="1441" spans="1:18" x14ac:dyDescent="0.3">
      <c r="A1441" s="10">
        <v>40522</v>
      </c>
      <c r="B1441" s="13">
        <v>0.12381200000000001</v>
      </c>
      <c r="C1441" s="13">
        <v>5.4252349999999998E-2</v>
      </c>
      <c r="D1441" s="13">
        <v>0.2275925</v>
      </c>
      <c r="E1441" s="13">
        <v>1.347407</v>
      </c>
      <c r="F1441" s="11">
        <f t="shared" si="132"/>
        <v>1.6292518499999999</v>
      </c>
      <c r="G1441" s="13">
        <v>5.8671000000000001E-2</v>
      </c>
      <c r="H1441" s="13">
        <v>0.2395689</v>
      </c>
      <c r="I1441" s="13">
        <v>1.3451420000000001</v>
      </c>
      <c r="J1441" s="11">
        <f t="shared" si="133"/>
        <v>1.6433819000000001</v>
      </c>
      <c r="K1441" s="12">
        <f t="shared" si="134"/>
        <v>1.6363168749999999</v>
      </c>
      <c r="L1441" s="13">
        <v>0.31276890000000002</v>
      </c>
      <c r="M1441" s="13">
        <v>2.5352220000000002E-2</v>
      </c>
      <c r="N1441" s="11">
        <f t="shared" si="135"/>
        <v>0.33812112</v>
      </c>
      <c r="O1441" s="13">
        <v>0.31801020000000002</v>
      </c>
      <c r="P1441" s="13">
        <v>2.7568220000000001E-2</v>
      </c>
      <c r="Q1441" s="11">
        <f t="shared" si="136"/>
        <v>0.34557842</v>
      </c>
      <c r="R1441" s="12">
        <f t="shared" si="137"/>
        <v>0.34184977</v>
      </c>
    </row>
    <row r="1442" spans="1:18" x14ac:dyDescent="0.3">
      <c r="A1442" s="10">
        <v>40523</v>
      </c>
      <c r="B1442" s="13">
        <v>1.746704E-2</v>
      </c>
      <c r="C1442" s="13">
        <v>5.3558359999999999E-2</v>
      </c>
      <c r="D1442" s="13">
        <v>0.2263135</v>
      </c>
      <c r="E1442" s="13">
        <v>1.346231</v>
      </c>
      <c r="F1442" s="11">
        <f t="shared" si="132"/>
        <v>1.62610286</v>
      </c>
      <c r="G1442" s="13">
        <v>5.832027E-2</v>
      </c>
      <c r="H1442" s="13">
        <v>0.23836669999999999</v>
      </c>
      <c r="I1442" s="13">
        <v>1.344058</v>
      </c>
      <c r="J1442" s="11">
        <f t="shared" si="133"/>
        <v>1.6407449700000001</v>
      </c>
      <c r="K1442" s="12">
        <f t="shared" si="134"/>
        <v>1.6334239150000001</v>
      </c>
      <c r="L1442" s="13">
        <v>0.31182919999999997</v>
      </c>
      <c r="M1442" s="13">
        <v>2.4930520000000001E-2</v>
      </c>
      <c r="N1442" s="11">
        <f t="shared" si="135"/>
        <v>0.33675971999999998</v>
      </c>
      <c r="O1442" s="13">
        <v>0.31712210000000002</v>
      </c>
      <c r="P1442" s="13">
        <v>2.7099390000000001E-2</v>
      </c>
      <c r="Q1442" s="11">
        <f t="shared" si="136"/>
        <v>0.34422149000000002</v>
      </c>
      <c r="R1442" s="12">
        <f t="shared" si="137"/>
        <v>0.340490605</v>
      </c>
    </row>
    <row r="1443" spans="1:18" x14ac:dyDescent="0.3">
      <c r="A1443" s="10">
        <v>40524</v>
      </c>
      <c r="B1443" s="13">
        <v>7.672379E-3</v>
      </c>
      <c r="C1443" s="13">
        <v>5.3004919999999997E-2</v>
      </c>
      <c r="D1443" s="13">
        <v>0.22506380000000001</v>
      </c>
      <c r="E1443" s="13">
        <v>1.345121</v>
      </c>
      <c r="F1443" s="11">
        <f t="shared" si="132"/>
        <v>1.6231897200000001</v>
      </c>
      <c r="G1443" s="13">
        <v>5.7931660000000003E-2</v>
      </c>
      <c r="H1443" s="13">
        <v>0.2372552</v>
      </c>
      <c r="I1443" s="13">
        <v>1.3429960000000001</v>
      </c>
      <c r="J1443" s="11">
        <f t="shared" si="133"/>
        <v>1.6381828600000001</v>
      </c>
      <c r="K1443" s="12">
        <f t="shared" si="134"/>
        <v>1.6306862900000001</v>
      </c>
      <c r="L1443" s="13">
        <v>0.31092249999999999</v>
      </c>
      <c r="M1443" s="13">
        <v>2.4509280000000001E-2</v>
      </c>
      <c r="N1443" s="11">
        <f t="shared" si="135"/>
        <v>0.33543178000000001</v>
      </c>
      <c r="O1443" s="13">
        <v>0.31624629999999998</v>
      </c>
      <c r="P1443" s="13">
        <v>2.6636010000000002E-2</v>
      </c>
      <c r="Q1443" s="11">
        <f t="shared" si="136"/>
        <v>0.34288230999999997</v>
      </c>
      <c r="R1443" s="12">
        <f t="shared" si="137"/>
        <v>0.33915704499999999</v>
      </c>
    </row>
    <row r="1444" spans="1:18" x14ac:dyDescent="0.3">
      <c r="A1444" s="10">
        <v>40525</v>
      </c>
      <c r="B1444" s="13">
        <v>8.8948320000000001E-3</v>
      </c>
      <c r="C1444" s="13">
        <v>5.2562289999999998E-2</v>
      </c>
      <c r="D1444" s="13">
        <v>0.22384879999999999</v>
      </c>
      <c r="E1444" s="13">
        <v>1.3440479999999999</v>
      </c>
      <c r="F1444" s="11">
        <f t="shared" si="132"/>
        <v>1.6204590899999998</v>
      </c>
      <c r="G1444" s="13">
        <v>5.7535650000000001E-2</v>
      </c>
      <c r="H1444" s="13">
        <v>0.23613880000000001</v>
      </c>
      <c r="I1444" s="13">
        <v>1.341947</v>
      </c>
      <c r="J1444" s="11">
        <f t="shared" si="133"/>
        <v>1.6356214499999999</v>
      </c>
      <c r="K1444" s="12">
        <f t="shared" si="134"/>
        <v>1.6280402699999998</v>
      </c>
      <c r="L1444" s="13">
        <v>0.31003530000000001</v>
      </c>
      <c r="M1444" s="13">
        <v>2.409503E-2</v>
      </c>
      <c r="N1444" s="11">
        <f t="shared" si="135"/>
        <v>0.33413033000000003</v>
      </c>
      <c r="O1444" s="13">
        <v>0.31536930000000002</v>
      </c>
      <c r="P1444" s="13">
        <v>2.618173E-2</v>
      </c>
      <c r="Q1444" s="11">
        <f t="shared" si="136"/>
        <v>0.34155103000000003</v>
      </c>
      <c r="R1444" s="12">
        <f t="shared" si="137"/>
        <v>0.33784068</v>
      </c>
    </row>
    <row r="1445" spans="1:18" x14ac:dyDescent="0.3">
      <c r="A1445" s="10">
        <v>40526</v>
      </c>
      <c r="B1445" s="13">
        <v>7.3273860000000002E-4</v>
      </c>
      <c r="C1445" s="13">
        <v>5.2079819999999999E-2</v>
      </c>
      <c r="D1445" s="13">
        <v>0.22249179999999999</v>
      </c>
      <c r="E1445" s="13">
        <v>1.342997</v>
      </c>
      <c r="F1445" s="11">
        <f t="shared" si="132"/>
        <v>1.6175686200000001</v>
      </c>
      <c r="G1445" s="13">
        <v>5.7147990000000003E-2</v>
      </c>
      <c r="H1445" s="13">
        <v>0.23484949999999999</v>
      </c>
      <c r="I1445" s="13">
        <v>1.340916</v>
      </c>
      <c r="J1445" s="11">
        <f t="shared" si="133"/>
        <v>1.63291349</v>
      </c>
      <c r="K1445" s="12">
        <f t="shared" si="134"/>
        <v>1.625241055</v>
      </c>
      <c r="L1445" s="13">
        <v>0.30912220000000001</v>
      </c>
      <c r="M1445" s="13">
        <v>2.3698150000000001E-2</v>
      </c>
      <c r="N1445" s="11">
        <f t="shared" si="135"/>
        <v>0.33282034999999999</v>
      </c>
      <c r="O1445" s="13">
        <v>0.31447000000000003</v>
      </c>
      <c r="P1445" s="13">
        <v>2.5744039999999999E-2</v>
      </c>
      <c r="Q1445" s="11">
        <f t="shared" si="136"/>
        <v>0.34021404000000005</v>
      </c>
      <c r="R1445" s="12">
        <f t="shared" si="137"/>
        <v>0.33651719499999999</v>
      </c>
    </row>
    <row r="1446" spans="1:18" x14ac:dyDescent="0.3">
      <c r="A1446" s="10">
        <v>40527</v>
      </c>
      <c r="B1446" s="13">
        <v>0</v>
      </c>
      <c r="C1446" s="13">
        <v>5.1580109999999998E-2</v>
      </c>
      <c r="D1446" s="13">
        <v>0.2209941</v>
      </c>
      <c r="E1446" s="13">
        <v>1.3419639999999999</v>
      </c>
      <c r="F1446" s="11">
        <f t="shared" si="132"/>
        <v>1.6145382099999999</v>
      </c>
      <c r="G1446" s="13">
        <v>5.6767650000000003E-2</v>
      </c>
      <c r="H1446" s="13">
        <v>0.2333836</v>
      </c>
      <c r="I1446" s="13">
        <v>1.339904</v>
      </c>
      <c r="J1446" s="11">
        <f t="shared" si="133"/>
        <v>1.6300552499999998</v>
      </c>
      <c r="K1446" s="12">
        <f t="shared" si="134"/>
        <v>1.62229673</v>
      </c>
      <c r="L1446" s="13">
        <v>0.3081856</v>
      </c>
      <c r="M1446" s="13">
        <v>2.331745E-2</v>
      </c>
      <c r="N1446" s="11">
        <f t="shared" si="135"/>
        <v>0.33150305000000002</v>
      </c>
      <c r="O1446" s="13">
        <v>0.31354670000000001</v>
      </c>
      <c r="P1446" s="13">
        <v>2.5322279999999999E-2</v>
      </c>
      <c r="Q1446" s="11">
        <f t="shared" si="136"/>
        <v>0.33886897999999999</v>
      </c>
      <c r="R1446" s="12">
        <f t="shared" si="137"/>
        <v>0.335186015</v>
      </c>
    </row>
    <row r="1447" spans="1:18" x14ac:dyDescent="0.3">
      <c r="A1447" s="10">
        <v>40528</v>
      </c>
      <c r="B1447" s="13">
        <v>0</v>
      </c>
      <c r="C1447" s="13">
        <v>5.1167379999999998E-2</v>
      </c>
      <c r="D1447" s="13">
        <v>0.21949859999999999</v>
      </c>
      <c r="E1447" s="13">
        <v>1.3409610000000001</v>
      </c>
      <c r="F1447" s="11">
        <f t="shared" si="132"/>
        <v>1.61162698</v>
      </c>
      <c r="G1447" s="13">
        <v>5.641152E-2</v>
      </c>
      <c r="H1447" s="13">
        <v>0.23189470000000001</v>
      </c>
      <c r="I1447" s="13">
        <v>1.3389139999999999</v>
      </c>
      <c r="J1447" s="11">
        <f t="shared" si="133"/>
        <v>1.6272202199999999</v>
      </c>
      <c r="K1447" s="12">
        <f t="shared" si="134"/>
        <v>1.6194236</v>
      </c>
      <c r="L1447" s="13">
        <v>0.30726130000000001</v>
      </c>
      <c r="M1447" s="13">
        <v>2.2944200000000001E-2</v>
      </c>
      <c r="N1447" s="11">
        <f t="shared" si="135"/>
        <v>0.33020550000000004</v>
      </c>
      <c r="O1447" s="13">
        <v>0.31262400000000001</v>
      </c>
      <c r="P1447" s="13">
        <v>2.490999E-2</v>
      </c>
      <c r="Q1447" s="11">
        <f t="shared" si="136"/>
        <v>0.33753399000000001</v>
      </c>
      <c r="R1447" s="12">
        <f t="shared" si="137"/>
        <v>0.333869745</v>
      </c>
    </row>
    <row r="1448" spans="1:18" x14ac:dyDescent="0.3">
      <c r="A1448" s="10">
        <v>40529</v>
      </c>
      <c r="B1448" s="13">
        <v>0</v>
      </c>
      <c r="C1448" s="13">
        <v>5.079434E-2</v>
      </c>
      <c r="D1448" s="13">
        <v>0.21795800000000001</v>
      </c>
      <c r="E1448" s="13">
        <v>1.3399939999999999</v>
      </c>
      <c r="F1448" s="11">
        <f t="shared" si="132"/>
        <v>1.6087463399999999</v>
      </c>
      <c r="G1448" s="13">
        <v>5.6074550000000001E-2</v>
      </c>
      <c r="H1448" s="13">
        <v>0.23044619999999999</v>
      </c>
      <c r="I1448" s="13">
        <v>1.3379490000000001</v>
      </c>
      <c r="J1448" s="11">
        <f t="shared" si="133"/>
        <v>1.62446975</v>
      </c>
      <c r="K1448" s="12">
        <f t="shared" si="134"/>
        <v>1.616608045</v>
      </c>
      <c r="L1448" s="13">
        <v>0.30634349999999999</v>
      </c>
      <c r="M1448" s="13">
        <v>2.257381E-2</v>
      </c>
      <c r="N1448" s="11">
        <f t="shared" si="135"/>
        <v>0.32891731000000002</v>
      </c>
      <c r="O1448" s="13">
        <v>0.31171080000000001</v>
      </c>
      <c r="P1448" s="13">
        <v>2.4503250000000001E-2</v>
      </c>
      <c r="Q1448" s="11">
        <f t="shared" si="136"/>
        <v>0.33621404999999999</v>
      </c>
      <c r="R1448" s="12">
        <f t="shared" si="137"/>
        <v>0.33256567999999997</v>
      </c>
    </row>
    <row r="1449" spans="1:18" x14ac:dyDescent="0.3">
      <c r="A1449" s="10">
        <v>40530</v>
      </c>
      <c r="B1449" s="13">
        <v>0.32380310000000001</v>
      </c>
      <c r="C1449" s="13">
        <v>5.1435509999999997E-2</v>
      </c>
      <c r="D1449" s="13">
        <v>0.21740329999999999</v>
      </c>
      <c r="E1449" s="13">
        <v>1.3402430000000001</v>
      </c>
      <c r="F1449" s="11">
        <f t="shared" si="132"/>
        <v>1.6090818100000002</v>
      </c>
      <c r="G1449" s="13">
        <v>5.6087030000000003E-2</v>
      </c>
      <c r="H1449" s="13">
        <v>0.22917029999999999</v>
      </c>
      <c r="I1449" s="13">
        <v>1.3382050000000001</v>
      </c>
      <c r="J1449" s="11">
        <f t="shared" si="133"/>
        <v>1.6234623300000002</v>
      </c>
      <c r="K1449" s="12">
        <f t="shared" si="134"/>
        <v>1.6162720700000002</v>
      </c>
      <c r="L1449" s="13">
        <v>0.30525059999999998</v>
      </c>
      <c r="M1449" s="13">
        <v>2.234001E-2</v>
      </c>
      <c r="N1449" s="11">
        <f t="shared" si="135"/>
        <v>0.32759061</v>
      </c>
      <c r="O1449" s="13">
        <v>0.31046899999999999</v>
      </c>
      <c r="P1449" s="13">
        <v>2.4233069999999999E-2</v>
      </c>
      <c r="Q1449" s="11">
        <f t="shared" si="136"/>
        <v>0.33470207000000002</v>
      </c>
      <c r="R1449" s="12">
        <f t="shared" si="137"/>
        <v>0.33114633999999998</v>
      </c>
    </row>
    <row r="1450" spans="1:18" x14ac:dyDescent="0.3">
      <c r="A1450" s="10">
        <v>40531</v>
      </c>
      <c r="B1450" s="13">
        <v>0.36336879999999999</v>
      </c>
      <c r="C1450" s="13">
        <v>5.2700249999999997E-2</v>
      </c>
      <c r="D1450" s="13">
        <v>0.21780389999999999</v>
      </c>
      <c r="E1450" s="13">
        <v>1.341334</v>
      </c>
      <c r="F1450" s="11">
        <f t="shared" si="132"/>
        <v>1.6118381500000001</v>
      </c>
      <c r="G1450" s="13">
        <v>5.645936E-2</v>
      </c>
      <c r="H1450" s="13">
        <v>0.22827249999999999</v>
      </c>
      <c r="I1450" s="13">
        <v>1.339377</v>
      </c>
      <c r="J1450" s="11">
        <f t="shared" si="133"/>
        <v>1.62410886</v>
      </c>
      <c r="K1450" s="12">
        <f t="shared" si="134"/>
        <v>1.6179735050000001</v>
      </c>
      <c r="L1450" s="13">
        <v>0.30400339999999998</v>
      </c>
      <c r="M1450" s="13">
        <v>2.221103E-2</v>
      </c>
      <c r="N1450" s="11">
        <f t="shared" si="135"/>
        <v>0.32621443</v>
      </c>
      <c r="O1450" s="13">
        <v>0.30899450000000001</v>
      </c>
      <c r="P1450" s="13">
        <v>2.4075329999999999E-2</v>
      </c>
      <c r="Q1450" s="11">
        <f t="shared" si="136"/>
        <v>0.33306983000000001</v>
      </c>
      <c r="R1450" s="12">
        <f t="shared" si="137"/>
        <v>0.32964212999999998</v>
      </c>
    </row>
    <row r="1451" spans="1:18" x14ac:dyDescent="0.3">
      <c r="A1451" s="10">
        <v>40532</v>
      </c>
      <c r="B1451" s="13">
        <v>7.9241279999999997E-2</v>
      </c>
      <c r="C1451" s="13">
        <v>5.2590820000000003E-2</v>
      </c>
      <c r="D1451" s="13">
        <v>0.2173216</v>
      </c>
      <c r="E1451" s="13">
        <v>1.3401380000000001</v>
      </c>
      <c r="F1451" s="11">
        <f t="shared" si="132"/>
        <v>1.6100504200000001</v>
      </c>
      <c r="G1451" s="13">
        <v>5.634463E-2</v>
      </c>
      <c r="H1451" s="13">
        <v>0.22750570000000001</v>
      </c>
      <c r="I1451" s="13">
        <v>1.338282</v>
      </c>
      <c r="J1451" s="11">
        <f t="shared" si="133"/>
        <v>1.6221323299999999</v>
      </c>
      <c r="K1451" s="12">
        <f t="shared" si="134"/>
        <v>1.6160913749999999</v>
      </c>
      <c r="L1451" s="13">
        <v>0.30325990000000003</v>
      </c>
      <c r="M1451" s="13">
        <v>2.1829879999999999E-2</v>
      </c>
      <c r="N1451" s="11">
        <f t="shared" si="135"/>
        <v>0.32508978000000005</v>
      </c>
      <c r="O1451" s="13">
        <v>0.30822739999999998</v>
      </c>
      <c r="P1451" s="13">
        <v>2.3670630000000002E-2</v>
      </c>
      <c r="Q1451" s="11">
        <f t="shared" si="136"/>
        <v>0.33189803000000001</v>
      </c>
      <c r="R1451" s="12">
        <f t="shared" si="137"/>
        <v>0.32849390500000003</v>
      </c>
    </row>
    <row r="1452" spans="1:18" x14ac:dyDescent="0.3">
      <c r="A1452" s="10">
        <v>40533</v>
      </c>
      <c r="B1452" s="13">
        <v>5.9139220000000001E-4</v>
      </c>
      <c r="C1452" s="13">
        <v>5.187543E-2</v>
      </c>
      <c r="D1452" s="13">
        <v>0.21599360000000001</v>
      </c>
      <c r="E1452" s="13">
        <v>1.3389899999999999</v>
      </c>
      <c r="F1452" s="11">
        <f t="shared" si="132"/>
        <v>1.6068590299999999</v>
      </c>
      <c r="G1452" s="13">
        <v>5.6050460000000003E-2</v>
      </c>
      <c r="H1452" s="13">
        <v>0.2266215</v>
      </c>
      <c r="I1452" s="13">
        <v>1.3371850000000001</v>
      </c>
      <c r="J1452" s="11">
        <f t="shared" si="133"/>
        <v>1.6198569600000001</v>
      </c>
      <c r="K1452" s="12">
        <f t="shared" si="134"/>
        <v>1.6133579949999999</v>
      </c>
      <c r="L1452" s="13">
        <v>0.30239379999999999</v>
      </c>
      <c r="M1452" s="13">
        <v>2.1452990000000002E-2</v>
      </c>
      <c r="N1452" s="11">
        <f t="shared" si="135"/>
        <v>0.32384679</v>
      </c>
      <c r="O1452" s="13">
        <v>0.30744559999999999</v>
      </c>
      <c r="P1452" s="13">
        <v>2.3267900000000001E-2</v>
      </c>
      <c r="Q1452" s="11">
        <f t="shared" si="136"/>
        <v>0.33071349999999999</v>
      </c>
      <c r="R1452" s="12">
        <f t="shared" si="137"/>
        <v>0.32728014500000002</v>
      </c>
    </row>
    <row r="1453" spans="1:18" x14ac:dyDescent="0.3">
      <c r="A1453" s="10">
        <v>40534</v>
      </c>
      <c r="B1453" s="13">
        <v>0</v>
      </c>
      <c r="C1453" s="13">
        <v>5.1315680000000002E-2</v>
      </c>
      <c r="D1453" s="13">
        <v>0.21471190000000001</v>
      </c>
      <c r="E1453" s="13">
        <v>1.3378909999999999</v>
      </c>
      <c r="F1453" s="11">
        <f t="shared" si="132"/>
        <v>1.60391858</v>
      </c>
      <c r="G1453" s="13">
        <v>5.5703679999999998E-2</v>
      </c>
      <c r="H1453" s="13">
        <v>0.225713</v>
      </c>
      <c r="I1453" s="13">
        <v>1.3360939999999999</v>
      </c>
      <c r="J1453" s="11">
        <f t="shared" si="133"/>
        <v>1.6175106799999999</v>
      </c>
      <c r="K1453" s="12">
        <f t="shared" si="134"/>
        <v>1.6107146299999999</v>
      </c>
      <c r="L1453" s="13">
        <v>0.30155510000000002</v>
      </c>
      <c r="M1453" s="13">
        <v>2.1082770000000001E-2</v>
      </c>
      <c r="N1453" s="11">
        <f t="shared" si="135"/>
        <v>0.32263786999999999</v>
      </c>
      <c r="O1453" s="13">
        <v>0.30665720000000002</v>
      </c>
      <c r="P1453" s="13">
        <v>2.2870720000000001E-2</v>
      </c>
      <c r="Q1453" s="11">
        <f t="shared" si="136"/>
        <v>0.32952792000000003</v>
      </c>
      <c r="R1453" s="12">
        <f t="shared" si="137"/>
        <v>0.32608289499999998</v>
      </c>
    </row>
    <row r="1454" spans="1:18" x14ac:dyDescent="0.3">
      <c r="A1454" s="10">
        <v>40535</v>
      </c>
      <c r="B1454" s="13">
        <v>0</v>
      </c>
      <c r="C1454" s="13">
        <v>5.0811879999999997E-2</v>
      </c>
      <c r="D1454" s="13">
        <v>0.213421</v>
      </c>
      <c r="E1454" s="13">
        <v>1.3368329999999999</v>
      </c>
      <c r="F1454" s="11">
        <f t="shared" si="132"/>
        <v>1.6010658799999999</v>
      </c>
      <c r="G1454" s="13">
        <v>5.5326479999999997E-2</v>
      </c>
      <c r="H1454" s="13">
        <v>0.22480800000000001</v>
      </c>
      <c r="I1454" s="13">
        <v>1.3350200000000001</v>
      </c>
      <c r="J1454" s="11">
        <f t="shared" si="133"/>
        <v>1.6151544800000002</v>
      </c>
      <c r="K1454" s="12">
        <f t="shared" si="134"/>
        <v>1.6081101800000002</v>
      </c>
      <c r="L1454" s="13">
        <v>0.30072399999999999</v>
      </c>
      <c r="M1454" s="13">
        <v>2.071866E-2</v>
      </c>
      <c r="N1454" s="11">
        <f t="shared" si="135"/>
        <v>0.32144265999999999</v>
      </c>
      <c r="O1454" s="13">
        <v>0.30586560000000002</v>
      </c>
      <c r="P1454" s="13">
        <v>2.2479320000000001E-2</v>
      </c>
      <c r="Q1454" s="11">
        <f t="shared" si="136"/>
        <v>0.32834492000000004</v>
      </c>
      <c r="R1454" s="12">
        <f t="shared" si="137"/>
        <v>0.32489379000000002</v>
      </c>
    </row>
    <row r="1455" spans="1:18" x14ac:dyDescent="0.3">
      <c r="A1455" s="10">
        <v>40536</v>
      </c>
      <c r="B1455" s="13">
        <v>0</v>
      </c>
      <c r="C1455" s="13">
        <v>5.029438E-2</v>
      </c>
      <c r="D1455" s="13">
        <v>0.21202180000000001</v>
      </c>
      <c r="E1455" s="13">
        <v>1.3358190000000001</v>
      </c>
      <c r="F1455" s="11">
        <f t="shared" si="132"/>
        <v>1.5981351800000001</v>
      </c>
      <c r="G1455" s="13">
        <v>5.4921860000000003E-2</v>
      </c>
      <c r="H1455" s="13">
        <v>0.22385070000000001</v>
      </c>
      <c r="I1455" s="13">
        <v>1.3339749999999999</v>
      </c>
      <c r="J1455" s="11">
        <f t="shared" si="133"/>
        <v>1.6127475599999999</v>
      </c>
      <c r="K1455" s="12">
        <f t="shared" si="134"/>
        <v>1.6054413699999999</v>
      </c>
      <c r="L1455" s="13">
        <v>0.29988199999999998</v>
      </c>
      <c r="M1455" s="13">
        <v>2.0362160000000001E-2</v>
      </c>
      <c r="N1455" s="11">
        <f t="shared" si="135"/>
        <v>0.32024416</v>
      </c>
      <c r="O1455" s="13">
        <v>0.30506480000000002</v>
      </c>
      <c r="P1455" s="13">
        <v>2.2095139999999999E-2</v>
      </c>
      <c r="Q1455" s="11">
        <f t="shared" si="136"/>
        <v>0.32715994000000004</v>
      </c>
      <c r="R1455" s="12">
        <f t="shared" si="137"/>
        <v>0.32370205000000002</v>
      </c>
    </row>
    <row r="1456" spans="1:18" x14ac:dyDescent="0.3">
      <c r="A1456" s="10">
        <v>40537</v>
      </c>
      <c r="B1456" s="13">
        <v>0</v>
      </c>
      <c r="C1456" s="13">
        <v>4.9856280000000003E-2</v>
      </c>
      <c r="D1456" s="13">
        <v>0.21063889999999999</v>
      </c>
      <c r="E1456" s="13">
        <v>1.3348420000000001</v>
      </c>
      <c r="F1456" s="11">
        <f t="shared" si="132"/>
        <v>1.59533718</v>
      </c>
      <c r="G1456" s="13">
        <v>5.4519270000000002E-2</v>
      </c>
      <c r="H1456" s="13">
        <v>0.2228407</v>
      </c>
      <c r="I1456" s="13">
        <v>1.3329580000000001</v>
      </c>
      <c r="J1456" s="11">
        <f t="shared" si="133"/>
        <v>1.6103179700000001</v>
      </c>
      <c r="K1456" s="12">
        <f t="shared" si="134"/>
        <v>1.6028275750000001</v>
      </c>
      <c r="L1456" s="13">
        <v>0.29904849999999999</v>
      </c>
      <c r="M1456" s="13">
        <v>2.001356E-2</v>
      </c>
      <c r="N1456" s="11">
        <f t="shared" si="135"/>
        <v>0.31906205999999998</v>
      </c>
      <c r="O1456" s="13">
        <v>0.30425720000000001</v>
      </c>
      <c r="P1456" s="13">
        <v>2.1718560000000001E-2</v>
      </c>
      <c r="Q1456" s="11">
        <f t="shared" si="136"/>
        <v>0.32597576</v>
      </c>
      <c r="R1456" s="12">
        <f t="shared" si="137"/>
        <v>0.32251890999999999</v>
      </c>
    </row>
    <row r="1457" spans="1:18" x14ac:dyDescent="0.3">
      <c r="A1457" s="10">
        <v>40538</v>
      </c>
      <c r="B1457" s="13">
        <v>0</v>
      </c>
      <c r="C1457" s="13">
        <v>4.95757E-2</v>
      </c>
      <c r="D1457" s="13">
        <v>0.20934839999999999</v>
      </c>
      <c r="E1457" s="13">
        <v>1.3341780000000001</v>
      </c>
      <c r="F1457" s="11">
        <f t="shared" si="132"/>
        <v>1.5931021000000001</v>
      </c>
      <c r="G1457" s="13">
        <v>5.4191870000000003E-2</v>
      </c>
      <c r="H1457" s="13">
        <v>0.22179019999999999</v>
      </c>
      <c r="I1457" s="13">
        <v>1.3322529999999999</v>
      </c>
      <c r="J1457" s="11">
        <f t="shared" si="133"/>
        <v>1.6082350699999999</v>
      </c>
      <c r="K1457" s="12">
        <f t="shared" si="134"/>
        <v>1.600668585</v>
      </c>
      <c r="L1457" s="13">
        <v>0.29815580000000003</v>
      </c>
      <c r="M1457" s="13">
        <v>1.971082E-2</v>
      </c>
      <c r="N1457" s="11">
        <f t="shared" si="135"/>
        <v>0.31786662000000004</v>
      </c>
      <c r="O1457" s="13">
        <v>0.30336760000000002</v>
      </c>
      <c r="P1457" s="13">
        <v>2.1387440000000001E-2</v>
      </c>
      <c r="Q1457" s="11">
        <f t="shared" si="136"/>
        <v>0.32475503999999999</v>
      </c>
      <c r="R1457" s="12">
        <f t="shared" si="137"/>
        <v>0.32131083000000005</v>
      </c>
    </row>
    <row r="1458" spans="1:18" x14ac:dyDescent="0.3">
      <c r="A1458" s="10">
        <v>40539</v>
      </c>
      <c r="B1458" s="13">
        <v>0</v>
      </c>
      <c r="C1458" s="13">
        <v>4.9225430000000001E-2</v>
      </c>
      <c r="D1458" s="13">
        <v>0.20797399999999999</v>
      </c>
      <c r="E1458" s="13">
        <v>1.3333379999999999</v>
      </c>
      <c r="F1458" s="11">
        <f t="shared" si="132"/>
        <v>1.5905374299999999</v>
      </c>
      <c r="G1458" s="13">
        <v>5.3861859999999998E-2</v>
      </c>
      <c r="H1458" s="13">
        <v>0.22056919999999999</v>
      </c>
      <c r="I1458" s="13">
        <v>1.331386</v>
      </c>
      <c r="J1458" s="11">
        <f t="shared" si="133"/>
        <v>1.6058170599999999</v>
      </c>
      <c r="K1458" s="12">
        <f t="shared" si="134"/>
        <v>1.598177245</v>
      </c>
      <c r="L1458" s="13">
        <v>0.29729080000000002</v>
      </c>
      <c r="M1458" s="13">
        <v>1.9396710000000001E-2</v>
      </c>
      <c r="N1458" s="11">
        <f t="shared" si="135"/>
        <v>0.31668751000000001</v>
      </c>
      <c r="O1458" s="13">
        <v>0.3025081</v>
      </c>
      <c r="P1458" s="13">
        <v>2.1044719999999999E-2</v>
      </c>
      <c r="Q1458" s="11">
        <f t="shared" si="136"/>
        <v>0.32355282000000002</v>
      </c>
      <c r="R1458" s="12">
        <f t="shared" si="137"/>
        <v>0.32012016500000001</v>
      </c>
    </row>
    <row r="1459" spans="1:18" x14ac:dyDescent="0.3">
      <c r="A1459" s="10">
        <v>40540</v>
      </c>
      <c r="B1459" s="13">
        <v>0</v>
      </c>
      <c r="C1459" s="13">
        <v>4.8821839999999998E-2</v>
      </c>
      <c r="D1459" s="13">
        <v>0.20647579999999999</v>
      </c>
      <c r="E1459" s="13">
        <v>1.332398</v>
      </c>
      <c r="F1459" s="11">
        <f t="shared" si="132"/>
        <v>1.58769564</v>
      </c>
      <c r="G1459" s="13">
        <v>5.3538879999999997E-2</v>
      </c>
      <c r="H1459" s="13">
        <v>0.21914030000000001</v>
      </c>
      <c r="I1459" s="13">
        <v>1.3304309999999999</v>
      </c>
      <c r="J1459" s="11">
        <f t="shared" si="133"/>
        <v>1.6031101799999998</v>
      </c>
      <c r="K1459" s="12">
        <f t="shared" si="134"/>
        <v>1.5954029099999998</v>
      </c>
      <c r="L1459" s="13">
        <v>0.29643059999999999</v>
      </c>
      <c r="M1459" s="13">
        <v>1.9082620000000002E-2</v>
      </c>
      <c r="N1459" s="11">
        <f t="shared" si="135"/>
        <v>0.31551321999999998</v>
      </c>
      <c r="O1459" s="13">
        <v>0.30165389999999997</v>
      </c>
      <c r="P1459" s="13">
        <v>2.07005E-2</v>
      </c>
      <c r="Q1459" s="11">
        <f t="shared" si="136"/>
        <v>0.32235439999999999</v>
      </c>
      <c r="R1459" s="12">
        <f t="shared" si="137"/>
        <v>0.31893380999999998</v>
      </c>
    </row>
    <row r="1460" spans="1:18" x14ac:dyDescent="0.3">
      <c r="A1460" s="10">
        <v>40541</v>
      </c>
      <c r="B1460" s="13">
        <v>0</v>
      </c>
      <c r="C1460" s="13">
        <v>4.8493170000000002E-2</v>
      </c>
      <c r="D1460" s="13">
        <v>0.20498710000000001</v>
      </c>
      <c r="E1460" s="13">
        <v>1.3314729999999999</v>
      </c>
      <c r="F1460" s="11">
        <f t="shared" si="132"/>
        <v>1.58495327</v>
      </c>
      <c r="G1460" s="13">
        <v>5.3248579999999997E-2</v>
      </c>
      <c r="H1460" s="13">
        <v>0.2176564</v>
      </c>
      <c r="I1460" s="13">
        <v>1.329494</v>
      </c>
      <c r="J1460" s="11">
        <f t="shared" si="133"/>
        <v>1.60039898</v>
      </c>
      <c r="K1460" s="12">
        <f t="shared" si="134"/>
        <v>1.5926761250000001</v>
      </c>
      <c r="L1460" s="13">
        <v>0.2955757</v>
      </c>
      <c r="M1460" s="13">
        <v>1.8776399999999999E-2</v>
      </c>
      <c r="N1460" s="11">
        <f t="shared" si="135"/>
        <v>0.31435210000000002</v>
      </c>
      <c r="O1460" s="13">
        <v>0.30079470000000003</v>
      </c>
      <c r="P1460" s="13">
        <v>2.0364469999999999E-2</v>
      </c>
      <c r="Q1460" s="11">
        <f t="shared" si="136"/>
        <v>0.32115917000000005</v>
      </c>
      <c r="R1460" s="12">
        <f t="shared" si="137"/>
        <v>0.31775563500000004</v>
      </c>
    </row>
    <row r="1461" spans="1:18" x14ac:dyDescent="0.3">
      <c r="A1461" s="10">
        <v>40542</v>
      </c>
      <c r="B1461" s="13">
        <v>0</v>
      </c>
      <c r="C1461" s="13">
        <v>4.8706729999999997E-2</v>
      </c>
      <c r="D1461" s="13">
        <v>0.2041761</v>
      </c>
      <c r="E1461" s="13">
        <v>1.3305549999999999</v>
      </c>
      <c r="F1461" s="11">
        <f t="shared" si="132"/>
        <v>1.5834378299999998</v>
      </c>
      <c r="G1461" s="13">
        <v>5.3065559999999998E-2</v>
      </c>
      <c r="H1461" s="13">
        <v>0.2162847</v>
      </c>
      <c r="I1461" s="13">
        <v>1.328573</v>
      </c>
      <c r="J1461" s="11">
        <f t="shared" si="133"/>
        <v>1.59792326</v>
      </c>
      <c r="K1461" s="12">
        <f t="shared" si="134"/>
        <v>1.5906805449999999</v>
      </c>
      <c r="L1461" s="13">
        <v>0.29484189999999999</v>
      </c>
      <c r="M1461" s="13">
        <v>1.8475249999999999E-2</v>
      </c>
      <c r="N1461" s="11">
        <f t="shared" si="135"/>
        <v>0.31331714999999999</v>
      </c>
      <c r="O1461" s="13">
        <v>0.29995719999999998</v>
      </c>
      <c r="P1461" s="13">
        <v>2.0034739999999999E-2</v>
      </c>
      <c r="Q1461" s="11">
        <f t="shared" si="136"/>
        <v>0.31999193999999997</v>
      </c>
      <c r="R1461" s="12">
        <f t="shared" si="137"/>
        <v>0.31665454500000001</v>
      </c>
    </row>
    <row r="1462" spans="1:18" x14ac:dyDescent="0.3">
      <c r="A1462" s="10">
        <v>40543</v>
      </c>
      <c r="B1462" s="13">
        <v>0</v>
      </c>
      <c r="C1462" s="13">
        <v>4.900185E-2</v>
      </c>
      <c r="D1462" s="13">
        <v>0.20366300000000001</v>
      </c>
      <c r="E1462" s="13">
        <v>1.3295999999999999</v>
      </c>
      <c r="F1462" s="11">
        <f t="shared" si="132"/>
        <v>1.5822648499999998</v>
      </c>
      <c r="G1462" s="13">
        <v>5.298804E-2</v>
      </c>
      <c r="H1462" s="13">
        <v>0.21511810000000001</v>
      </c>
      <c r="I1462" s="13">
        <v>1.327663</v>
      </c>
      <c r="J1462" s="11">
        <f t="shared" si="133"/>
        <v>1.59576914</v>
      </c>
      <c r="K1462" s="12">
        <f t="shared" si="134"/>
        <v>1.5890169949999999</v>
      </c>
      <c r="L1462" s="13">
        <v>0.29414259999999998</v>
      </c>
      <c r="M1462" s="13">
        <v>1.817852E-2</v>
      </c>
      <c r="N1462" s="11">
        <f t="shared" si="135"/>
        <v>0.31232111999999995</v>
      </c>
      <c r="O1462" s="13">
        <v>0.29915259999999999</v>
      </c>
      <c r="P1462" s="13">
        <v>1.9711059999999999E-2</v>
      </c>
      <c r="Q1462" s="11">
        <f t="shared" si="136"/>
        <v>0.31886365999999999</v>
      </c>
      <c r="R1462" s="12">
        <f t="shared" si="137"/>
        <v>0.31559238999999994</v>
      </c>
    </row>
    <row r="1463" spans="1:18" x14ac:dyDescent="0.3">
      <c r="A1463" s="10">
        <v>40544</v>
      </c>
      <c r="B1463" s="13">
        <v>0</v>
      </c>
      <c r="C1463" s="13">
        <v>4.896176E-2</v>
      </c>
      <c r="D1463" s="13">
        <v>0.20278280000000001</v>
      </c>
      <c r="E1463" s="13">
        <v>1.328667</v>
      </c>
      <c r="F1463" s="11">
        <f t="shared" si="132"/>
        <v>1.5804115599999999</v>
      </c>
      <c r="G1463" s="13">
        <v>5.2879309999999999E-2</v>
      </c>
      <c r="H1463" s="13">
        <v>0.21405660000000001</v>
      </c>
      <c r="I1463" s="13">
        <v>1.3267720000000001</v>
      </c>
      <c r="J1463" s="11">
        <f t="shared" si="133"/>
        <v>1.59370791</v>
      </c>
      <c r="K1463" s="12">
        <f t="shared" si="134"/>
        <v>1.587059735</v>
      </c>
      <c r="L1463" s="13">
        <v>0.29337869999999999</v>
      </c>
      <c r="M1463" s="13">
        <v>1.7884589999999999E-2</v>
      </c>
      <c r="N1463" s="11">
        <f t="shared" si="135"/>
        <v>0.31126328999999997</v>
      </c>
      <c r="O1463" s="13">
        <v>0.2983596</v>
      </c>
      <c r="P1463" s="13">
        <v>1.9391740000000001E-2</v>
      </c>
      <c r="Q1463" s="11">
        <f t="shared" si="136"/>
        <v>0.31775133999999999</v>
      </c>
      <c r="R1463" s="12">
        <f t="shared" si="137"/>
        <v>0.31450731499999995</v>
      </c>
    </row>
    <row r="1464" spans="1:18" x14ac:dyDescent="0.3">
      <c r="A1464" s="10">
        <v>40545</v>
      </c>
      <c r="B1464" s="13">
        <v>0</v>
      </c>
      <c r="C1464" s="13">
        <v>4.8832830000000001E-2</v>
      </c>
      <c r="D1464" s="13">
        <v>0.20182069999999999</v>
      </c>
      <c r="E1464" s="13">
        <v>1.327758</v>
      </c>
      <c r="F1464" s="11">
        <f t="shared" si="132"/>
        <v>1.5784115299999999</v>
      </c>
      <c r="G1464" s="13">
        <v>5.2739769999999998E-2</v>
      </c>
      <c r="H1464" s="13">
        <v>0.21310390000000001</v>
      </c>
      <c r="I1464" s="13">
        <v>1.3258920000000001</v>
      </c>
      <c r="J1464" s="11">
        <f t="shared" si="133"/>
        <v>1.59173567</v>
      </c>
      <c r="K1464" s="12">
        <f t="shared" si="134"/>
        <v>1.5850735999999999</v>
      </c>
      <c r="L1464" s="13">
        <v>0.29260360000000002</v>
      </c>
      <c r="M1464" s="13">
        <v>1.7593060000000001E-2</v>
      </c>
      <c r="N1464" s="11">
        <f t="shared" si="135"/>
        <v>0.31019666000000001</v>
      </c>
      <c r="O1464" s="13">
        <v>0.29757790000000001</v>
      </c>
      <c r="P1464" s="13">
        <v>1.9076019999999999E-2</v>
      </c>
      <c r="Q1464" s="11">
        <f t="shared" si="136"/>
        <v>0.31665392000000003</v>
      </c>
      <c r="R1464" s="12">
        <f t="shared" si="137"/>
        <v>0.31342529000000002</v>
      </c>
    </row>
    <row r="1465" spans="1:18" x14ac:dyDescent="0.3">
      <c r="A1465" s="10">
        <v>40546</v>
      </c>
      <c r="B1465" s="13">
        <v>0</v>
      </c>
      <c r="C1465" s="13">
        <v>4.8640860000000001E-2</v>
      </c>
      <c r="D1465" s="13">
        <v>0.20079469999999999</v>
      </c>
      <c r="E1465" s="13">
        <v>1.3268720000000001</v>
      </c>
      <c r="F1465" s="11">
        <f t="shared" si="132"/>
        <v>1.5763075600000001</v>
      </c>
      <c r="G1465" s="13">
        <v>5.2557890000000003E-2</v>
      </c>
      <c r="H1465" s="13">
        <v>0.2122288</v>
      </c>
      <c r="I1465" s="13">
        <v>1.325021</v>
      </c>
      <c r="J1465" s="11">
        <f t="shared" si="133"/>
        <v>1.58980769</v>
      </c>
      <c r="K1465" s="12">
        <f t="shared" si="134"/>
        <v>1.5830576249999999</v>
      </c>
      <c r="L1465" s="13">
        <v>0.29182180000000002</v>
      </c>
      <c r="M1465" s="13">
        <v>1.7304099999999999E-2</v>
      </c>
      <c r="N1465" s="11">
        <f t="shared" si="135"/>
        <v>0.30912590000000001</v>
      </c>
      <c r="O1465" s="13">
        <v>0.2968037</v>
      </c>
      <c r="P1465" s="13">
        <v>1.8763749999999999E-2</v>
      </c>
      <c r="Q1465" s="11">
        <f t="shared" si="136"/>
        <v>0.31556745000000003</v>
      </c>
      <c r="R1465" s="12">
        <f t="shared" si="137"/>
        <v>0.31234667500000002</v>
      </c>
    </row>
    <row r="1466" spans="1:18" x14ac:dyDescent="0.3">
      <c r="A1466" s="10">
        <v>40547</v>
      </c>
      <c r="B1466" s="13">
        <v>0</v>
      </c>
      <c r="C1466" s="13">
        <v>4.8824659999999999E-2</v>
      </c>
      <c r="D1466" s="13">
        <v>0.20033680000000001</v>
      </c>
      <c r="E1466" s="13">
        <v>1.3259939999999999</v>
      </c>
      <c r="F1466" s="11">
        <f t="shared" si="132"/>
        <v>1.57515546</v>
      </c>
      <c r="G1466" s="13">
        <v>5.2399899999999999E-2</v>
      </c>
      <c r="H1466" s="13">
        <v>0.21150820000000001</v>
      </c>
      <c r="I1466" s="13">
        <v>1.3241529999999999</v>
      </c>
      <c r="J1466" s="11">
        <f t="shared" si="133"/>
        <v>1.5880611</v>
      </c>
      <c r="K1466" s="12">
        <f t="shared" si="134"/>
        <v>1.58160828</v>
      </c>
      <c r="L1466" s="13">
        <v>0.29113929999999999</v>
      </c>
      <c r="M1466" s="13">
        <v>1.701772E-2</v>
      </c>
      <c r="N1466" s="11">
        <f t="shared" si="135"/>
        <v>0.30815702</v>
      </c>
      <c r="O1466" s="13">
        <v>0.29605169999999997</v>
      </c>
      <c r="P1466" s="13">
        <v>1.8454769999999999E-2</v>
      </c>
      <c r="Q1466" s="11">
        <f t="shared" si="136"/>
        <v>0.31450646999999998</v>
      </c>
      <c r="R1466" s="12">
        <f t="shared" si="137"/>
        <v>0.31133174499999999</v>
      </c>
    </row>
    <row r="1467" spans="1:18" x14ac:dyDescent="0.3">
      <c r="A1467" s="10">
        <v>40548</v>
      </c>
      <c r="B1467" s="13">
        <v>0</v>
      </c>
      <c r="C1467" s="13">
        <v>4.8857520000000002E-2</v>
      </c>
      <c r="D1467" s="13">
        <v>0.19995640000000001</v>
      </c>
      <c r="E1467" s="13">
        <v>1.3250839999999999</v>
      </c>
      <c r="F1467" s="11">
        <f t="shared" si="132"/>
        <v>1.5738979199999998</v>
      </c>
      <c r="G1467" s="13">
        <v>5.224123E-2</v>
      </c>
      <c r="H1467" s="13">
        <v>0.21094160000000001</v>
      </c>
      <c r="I1467" s="13">
        <v>1.323278</v>
      </c>
      <c r="J1467" s="11">
        <f t="shared" si="133"/>
        <v>1.58646083</v>
      </c>
      <c r="K1467" s="12">
        <f t="shared" si="134"/>
        <v>1.5801793749999999</v>
      </c>
      <c r="L1467" s="13">
        <v>0.2904487</v>
      </c>
      <c r="M1467" s="13">
        <v>1.6735239999999998E-2</v>
      </c>
      <c r="N1467" s="11">
        <f t="shared" si="135"/>
        <v>0.30718393999999999</v>
      </c>
      <c r="O1467" s="13">
        <v>0.29531760000000001</v>
      </c>
      <c r="P1467" s="13">
        <v>1.8150110000000001E-2</v>
      </c>
      <c r="Q1467" s="11">
        <f t="shared" si="136"/>
        <v>0.31346771000000001</v>
      </c>
      <c r="R1467" s="12">
        <f t="shared" si="137"/>
        <v>0.310325825</v>
      </c>
    </row>
    <row r="1468" spans="1:18" x14ac:dyDescent="0.3">
      <c r="A1468" s="10">
        <v>40549</v>
      </c>
      <c r="B1468" s="13">
        <v>1.9678290000000001</v>
      </c>
      <c r="C1468" s="13">
        <v>4.9652219999999997E-2</v>
      </c>
      <c r="D1468" s="13">
        <v>0.20025480000000001</v>
      </c>
      <c r="E1468" s="13">
        <v>1.3244659999999999</v>
      </c>
      <c r="F1468" s="11">
        <f t="shared" si="132"/>
        <v>1.5743730199999999</v>
      </c>
      <c r="G1468" s="13">
        <v>5.2359990000000002E-2</v>
      </c>
      <c r="H1468" s="13">
        <v>0.21036969999999999</v>
      </c>
      <c r="I1468" s="13">
        <v>1.322703</v>
      </c>
      <c r="J1468" s="11">
        <f t="shared" si="133"/>
        <v>1.58543269</v>
      </c>
      <c r="K1468" s="12">
        <f t="shared" si="134"/>
        <v>1.5799028549999998</v>
      </c>
      <c r="L1468" s="13">
        <v>0.28922969999999998</v>
      </c>
      <c r="M1468" s="13">
        <v>1.6682760000000001E-2</v>
      </c>
      <c r="N1468" s="11">
        <f t="shared" si="135"/>
        <v>0.30591246</v>
      </c>
      <c r="O1468" s="13">
        <v>0.29393039999999998</v>
      </c>
      <c r="P1468" s="13">
        <v>1.8073760000000001E-2</v>
      </c>
      <c r="Q1468" s="11">
        <f t="shared" si="136"/>
        <v>0.31200415999999997</v>
      </c>
      <c r="R1468" s="12">
        <f t="shared" si="137"/>
        <v>0.30895830999999996</v>
      </c>
    </row>
    <row r="1469" spans="1:18" x14ac:dyDescent="0.3">
      <c r="A1469" s="10">
        <v>40550</v>
      </c>
      <c r="B1469" s="13">
        <v>0.23595840000000001</v>
      </c>
      <c r="C1469" s="13">
        <v>4.9926999999999999E-2</v>
      </c>
      <c r="D1469" s="13">
        <v>0.20049990000000001</v>
      </c>
      <c r="E1469" s="13">
        <v>1.323626</v>
      </c>
      <c r="F1469" s="11">
        <f t="shared" si="132"/>
        <v>1.5740528999999999</v>
      </c>
      <c r="G1469" s="13">
        <v>5.2439899999999998E-2</v>
      </c>
      <c r="H1469" s="13">
        <v>0.2099888</v>
      </c>
      <c r="I1469" s="13">
        <v>1.321971</v>
      </c>
      <c r="J1469" s="11">
        <f t="shared" si="133"/>
        <v>1.5843997000000001</v>
      </c>
      <c r="K1469" s="12">
        <f t="shared" si="134"/>
        <v>1.5792263</v>
      </c>
      <c r="L1469" s="13">
        <v>0.28804770000000002</v>
      </c>
      <c r="M1469" s="13">
        <v>1.659039E-2</v>
      </c>
      <c r="N1469" s="11">
        <f t="shared" si="135"/>
        <v>0.30463809000000003</v>
      </c>
      <c r="O1469" s="13">
        <v>0.29266379999999997</v>
      </c>
      <c r="P1469" s="13">
        <v>1.796594E-2</v>
      </c>
      <c r="Q1469" s="11">
        <f t="shared" si="136"/>
        <v>0.31062973999999999</v>
      </c>
      <c r="R1469" s="12">
        <f t="shared" si="137"/>
        <v>0.30763391500000004</v>
      </c>
    </row>
    <row r="1470" spans="1:18" x14ac:dyDescent="0.3">
      <c r="A1470" s="10">
        <v>40551</v>
      </c>
      <c r="B1470" s="13">
        <v>4.202605E-4</v>
      </c>
      <c r="C1470" s="13">
        <v>4.9049460000000003E-2</v>
      </c>
      <c r="D1470" s="13">
        <v>0.1995352</v>
      </c>
      <c r="E1470" s="13">
        <v>1.322624</v>
      </c>
      <c r="F1470" s="11">
        <f t="shared" si="132"/>
        <v>1.5712086599999999</v>
      </c>
      <c r="G1470" s="13">
        <v>5.2072849999999997E-2</v>
      </c>
      <c r="H1470" s="13">
        <v>0.20950369999999999</v>
      </c>
      <c r="I1470" s="13">
        <v>1.3210219999999999</v>
      </c>
      <c r="J1470" s="11">
        <f t="shared" si="133"/>
        <v>1.5825985499999999</v>
      </c>
      <c r="K1470" s="12">
        <f t="shared" si="134"/>
        <v>1.576903605</v>
      </c>
      <c r="L1470" s="13">
        <v>0.28725240000000002</v>
      </c>
      <c r="M1470" s="13">
        <v>1.630179E-2</v>
      </c>
      <c r="N1470" s="11">
        <f t="shared" si="135"/>
        <v>0.30355419</v>
      </c>
      <c r="O1470" s="13">
        <v>0.29196660000000002</v>
      </c>
      <c r="P1470" s="13">
        <v>1.7662270000000001E-2</v>
      </c>
      <c r="Q1470" s="11">
        <f t="shared" si="136"/>
        <v>0.30962887</v>
      </c>
      <c r="R1470" s="12">
        <f t="shared" si="137"/>
        <v>0.30659153</v>
      </c>
    </row>
    <row r="1471" spans="1:18" x14ac:dyDescent="0.3">
      <c r="A1471" s="10">
        <v>40552</v>
      </c>
      <c r="B1471" s="13">
        <v>0</v>
      </c>
      <c r="C1471" s="13">
        <v>4.8322520000000001E-2</v>
      </c>
      <c r="D1471" s="13">
        <v>0.19853470000000001</v>
      </c>
      <c r="E1471" s="13">
        <v>1.321677</v>
      </c>
      <c r="F1471" s="11">
        <f t="shared" si="132"/>
        <v>1.5685342200000001</v>
      </c>
      <c r="G1471" s="13">
        <v>5.1648069999999997E-2</v>
      </c>
      <c r="H1471" s="13">
        <v>0.20890249999999999</v>
      </c>
      <c r="I1471" s="13">
        <v>1.320084</v>
      </c>
      <c r="J1471" s="11">
        <f t="shared" si="133"/>
        <v>1.58063457</v>
      </c>
      <c r="K1471" s="12">
        <f t="shared" si="134"/>
        <v>1.574584395</v>
      </c>
      <c r="L1471" s="13">
        <v>0.28647889999999998</v>
      </c>
      <c r="M1471" s="13">
        <v>1.602017E-2</v>
      </c>
      <c r="N1471" s="11">
        <f t="shared" si="135"/>
        <v>0.30249906999999998</v>
      </c>
      <c r="O1471" s="13">
        <v>0.2912573</v>
      </c>
      <c r="P1471" s="13">
        <v>1.7362430000000002E-2</v>
      </c>
      <c r="Q1471" s="11">
        <f t="shared" si="136"/>
        <v>0.30861972999999998</v>
      </c>
      <c r="R1471" s="12">
        <f t="shared" si="137"/>
        <v>0.30555939999999998</v>
      </c>
    </row>
    <row r="1472" spans="1:18" x14ac:dyDescent="0.3">
      <c r="A1472" s="10">
        <v>40553</v>
      </c>
      <c r="B1472" s="13">
        <v>0</v>
      </c>
      <c r="C1472" s="13">
        <v>4.7828379999999997E-2</v>
      </c>
      <c r="D1472" s="13">
        <v>0.19769529999999999</v>
      </c>
      <c r="E1472" s="13">
        <v>1.320751</v>
      </c>
      <c r="F1472" s="11">
        <f t="shared" si="132"/>
        <v>1.56627468</v>
      </c>
      <c r="G1472" s="13">
        <v>5.121788E-2</v>
      </c>
      <c r="H1472" s="13">
        <v>0.20825440000000001</v>
      </c>
      <c r="I1472" s="13">
        <v>1.3191440000000001</v>
      </c>
      <c r="J1472" s="11">
        <f t="shared" si="133"/>
        <v>1.5786162800000001</v>
      </c>
      <c r="K1472" s="12">
        <f t="shared" si="134"/>
        <v>1.5724454800000001</v>
      </c>
      <c r="L1472" s="13">
        <v>0.28574149999999998</v>
      </c>
      <c r="M1472" s="13">
        <v>1.5746509999999998E-2</v>
      </c>
      <c r="N1472" s="11">
        <f t="shared" si="135"/>
        <v>0.30148800999999997</v>
      </c>
      <c r="O1472" s="13">
        <v>0.29053600000000002</v>
      </c>
      <c r="P1472" s="13">
        <v>1.706881E-2</v>
      </c>
      <c r="Q1472" s="11">
        <f t="shared" si="136"/>
        <v>0.30760481000000001</v>
      </c>
      <c r="R1472" s="12">
        <f t="shared" si="137"/>
        <v>0.30454640999999999</v>
      </c>
    </row>
    <row r="1473" spans="1:18" x14ac:dyDescent="0.3">
      <c r="A1473" s="10">
        <v>40554</v>
      </c>
      <c r="B1473" s="13">
        <v>0</v>
      </c>
      <c r="C1473" s="13">
        <v>4.7644140000000001E-2</v>
      </c>
      <c r="D1473" s="13">
        <v>0.19728960000000001</v>
      </c>
      <c r="E1473" s="13">
        <v>1.3198190000000001</v>
      </c>
      <c r="F1473" s="11">
        <f t="shared" si="132"/>
        <v>1.5647527400000001</v>
      </c>
      <c r="G1473" s="13">
        <v>5.0822930000000002E-2</v>
      </c>
      <c r="H1473" s="13">
        <v>0.20770369999999999</v>
      </c>
      <c r="I1473" s="13">
        <v>1.3182039999999999</v>
      </c>
      <c r="J1473" s="11">
        <f t="shared" si="133"/>
        <v>1.5767306299999999</v>
      </c>
      <c r="K1473" s="12">
        <f t="shared" si="134"/>
        <v>1.570741685</v>
      </c>
      <c r="L1473" s="13">
        <v>0.28507250000000001</v>
      </c>
      <c r="M1473" s="13">
        <v>1.547891E-2</v>
      </c>
      <c r="N1473" s="11">
        <f t="shared" si="135"/>
        <v>0.30055141000000002</v>
      </c>
      <c r="O1473" s="13">
        <v>0.28982210000000003</v>
      </c>
      <c r="P1473" s="13">
        <v>1.678091E-2</v>
      </c>
      <c r="Q1473" s="11">
        <f t="shared" si="136"/>
        <v>0.30660301000000001</v>
      </c>
      <c r="R1473" s="12">
        <f t="shared" si="137"/>
        <v>0.30357721000000004</v>
      </c>
    </row>
    <row r="1474" spans="1:18" x14ac:dyDescent="0.3">
      <c r="A1474" s="10">
        <v>40555</v>
      </c>
      <c r="B1474" s="13">
        <v>0</v>
      </c>
      <c r="C1474" s="13">
        <v>4.730881E-2</v>
      </c>
      <c r="D1474" s="13">
        <v>0.19677890000000001</v>
      </c>
      <c r="E1474" s="13">
        <v>1.31887</v>
      </c>
      <c r="F1474" s="11">
        <f t="shared" si="132"/>
        <v>1.5629577100000001</v>
      </c>
      <c r="G1474" s="13">
        <v>5.0428019999999997E-2</v>
      </c>
      <c r="H1474" s="13">
        <v>0.2071923</v>
      </c>
      <c r="I1474" s="13">
        <v>1.317264</v>
      </c>
      <c r="J1474" s="11">
        <f t="shared" si="133"/>
        <v>1.57488432</v>
      </c>
      <c r="K1474" s="12">
        <f t="shared" si="134"/>
        <v>1.5689210149999999</v>
      </c>
      <c r="L1474" s="13">
        <v>0.28437050000000003</v>
      </c>
      <c r="M1474" s="13">
        <v>1.5218300000000001E-2</v>
      </c>
      <c r="N1474" s="11">
        <f t="shared" si="135"/>
        <v>0.29958880000000004</v>
      </c>
      <c r="O1474" s="13">
        <v>0.28910669999999999</v>
      </c>
      <c r="P1474" s="13">
        <v>1.649979E-2</v>
      </c>
      <c r="Q1474" s="11">
        <f t="shared" si="136"/>
        <v>0.30560649000000001</v>
      </c>
      <c r="R1474" s="12">
        <f t="shared" si="137"/>
        <v>0.30259764500000003</v>
      </c>
    </row>
    <row r="1475" spans="1:18" x14ac:dyDescent="0.3">
      <c r="A1475" s="10">
        <v>40556</v>
      </c>
      <c r="B1475" s="13">
        <v>0</v>
      </c>
      <c r="C1475" s="13">
        <v>4.6746879999999998E-2</v>
      </c>
      <c r="D1475" s="13">
        <v>0.19582379999999999</v>
      </c>
      <c r="E1475" s="13">
        <v>1.3179350000000001</v>
      </c>
      <c r="F1475" s="11">
        <f t="shared" ref="F1475:F1538" si="138">SUM(C1475:E1475)</f>
        <v>1.5605056800000001</v>
      </c>
      <c r="G1475" s="13">
        <v>5.0015169999999998E-2</v>
      </c>
      <c r="H1475" s="13">
        <v>0.2064684</v>
      </c>
      <c r="I1475" s="13">
        <v>1.3163279999999999</v>
      </c>
      <c r="J1475" s="11">
        <f t="shared" ref="J1475:J1538" si="139">SUM(G1475:I1475)</f>
        <v>1.5728115699999998</v>
      </c>
      <c r="K1475" s="12">
        <f t="shared" ref="K1475:K1538" si="140">AVERAGE(F1475,J1475)</f>
        <v>1.5666586250000001</v>
      </c>
      <c r="L1475" s="13">
        <v>0.28359289999999998</v>
      </c>
      <c r="M1475" s="13">
        <v>1.496867E-2</v>
      </c>
      <c r="N1475" s="11">
        <f t="shared" ref="N1475:N1538" si="141">SUM(L1475:M1475)</f>
        <v>0.29856157</v>
      </c>
      <c r="O1475" s="13">
        <v>0.28835889999999997</v>
      </c>
      <c r="P1475" s="13">
        <v>1.622846E-2</v>
      </c>
      <c r="Q1475" s="11">
        <f t="shared" ref="Q1475:Q1538" si="142">SUM(O1475:P1475)</f>
        <v>0.30458735999999997</v>
      </c>
      <c r="R1475" s="12">
        <f t="shared" ref="R1475:R1538" si="143">AVERAGE(N1475,Q1475)</f>
        <v>0.30157446499999996</v>
      </c>
    </row>
    <row r="1476" spans="1:18" x14ac:dyDescent="0.3">
      <c r="A1476" s="10">
        <v>40557</v>
      </c>
      <c r="B1476" s="13">
        <v>0</v>
      </c>
      <c r="C1476" s="13">
        <v>4.6286389999999997E-2</v>
      </c>
      <c r="D1476" s="13">
        <v>0.19482940000000001</v>
      </c>
      <c r="E1476" s="13">
        <v>1.3170170000000001</v>
      </c>
      <c r="F1476" s="11">
        <f t="shared" si="138"/>
        <v>1.5581327900000002</v>
      </c>
      <c r="G1476" s="13">
        <v>4.9643989999999999E-2</v>
      </c>
      <c r="H1476" s="13">
        <v>0.20554700000000001</v>
      </c>
      <c r="I1476" s="13">
        <v>1.3153999999999999</v>
      </c>
      <c r="J1476" s="11">
        <f t="shared" si="139"/>
        <v>1.5705909899999999</v>
      </c>
      <c r="K1476" s="12">
        <f t="shared" si="140"/>
        <v>1.56436189</v>
      </c>
      <c r="L1476" s="13">
        <v>0.28281240000000002</v>
      </c>
      <c r="M1476" s="13">
        <v>1.4730149999999999E-2</v>
      </c>
      <c r="N1476" s="11">
        <f t="shared" si="141"/>
        <v>0.29754255000000002</v>
      </c>
      <c r="O1476" s="13">
        <v>0.28758640000000002</v>
      </c>
      <c r="P1476" s="13">
        <v>1.59673E-2</v>
      </c>
      <c r="Q1476" s="11">
        <f t="shared" si="142"/>
        <v>0.30355370000000004</v>
      </c>
      <c r="R1476" s="12">
        <f t="shared" si="143"/>
        <v>0.30054812500000005</v>
      </c>
    </row>
    <row r="1477" spans="1:18" x14ac:dyDescent="0.3">
      <c r="A1477" s="10">
        <v>40558</v>
      </c>
      <c r="B1477" s="13">
        <v>0</v>
      </c>
      <c r="C1477" s="13">
        <v>4.5898679999999997E-2</v>
      </c>
      <c r="D1477" s="13">
        <v>0.19384409999999999</v>
      </c>
      <c r="E1477" s="13">
        <v>1.3160940000000001</v>
      </c>
      <c r="F1477" s="11">
        <f t="shared" si="138"/>
        <v>1.5558367800000001</v>
      </c>
      <c r="G1477" s="13">
        <v>4.9297929999999997E-2</v>
      </c>
      <c r="H1477" s="13">
        <v>0.20459169999999999</v>
      </c>
      <c r="I1477" s="13">
        <v>1.3144709999999999</v>
      </c>
      <c r="J1477" s="11">
        <f t="shared" si="139"/>
        <v>1.5683606299999999</v>
      </c>
      <c r="K1477" s="12">
        <f t="shared" si="140"/>
        <v>1.5620987049999999</v>
      </c>
      <c r="L1477" s="13">
        <v>0.2820338</v>
      </c>
      <c r="M1477" s="13">
        <v>1.449773E-2</v>
      </c>
      <c r="N1477" s="11">
        <f t="shared" si="141"/>
        <v>0.29653152999999999</v>
      </c>
      <c r="O1477" s="13">
        <v>0.28680640000000002</v>
      </c>
      <c r="P1477" s="13">
        <v>1.5712759999999999E-2</v>
      </c>
      <c r="Q1477" s="11">
        <f t="shared" si="142"/>
        <v>0.30251916000000001</v>
      </c>
      <c r="R1477" s="12">
        <f t="shared" si="143"/>
        <v>0.299525345</v>
      </c>
    </row>
    <row r="1478" spans="1:18" x14ac:dyDescent="0.3">
      <c r="A1478" s="10">
        <v>40559</v>
      </c>
      <c r="B1478" s="13">
        <v>0</v>
      </c>
      <c r="C1478" s="13">
        <v>4.5624919999999999E-2</v>
      </c>
      <c r="D1478" s="13">
        <v>0.19295570000000001</v>
      </c>
      <c r="E1478" s="13">
        <v>1.3151759999999999</v>
      </c>
      <c r="F1478" s="11">
        <f t="shared" si="138"/>
        <v>1.5537566199999999</v>
      </c>
      <c r="G1478" s="13">
        <v>4.8970220000000002E-2</v>
      </c>
      <c r="H1478" s="13">
        <v>0.20367930000000001</v>
      </c>
      <c r="I1478" s="13">
        <v>1.313547</v>
      </c>
      <c r="J1478" s="11">
        <f t="shared" si="139"/>
        <v>1.5661965200000001</v>
      </c>
      <c r="K1478" s="12">
        <f t="shared" si="140"/>
        <v>1.5599765699999999</v>
      </c>
      <c r="L1478" s="13">
        <v>0.28127550000000001</v>
      </c>
      <c r="M1478" s="13">
        <v>1.4269179999999999E-2</v>
      </c>
      <c r="N1478" s="11">
        <f t="shared" si="141"/>
        <v>0.29554468</v>
      </c>
      <c r="O1478" s="13">
        <v>0.28603070000000003</v>
      </c>
      <c r="P1478" s="13">
        <v>1.5463060000000001E-2</v>
      </c>
      <c r="Q1478" s="11">
        <f t="shared" si="142"/>
        <v>0.30149376000000006</v>
      </c>
      <c r="R1478" s="12">
        <f t="shared" si="143"/>
        <v>0.29851922000000003</v>
      </c>
    </row>
    <row r="1479" spans="1:18" x14ac:dyDescent="0.3">
      <c r="A1479" s="10">
        <v>40560</v>
      </c>
      <c r="B1479" s="13">
        <v>0</v>
      </c>
      <c r="C1479" s="13">
        <v>4.5755530000000003E-2</v>
      </c>
      <c r="D1479" s="13">
        <v>0.192691</v>
      </c>
      <c r="E1479" s="13">
        <v>1.314241</v>
      </c>
      <c r="F1479" s="11">
        <f t="shared" si="138"/>
        <v>1.55268753</v>
      </c>
      <c r="G1479" s="13">
        <v>4.8717280000000002E-2</v>
      </c>
      <c r="H1479" s="13">
        <v>0.2029231</v>
      </c>
      <c r="I1479" s="13">
        <v>1.312616</v>
      </c>
      <c r="J1479" s="11">
        <f t="shared" si="139"/>
        <v>1.56425638</v>
      </c>
      <c r="K1479" s="12">
        <f t="shared" si="140"/>
        <v>1.5584719549999999</v>
      </c>
      <c r="L1479" s="13">
        <v>0.28061760000000002</v>
      </c>
      <c r="M1479" s="13">
        <v>1.404379E-2</v>
      </c>
      <c r="N1479" s="11">
        <f t="shared" si="141"/>
        <v>0.29466139000000002</v>
      </c>
      <c r="O1479" s="13">
        <v>0.28527740000000001</v>
      </c>
      <c r="P1479" s="13">
        <v>1.5217609999999999E-2</v>
      </c>
      <c r="Q1479" s="11">
        <f t="shared" si="142"/>
        <v>0.30049501000000001</v>
      </c>
      <c r="R1479" s="12">
        <f t="shared" si="143"/>
        <v>0.29757820000000001</v>
      </c>
    </row>
    <row r="1480" spans="1:18" x14ac:dyDescent="0.3">
      <c r="A1480" s="10">
        <v>40561</v>
      </c>
      <c r="B1480" s="13">
        <v>0</v>
      </c>
      <c r="C1480" s="13">
        <v>4.5684170000000003E-2</v>
      </c>
      <c r="D1480" s="13">
        <v>0.19237119999999999</v>
      </c>
      <c r="E1480" s="13">
        <v>1.313264</v>
      </c>
      <c r="F1480" s="11">
        <f t="shared" si="138"/>
        <v>1.5513193699999999</v>
      </c>
      <c r="G1480" s="13">
        <v>4.8481969999999999E-2</v>
      </c>
      <c r="H1480" s="13">
        <v>0.20231499999999999</v>
      </c>
      <c r="I1480" s="13">
        <v>1.3116760000000001</v>
      </c>
      <c r="J1480" s="11">
        <f t="shared" si="139"/>
        <v>1.56247297</v>
      </c>
      <c r="K1480" s="12">
        <f t="shared" si="140"/>
        <v>1.5568961699999999</v>
      </c>
      <c r="L1480" s="13">
        <v>0.27992929999999999</v>
      </c>
      <c r="M1480" s="13">
        <v>1.3821480000000001E-2</v>
      </c>
      <c r="N1480" s="11">
        <f t="shared" si="141"/>
        <v>0.29375077999999999</v>
      </c>
      <c r="O1480" s="13">
        <v>0.28454000000000002</v>
      </c>
      <c r="P1480" s="13">
        <v>1.4976400000000001E-2</v>
      </c>
      <c r="Q1480" s="11">
        <f t="shared" si="142"/>
        <v>0.29951640000000002</v>
      </c>
      <c r="R1480" s="12">
        <f t="shared" si="143"/>
        <v>0.29663359</v>
      </c>
    </row>
    <row r="1481" spans="1:18" x14ac:dyDescent="0.3">
      <c r="A1481" s="10">
        <v>40562</v>
      </c>
      <c r="B1481" s="13">
        <v>0</v>
      </c>
      <c r="C1481" s="13">
        <v>4.5307109999999998E-2</v>
      </c>
      <c r="D1481" s="13">
        <v>0.19163450000000001</v>
      </c>
      <c r="E1481" s="13">
        <v>1.3123020000000001</v>
      </c>
      <c r="F1481" s="11">
        <f t="shared" si="138"/>
        <v>1.54924361</v>
      </c>
      <c r="G1481" s="13">
        <v>4.8161990000000002E-2</v>
      </c>
      <c r="H1481" s="13">
        <v>0.20173440000000001</v>
      </c>
      <c r="I1481" s="13">
        <v>1.310735</v>
      </c>
      <c r="J1481" s="11">
        <f t="shared" si="139"/>
        <v>1.56063139</v>
      </c>
      <c r="K1481" s="12">
        <f t="shared" si="140"/>
        <v>1.5549374999999999</v>
      </c>
      <c r="L1481" s="13">
        <v>0.27917180000000003</v>
      </c>
      <c r="M1481" s="13">
        <v>1.360186E-2</v>
      </c>
      <c r="N1481" s="11">
        <f t="shared" si="141"/>
        <v>0.29277366000000005</v>
      </c>
      <c r="O1481" s="13">
        <v>0.28379710000000002</v>
      </c>
      <c r="P1481" s="13">
        <v>1.473855E-2</v>
      </c>
      <c r="Q1481" s="11">
        <f t="shared" si="142"/>
        <v>0.29853565000000004</v>
      </c>
      <c r="R1481" s="12">
        <f t="shared" si="143"/>
        <v>0.29565465500000004</v>
      </c>
    </row>
    <row r="1482" spans="1:18" x14ac:dyDescent="0.3">
      <c r="A1482" s="10">
        <v>40563</v>
      </c>
      <c r="B1482" s="13">
        <v>0</v>
      </c>
      <c r="C1482" s="13">
        <v>4.496965E-2</v>
      </c>
      <c r="D1482" s="13">
        <v>0.19098309999999999</v>
      </c>
      <c r="E1482" s="13">
        <v>1.311342</v>
      </c>
      <c r="F1482" s="11">
        <f t="shared" si="138"/>
        <v>1.5472947500000001</v>
      </c>
      <c r="G1482" s="13">
        <v>4.7801169999999997E-2</v>
      </c>
      <c r="H1482" s="13">
        <v>0.20125370000000001</v>
      </c>
      <c r="I1482" s="13">
        <v>1.3097859999999999</v>
      </c>
      <c r="J1482" s="11">
        <f t="shared" si="139"/>
        <v>1.5588408699999998</v>
      </c>
      <c r="K1482" s="12">
        <f t="shared" si="140"/>
        <v>1.5530678099999999</v>
      </c>
      <c r="L1482" s="13">
        <v>0.2784297</v>
      </c>
      <c r="M1482" s="13">
        <v>1.338407E-2</v>
      </c>
      <c r="N1482" s="11">
        <f t="shared" si="141"/>
        <v>0.29181377000000003</v>
      </c>
      <c r="O1482" s="13">
        <v>0.28306110000000001</v>
      </c>
      <c r="P1482" s="13">
        <v>1.4503189999999999E-2</v>
      </c>
      <c r="Q1482" s="11">
        <f t="shared" si="142"/>
        <v>0.29756429000000001</v>
      </c>
      <c r="R1482" s="12">
        <f t="shared" si="143"/>
        <v>0.29468903000000002</v>
      </c>
    </row>
    <row r="1483" spans="1:18" x14ac:dyDescent="0.3">
      <c r="A1483" s="10">
        <v>40564</v>
      </c>
      <c r="B1483" s="13">
        <v>0</v>
      </c>
      <c r="C1483" s="13">
        <v>4.476687E-2</v>
      </c>
      <c r="D1483" s="13">
        <v>0.19055800000000001</v>
      </c>
      <c r="E1483" s="13">
        <v>1.3104020000000001</v>
      </c>
      <c r="F1483" s="11">
        <f t="shared" si="138"/>
        <v>1.5457268700000002</v>
      </c>
      <c r="G1483" s="13">
        <v>4.7432059999999998E-2</v>
      </c>
      <c r="H1483" s="13">
        <v>0.20085600000000001</v>
      </c>
      <c r="I1483" s="13">
        <v>1.308851</v>
      </c>
      <c r="J1483" s="11">
        <f t="shared" si="139"/>
        <v>1.5571390599999999</v>
      </c>
      <c r="K1483" s="12">
        <f t="shared" si="140"/>
        <v>1.5514329650000001</v>
      </c>
      <c r="L1483" s="13">
        <v>0.27770709999999998</v>
      </c>
      <c r="M1483" s="13">
        <v>1.3184059999999999E-2</v>
      </c>
      <c r="N1483" s="11">
        <f t="shared" si="141"/>
        <v>0.29089115999999998</v>
      </c>
      <c r="O1483" s="13">
        <v>0.28231529999999999</v>
      </c>
      <c r="P1483" s="13">
        <v>1.428606E-2</v>
      </c>
      <c r="Q1483" s="11">
        <f t="shared" si="142"/>
        <v>0.29660135999999998</v>
      </c>
      <c r="R1483" s="12">
        <f t="shared" si="143"/>
        <v>0.29374625999999998</v>
      </c>
    </row>
    <row r="1484" spans="1:18" x14ac:dyDescent="0.3">
      <c r="A1484" s="10">
        <v>40565</v>
      </c>
      <c r="B1484" s="13">
        <v>2.6583740000000002E-4</v>
      </c>
      <c r="C1484" s="13">
        <v>4.4688899999999997E-2</v>
      </c>
      <c r="D1484" s="13">
        <v>0.1904593</v>
      </c>
      <c r="E1484" s="13">
        <v>1.309455</v>
      </c>
      <c r="F1484" s="11">
        <f t="shared" si="138"/>
        <v>1.5446032000000001</v>
      </c>
      <c r="G1484" s="13">
        <v>4.7088530000000003E-2</v>
      </c>
      <c r="H1484" s="13">
        <v>0.20055220000000001</v>
      </c>
      <c r="I1484" s="13">
        <v>1.3079190000000001</v>
      </c>
      <c r="J1484" s="11">
        <f t="shared" si="139"/>
        <v>1.5555597300000001</v>
      </c>
      <c r="K1484" s="12">
        <f t="shared" si="140"/>
        <v>1.5500814650000001</v>
      </c>
      <c r="L1484" s="13">
        <v>0.27701160000000002</v>
      </c>
      <c r="M1484" s="13">
        <v>1.3000609999999999E-2</v>
      </c>
      <c r="N1484" s="11">
        <f t="shared" si="141"/>
        <v>0.29001221000000005</v>
      </c>
      <c r="O1484" s="13">
        <v>0.28156569999999997</v>
      </c>
      <c r="P1484" s="13">
        <v>1.408673E-2</v>
      </c>
      <c r="Q1484" s="11">
        <f t="shared" si="142"/>
        <v>0.29565242999999997</v>
      </c>
      <c r="R1484" s="12">
        <f t="shared" si="143"/>
        <v>0.29283232000000003</v>
      </c>
    </row>
    <row r="1485" spans="1:18" x14ac:dyDescent="0.3">
      <c r="A1485" s="10">
        <v>40566</v>
      </c>
      <c r="B1485" s="13">
        <v>1.2745530000000001E-5</v>
      </c>
      <c r="C1485" s="13">
        <v>4.4284850000000001E-2</v>
      </c>
      <c r="D1485" s="13">
        <v>0.18997559999999999</v>
      </c>
      <c r="E1485" s="13">
        <v>1.3084789999999999</v>
      </c>
      <c r="F1485" s="11">
        <f t="shared" si="138"/>
        <v>1.54273945</v>
      </c>
      <c r="G1485" s="13">
        <v>4.6727070000000002E-2</v>
      </c>
      <c r="H1485" s="13">
        <v>0.20010910000000001</v>
      </c>
      <c r="I1485" s="13">
        <v>1.3069679999999999</v>
      </c>
      <c r="J1485" s="11">
        <f t="shared" si="139"/>
        <v>1.5538041699999998</v>
      </c>
      <c r="K1485" s="12">
        <f t="shared" si="140"/>
        <v>1.5482718099999999</v>
      </c>
      <c r="L1485" s="13">
        <v>0.27628009999999997</v>
      </c>
      <c r="M1485" s="13">
        <v>1.2795569999999999E-2</v>
      </c>
      <c r="N1485" s="11">
        <f t="shared" si="141"/>
        <v>0.28907566999999995</v>
      </c>
      <c r="O1485" s="13">
        <v>0.28083799999999998</v>
      </c>
      <c r="P1485" s="13">
        <v>1.386518E-2</v>
      </c>
      <c r="Q1485" s="11">
        <f t="shared" si="142"/>
        <v>0.29470317999999995</v>
      </c>
      <c r="R1485" s="12">
        <f t="shared" si="143"/>
        <v>0.29188942499999992</v>
      </c>
    </row>
    <row r="1486" spans="1:18" x14ac:dyDescent="0.3">
      <c r="A1486" s="10">
        <v>40567</v>
      </c>
      <c r="B1486" s="13">
        <v>0</v>
      </c>
      <c r="C1486" s="13">
        <v>4.3771839999999999E-2</v>
      </c>
      <c r="D1486" s="13">
        <v>0.18914259999999999</v>
      </c>
      <c r="E1486" s="13">
        <v>1.3075479999999999</v>
      </c>
      <c r="F1486" s="11">
        <f t="shared" si="138"/>
        <v>1.54046244</v>
      </c>
      <c r="G1486" s="13">
        <v>4.6361869999999999E-2</v>
      </c>
      <c r="H1486" s="13">
        <v>0.1994311</v>
      </c>
      <c r="I1486" s="13">
        <v>1.3060400000000001</v>
      </c>
      <c r="J1486" s="11">
        <f t="shared" si="139"/>
        <v>1.55183297</v>
      </c>
      <c r="K1486" s="12">
        <f t="shared" si="140"/>
        <v>1.5461477050000001</v>
      </c>
      <c r="L1486" s="13">
        <v>0.27550599999999997</v>
      </c>
      <c r="M1486" s="13">
        <v>1.2597260000000001E-2</v>
      </c>
      <c r="N1486" s="11">
        <f t="shared" si="141"/>
        <v>0.28810325999999997</v>
      </c>
      <c r="O1486" s="13">
        <v>0.28008709999999998</v>
      </c>
      <c r="P1486" s="13">
        <v>1.3649089999999999E-2</v>
      </c>
      <c r="Q1486" s="11">
        <f t="shared" si="142"/>
        <v>0.29373618999999995</v>
      </c>
      <c r="R1486" s="12">
        <f t="shared" si="143"/>
        <v>0.29091972499999996</v>
      </c>
    </row>
    <row r="1487" spans="1:18" x14ac:dyDescent="0.3">
      <c r="A1487" s="10">
        <v>40568</v>
      </c>
      <c r="B1487" s="13">
        <v>1.7658739999999999</v>
      </c>
      <c r="C1487" s="13">
        <v>4.3749839999999998E-2</v>
      </c>
      <c r="D1487" s="13">
        <v>0.1887645</v>
      </c>
      <c r="E1487" s="13">
        <v>1.306551</v>
      </c>
      <c r="F1487" s="11">
        <f t="shared" si="138"/>
        <v>1.5390653400000001</v>
      </c>
      <c r="G1487" s="13">
        <v>4.6143740000000003E-2</v>
      </c>
      <c r="H1487" s="13">
        <v>0.1987042</v>
      </c>
      <c r="I1487" s="13">
        <v>1.30505</v>
      </c>
      <c r="J1487" s="11">
        <f t="shared" si="139"/>
        <v>1.5498979400000001</v>
      </c>
      <c r="K1487" s="12">
        <f t="shared" si="140"/>
        <v>1.5444816400000001</v>
      </c>
      <c r="L1487" s="13">
        <v>0.2745899</v>
      </c>
      <c r="M1487" s="13">
        <v>1.2556640000000001E-2</v>
      </c>
      <c r="N1487" s="11">
        <f t="shared" si="141"/>
        <v>0.28714654000000001</v>
      </c>
      <c r="O1487" s="13">
        <v>0.27910509999999999</v>
      </c>
      <c r="P1487" s="13">
        <v>1.358961E-2</v>
      </c>
      <c r="Q1487" s="11">
        <f t="shared" si="142"/>
        <v>0.29269470999999997</v>
      </c>
      <c r="R1487" s="12">
        <f t="shared" si="143"/>
        <v>0.28992062499999999</v>
      </c>
    </row>
    <row r="1488" spans="1:18" x14ac:dyDescent="0.3">
      <c r="A1488" s="10">
        <v>40569</v>
      </c>
      <c r="B1488" s="13">
        <v>429.72359999999998</v>
      </c>
      <c r="C1488" s="13">
        <v>3.5690329999999999E-2</v>
      </c>
      <c r="D1488" s="13">
        <v>0.222133</v>
      </c>
      <c r="E1488" s="13">
        <v>1.221088</v>
      </c>
      <c r="F1488" s="11">
        <f t="shared" si="138"/>
        <v>1.4789113299999999</v>
      </c>
      <c r="G1488" s="13">
        <v>3.6773599999999997E-2</v>
      </c>
      <c r="H1488" s="13">
        <v>0.22847999999999999</v>
      </c>
      <c r="I1488" s="13">
        <v>1.219749</v>
      </c>
      <c r="J1488" s="11">
        <f t="shared" si="139"/>
        <v>1.4850026000000001</v>
      </c>
      <c r="K1488" s="12">
        <f t="shared" si="140"/>
        <v>1.481956965</v>
      </c>
      <c r="L1488" s="13">
        <v>0.2123573</v>
      </c>
      <c r="M1488" s="13">
        <v>2.0546410000000001E-2</v>
      </c>
      <c r="N1488" s="11">
        <f t="shared" si="141"/>
        <v>0.23290370999999999</v>
      </c>
      <c r="O1488" s="13">
        <v>0.22409019999999999</v>
      </c>
      <c r="P1488" s="13">
        <v>2.303678E-2</v>
      </c>
      <c r="Q1488" s="11">
        <f t="shared" si="142"/>
        <v>0.24712698</v>
      </c>
      <c r="R1488" s="12">
        <f t="shared" si="143"/>
        <v>0.24001534499999999</v>
      </c>
    </row>
    <row r="1489" spans="1:18" x14ac:dyDescent="0.3">
      <c r="A1489" s="10">
        <v>40570</v>
      </c>
      <c r="B1489" s="13">
        <v>2.7371349999999999</v>
      </c>
      <c r="C1489" s="13">
        <v>2.453669E-2</v>
      </c>
      <c r="D1489" s="13">
        <v>0.2621115</v>
      </c>
      <c r="E1489" s="13">
        <v>1.157211</v>
      </c>
      <c r="F1489" s="11">
        <f t="shared" si="138"/>
        <v>1.44385919</v>
      </c>
      <c r="G1489" s="13">
        <v>2.475948E-2</v>
      </c>
      <c r="H1489" s="13">
        <v>0.26536609999999999</v>
      </c>
      <c r="I1489" s="13">
        <v>1.1561840000000001</v>
      </c>
      <c r="J1489" s="11">
        <f t="shared" si="139"/>
        <v>1.4463095800000001</v>
      </c>
      <c r="K1489" s="12">
        <f t="shared" si="140"/>
        <v>1.4450843849999999</v>
      </c>
      <c r="L1489" s="13">
        <v>0.1545087</v>
      </c>
      <c r="M1489" s="13">
        <v>2.7265089999999999E-2</v>
      </c>
      <c r="N1489" s="11">
        <f t="shared" si="141"/>
        <v>0.18177378999999999</v>
      </c>
      <c r="O1489" s="13">
        <v>0.1708044</v>
      </c>
      <c r="P1489" s="13">
        <v>3.0982539999999999E-2</v>
      </c>
      <c r="Q1489" s="11">
        <f t="shared" si="142"/>
        <v>0.20178694</v>
      </c>
      <c r="R1489" s="12">
        <f t="shared" si="143"/>
        <v>0.19178036500000001</v>
      </c>
    </row>
    <row r="1490" spans="1:18" x14ac:dyDescent="0.3">
      <c r="A1490" s="10">
        <v>40571</v>
      </c>
      <c r="B1490" s="13">
        <v>75.379639999999995</v>
      </c>
      <c r="C1490" s="13">
        <v>2.3783410000000001E-2</v>
      </c>
      <c r="D1490" s="13">
        <v>0.26387490000000002</v>
      </c>
      <c r="E1490" s="13">
        <v>1.159394</v>
      </c>
      <c r="F1490" s="11">
        <f t="shared" si="138"/>
        <v>1.4470523100000001</v>
      </c>
      <c r="G1490" s="13">
        <v>2.4048400000000001E-2</v>
      </c>
      <c r="H1490" s="13">
        <v>0.26695419999999997</v>
      </c>
      <c r="I1490" s="13">
        <v>1.1585449999999999</v>
      </c>
      <c r="J1490" s="11">
        <f t="shared" si="139"/>
        <v>1.4495475999999998</v>
      </c>
      <c r="K1490" s="12">
        <f t="shared" si="140"/>
        <v>1.448299955</v>
      </c>
      <c r="L1490" s="13">
        <v>0.15487290000000001</v>
      </c>
      <c r="M1490" s="13">
        <v>2.7393270000000001E-2</v>
      </c>
      <c r="N1490" s="11">
        <f t="shared" si="141"/>
        <v>0.18226617000000001</v>
      </c>
      <c r="O1490" s="13">
        <v>0.1675507</v>
      </c>
      <c r="P1490" s="13">
        <v>3.072735E-2</v>
      </c>
      <c r="Q1490" s="11">
        <f t="shared" si="142"/>
        <v>0.19827804999999998</v>
      </c>
      <c r="R1490" s="12">
        <f t="shared" si="143"/>
        <v>0.19027210999999999</v>
      </c>
    </row>
    <row r="1491" spans="1:18" x14ac:dyDescent="0.3">
      <c r="A1491" s="10">
        <v>40572</v>
      </c>
      <c r="B1491" s="13">
        <v>165</v>
      </c>
      <c r="C1491" s="13">
        <v>2.0146850000000001E-2</v>
      </c>
      <c r="D1491" s="13">
        <v>0.28823660000000001</v>
      </c>
      <c r="E1491" s="13">
        <v>1.21204</v>
      </c>
      <c r="F1491" s="11">
        <f t="shared" si="138"/>
        <v>1.52042345</v>
      </c>
      <c r="G1491" s="13">
        <v>2.0401079999999999E-2</v>
      </c>
      <c r="H1491" s="13">
        <v>0.29014319999999999</v>
      </c>
      <c r="I1491" s="13">
        <v>1.2114739999999999</v>
      </c>
      <c r="J1491" s="11">
        <f t="shared" si="139"/>
        <v>1.5220182799999999</v>
      </c>
      <c r="K1491" s="12">
        <f t="shared" si="140"/>
        <v>1.5212208650000001</v>
      </c>
      <c r="L1491" s="13">
        <v>0.1498313</v>
      </c>
      <c r="M1491" s="13">
        <v>2.978505E-2</v>
      </c>
      <c r="N1491" s="11">
        <f t="shared" si="141"/>
        <v>0.17961635000000001</v>
      </c>
      <c r="O1491" s="13">
        <v>0.16379650000000001</v>
      </c>
      <c r="P1491" s="13">
        <v>3.3550650000000001E-2</v>
      </c>
      <c r="Q1491" s="11">
        <f t="shared" si="142"/>
        <v>0.19734715000000003</v>
      </c>
      <c r="R1491" s="12">
        <f t="shared" si="143"/>
        <v>0.18848175</v>
      </c>
    </row>
    <row r="1492" spans="1:18" x14ac:dyDescent="0.3">
      <c r="A1492" s="10">
        <v>40573</v>
      </c>
      <c r="B1492" s="13">
        <v>0.37152160000000001</v>
      </c>
      <c r="C1492" s="13">
        <v>1.9245169999999999E-2</v>
      </c>
      <c r="D1492" s="13">
        <v>0.29218769999999999</v>
      </c>
      <c r="E1492" s="13">
        <v>1.222388</v>
      </c>
      <c r="F1492" s="11">
        <f t="shared" si="138"/>
        <v>1.53382087</v>
      </c>
      <c r="G1492" s="13">
        <v>1.9487919999999999E-2</v>
      </c>
      <c r="H1492" s="13">
        <v>0.29396559999999999</v>
      </c>
      <c r="I1492" s="13">
        <v>1.221919</v>
      </c>
      <c r="J1492" s="11">
        <f t="shared" si="139"/>
        <v>1.5353725199999999</v>
      </c>
      <c r="K1492" s="12">
        <f t="shared" si="140"/>
        <v>1.5345966949999998</v>
      </c>
      <c r="L1492" s="13">
        <v>0.1506632</v>
      </c>
      <c r="M1492" s="13">
        <v>2.9869529999999998E-2</v>
      </c>
      <c r="N1492" s="11">
        <f t="shared" si="141"/>
        <v>0.18053273</v>
      </c>
      <c r="O1492" s="13">
        <v>0.16246050000000001</v>
      </c>
      <c r="P1492" s="13">
        <v>3.3406770000000002E-2</v>
      </c>
      <c r="Q1492" s="11">
        <f t="shared" si="142"/>
        <v>0.19586727000000001</v>
      </c>
      <c r="R1492" s="12">
        <f t="shared" si="143"/>
        <v>0.18820000000000001</v>
      </c>
    </row>
    <row r="1493" spans="1:18" x14ac:dyDescent="0.3">
      <c r="A1493" s="10">
        <v>40574</v>
      </c>
      <c r="B1493" s="13">
        <v>0.12989690000000001</v>
      </c>
      <c r="C1493" s="13">
        <v>1.8794040000000001E-2</v>
      </c>
      <c r="D1493" s="13">
        <v>0.2929698</v>
      </c>
      <c r="E1493" s="13">
        <v>1.224289</v>
      </c>
      <c r="F1493" s="11">
        <f t="shared" si="138"/>
        <v>1.53605284</v>
      </c>
      <c r="G1493" s="13">
        <v>1.8994250000000001E-2</v>
      </c>
      <c r="H1493" s="13">
        <v>0.29469220000000002</v>
      </c>
      <c r="I1493" s="13">
        <v>1.2238849999999999</v>
      </c>
      <c r="J1493" s="11">
        <f t="shared" si="139"/>
        <v>1.53757145</v>
      </c>
      <c r="K1493" s="12">
        <f t="shared" si="140"/>
        <v>1.5368121449999999</v>
      </c>
      <c r="L1493" s="13">
        <v>0.15160870000000001</v>
      </c>
      <c r="M1493" s="13">
        <v>2.9641730000000002E-2</v>
      </c>
      <c r="N1493" s="11">
        <f t="shared" si="141"/>
        <v>0.18125043000000002</v>
      </c>
      <c r="O1493" s="13">
        <v>0.1609508</v>
      </c>
      <c r="P1493" s="13">
        <v>3.2885110000000002E-2</v>
      </c>
      <c r="Q1493" s="11">
        <f t="shared" si="142"/>
        <v>0.19383591</v>
      </c>
      <c r="R1493" s="12">
        <f t="shared" si="143"/>
        <v>0.18754317000000001</v>
      </c>
    </row>
    <row r="1494" spans="1:18" x14ac:dyDescent="0.3">
      <c r="A1494" s="10">
        <v>40575</v>
      </c>
      <c r="B1494" s="13">
        <v>9.1997480000000006E-2</v>
      </c>
      <c r="C1494" s="13">
        <v>1.836405E-2</v>
      </c>
      <c r="D1494" s="13">
        <v>0.29361520000000002</v>
      </c>
      <c r="E1494" s="13">
        <v>1.225752</v>
      </c>
      <c r="F1494" s="11">
        <f t="shared" si="138"/>
        <v>1.53773125</v>
      </c>
      <c r="G1494" s="13">
        <v>1.852813E-2</v>
      </c>
      <c r="H1494" s="13">
        <v>0.29530299999999998</v>
      </c>
      <c r="I1494" s="13">
        <v>1.2253989999999999</v>
      </c>
      <c r="J1494" s="11">
        <f t="shared" si="139"/>
        <v>1.53923013</v>
      </c>
      <c r="K1494" s="12">
        <f t="shared" si="140"/>
        <v>1.5384806900000001</v>
      </c>
      <c r="L1494" s="13">
        <v>0.15224750000000001</v>
      </c>
      <c r="M1494" s="13">
        <v>2.936915E-2</v>
      </c>
      <c r="N1494" s="11">
        <f t="shared" si="141"/>
        <v>0.18161665000000002</v>
      </c>
      <c r="O1494" s="13">
        <v>0.15973290000000001</v>
      </c>
      <c r="P1494" s="13">
        <v>3.2388260000000002E-2</v>
      </c>
      <c r="Q1494" s="11">
        <f t="shared" si="142"/>
        <v>0.19212116000000001</v>
      </c>
      <c r="R1494" s="12">
        <f t="shared" si="143"/>
        <v>0.18686890500000003</v>
      </c>
    </row>
    <row r="1495" spans="1:18" x14ac:dyDescent="0.3">
      <c r="A1495" s="10">
        <v>40576</v>
      </c>
      <c r="B1495" s="13">
        <v>2.860453E-2</v>
      </c>
      <c r="C1495" s="13">
        <v>1.792792E-2</v>
      </c>
      <c r="D1495" s="13">
        <v>0.29408709999999999</v>
      </c>
      <c r="E1495" s="13">
        <v>1.22689</v>
      </c>
      <c r="F1495" s="11">
        <f t="shared" si="138"/>
        <v>1.5389050200000001</v>
      </c>
      <c r="G1495" s="13">
        <v>1.8071799999999999E-2</v>
      </c>
      <c r="H1495" s="13">
        <v>0.29582059999999999</v>
      </c>
      <c r="I1495" s="13">
        <v>1.2265760000000001</v>
      </c>
      <c r="J1495" s="11">
        <f t="shared" si="139"/>
        <v>1.5404684</v>
      </c>
      <c r="K1495" s="12">
        <f t="shared" si="140"/>
        <v>1.53968671</v>
      </c>
      <c r="L1495" s="13">
        <v>0.15264050000000001</v>
      </c>
      <c r="M1495" s="13">
        <v>2.9064079999999999E-2</v>
      </c>
      <c r="N1495" s="11">
        <f t="shared" si="141"/>
        <v>0.18170458</v>
      </c>
      <c r="O1495" s="13">
        <v>0.1587383</v>
      </c>
      <c r="P1495" s="13">
        <v>3.1911349999999998E-2</v>
      </c>
      <c r="Q1495" s="11">
        <f t="shared" si="142"/>
        <v>0.19064965</v>
      </c>
      <c r="R1495" s="12">
        <f t="shared" si="143"/>
        <v>0.186177115</v>
      </c>
    </row>
    <row r="1496" spans="1:18" x14ac:dyDescent="0.3">
      <c r="A1496" s="10">
        <v>40577</v>
      </c>
      <c r="B1496" s="13">
        <v>4.0804739999999999E-2</v>
      </c>
      <c r="C1496" s="13">
        <v>1.7508349999999999E-2</v>
      </c>
      <c r="D1496" s="13">
        <v>0.29450009999999999</v>
      </c>
      <c r="E1496" s="13">
        <v>1.2277750000000001</v>
      </c>
      <c r="F1496" s="11">
        <f t="shared" si="138"/>
        <v>1.5397834500000001</v>
      </c>
      <c r="G1496" s="13">
        <v>1.7619059999999999E-2</v>
      </c>
      <c r="H1496" s="13">
        <v>0.29627530000000002</v>
      </c>
      <c r="I1496" s="13">
        <v>1.2274860000000001</v>
      </c>
      <c r="J1496" s="11">
        <f t="shared" si="139"/>
        <v>1.5413803600000002</v>
      </c>
      <c r="K1496" s="12">
        <f t="shared" si="140"/>
        <v>1.5405819050000003</v>
      </c>
      <c r="L1496" s="13">
        <v>0.15285889999999999</v>
      </c>
      <c r="M1496" s="13">
        <v>2.8735469999999999E-2</v>
      </c>
      <c r="N1496" s="11">
        <f t="shared" si="141"/>
        <v>0.18159437</v>
      </c>
      <c r="O1496" s="13">
        <v>0.15791730000000001</v>
      </c>
      <c r="P1496" s="13">
        <v>3.1449909999999998E-2</v>
      </c>
      <c r="Q1496" s="11">
        <f t="shared" si="142"/>
        <v>0.18936721000000001</v>
      </c>
      <c r="R1496" s="12">
        <f t="shared" si="143"/>
        <v>0.18548079000000001</v>
      </c>
    </row>
    <row r="1497" spans="1:18" x14ac:dyDescent="0.3">
      <c r="A1497" s="10">
        <v>40578</v>
      </c>
      <c r="B1497" s="13">
        <v>2.3190840000000001E-2</v>
      </c>
      <c r="C1497" s="13">
        <v>1.7080970000000001E-2</v>
      </c>
      <c r="D1497" s="13">
        <v>0.294846</v>
      </c>
      <c r="E1497" s="13">
        <v>1.2284600000000001</v>
      </c>
      <c r="F1497" s="11">
        <f t="shared" si="138"/>
        <v>1.5403869700000001</v>
      </c>
      <c r="G1497" s="13">
        <v>1.7161450000000002E-2</v>
      </c>
      <c r="H1497" s="13">
        <v>0.29668660000000002</v>
      </c>
      <c r="I1497" s="13">
        <v>1.228191</v>
      </c>
      <c r="J1497" s="11">
        <f t="shared" si="139"/>
        <v>1.5420390500000001</v>
      </c>
      <c r="K1497" s="12">
        <f t="shared" si="140"/>
        <v>1.5412130100000001</v>
      </c>
      <c r="L1497" s="13">
        <v>0.15294140000000001</v>
      </c>
      <c r="M1497" s="13">
        <v>2.839061E-2</v>
      </c>
      <c r="N1497" s="11">
        <f t="shared" si="141"/>
        <v>0.18133201000000002</v>
      </c>
      <c r="O1497" s="13">
        <v>0.15722749999999999</v>
      </c>
      <c r="P1497" s="13">
        <v>3.1000880000000001E-2</v>
      </c>
      <c r="Q1497" s="11">
        <f t="shared" si="142"/>
        <v>0.18822838</v>
      </c>
      <c r="R1497" s="12">
        <f t="shared" si="143"/>
        <v>0.18478019500000001</v>
      </c>
    </row>
    <row r="1498" spans="1:18" x14ac:dyDescent="0.3">
      <c r="A1498" s="10">
        <v>40579</v>
      </c>
      <c r="B1498" s="13">
        <v>8.8212920000000001E-4</v>
      </c>
      <c r="C1498" s="13">
        <v>1.6649210000000001E-2</v>
      </c>
      <c r="D1498" s="13">
        <v>0.29509390000000002</v>
      </c>
      <c r="E1498" s="13">
        <v>1.228977</v>
      </c>
      <c r="F1498" s="11">
        <f t="shared" si="138"/>
        <v>1.5407201100000001</v>
      </c>
      <c r="G1498" s="13">
        <v>1.6700739999999999E-2</v>
      </c>
      <c r="H1498" s="13">
        <v>0.29704330000000001</v>
      </c>
      <c r="I1498" s="13">
        <v>1.22872</v>
      </c>
      <c r="J1498" s="11">
        <f t="shared" si="139"/>
        <v>1.54246404</v>
      </c>
      <c r="K1498" s="12">
        <f t="shared" si="140"/>
        <v>1.5415920750000001</v>
      </c>
      <c r="L1498" s="13">
        <v>0.15292049999999999</v>
      </c>
      <c r="M1498" s="13">
        <v>2.8034119999999999E-2</v>
      </c>
      <c r="N1498" s="11">
        <f t="shared" si="141"/>
        <v>0.18095461999999998</v>
      </c>
      <c r="O1498" s="13">
        <v>0.15663589999999999</v>
      </c>
      <c r="P1498" s="13">
        <v>3.0561049999999999E-2</v>
      </c>
      <c r="Q1498" s="11">
        <f t="shared" si="142"/>
        <v>0.18719695</v>
      </c>
      <c r="R1498" s="12">
        <f t="shared" si="143"/>
        <v>0.18407578499999999</v>
      </c>
    </row>
    <row r="1499" spans="1:18" x14ac:dyDescent="0.3">
      <c r="A1499" s="10">
        <v>40580</v>
      </c>
      <c r="B1499" s="13">
        <v>4.439506E-2</v>
      </c>
      <c r="C1499" s="13">
        <v>1.625426E-2</v>
      </c>
      <c r="D1499" s="13">
        <v>0.29537330000000001</v>
      </c>
      <c r="E1499" s="13">
        <v>1.229347</v>
      </c>
      <c r="F1499" s="11">
        <f t="shared" si="138"/>
        <v>1.54097456</v>
      </c>
      <c r="G1499" s="13">
        <v>1.62548E-2</v>
      </c>
      <c r="H1499" s="13">
        <v>0.2973558</v>
      </c>
      <c r="I1499" s="13">
        <v>1.2291000000000001</v>
      </c>
      <c r="J1499" s="11">
        <f t="shared" si="139"/>
        <v>1.5427106000000002</v>
      </c>
      <c r="K1499" s="12">
        <f t="shared" si="140"/>
        <v>1.54184258</v>
      </c>
      <c r="L1499" s="13">
        <v>0.15283620000000001</v>
      </c>
      <c r="M1499" s="13">
        <v>2.767029E-2</v>
      </c>
      <c r="N1499" s="11">
        <f t="shared" si="141"/>
        <v>0.18050649000000002</v>
      </c>
      <c r="O1499" s="13">
        <v>0.15611949999999999</v>
      </c>
      <c r="P1499" s="13">
        <v>3.01289E-2</v>
      </c>
      <c r="Q1499" s="11">
        <f t="shared" si="142"/>
        <v>0.18624839999999998</v>
      </c>
      <c r="R1499" s="12">
        <f t="shared" si="143"/>
        <v>0.183377445</v>
      </c>
    </row>
    <row r="1500" spans="1:18" x14ac:dyDescent="0.3">
      <c r="A1500" s="10">
        <v>40581</v>
      </c>
      <c r="B1500" s="13">
        <v>4.771073E-2</v>
      </c>
      <c r="C1500" s="13">
        <v>1.5867329999999999E-2</v>
      </c>
      <c r="D1500" s="13">
        <v>0.29560890000000001</v>
      </c>
      <c r="E1500" s="13">
        <v>1.229598</v>
      </c>
      <c r="F1500" s="11">
        <f t="shared" si="138"/>
        <v>1.54107423</v>
      </c>
      <c r="G1500" s="13">
        <v>1.5832550000000001E-2</v>
      </c>
      <c r="H1500" s="13">
        <v>0.29762290000000002</v>
      </c>
      <c r="I1500" s="13">
        <v>1.229357</v>
      </c>
      <c r="J1500" s="11">
        <f t="shared" si="139"/>
        <v>1.54281245</v>
      </c>
      <c r="K1500" s="12">
        <f t="shared" si="140"/>
        <v>1.54194334</v>
      </c>
      <c r="L1500" s="13">
        <v>0.15269279999999999</v>
      </c>
      <c r="M1500" s="13">
        <v>2.7303150000000002E-2</v>
      </c>
      <c r="N1500" s="11">
        <f t="shared" si="141"/>
        <v>0.17999594999999999</v>
      </c>
      <c r="O1500" s="13">
        <v>0.15565680000000001</v>
      </c>
      <c r="P1500" s="13">
        <v>2.970385E-2</v>
      </c>
      <c r="Q1500" s="11">
        <f t="shared" si="142"/>
        <v>0.18536065000000002</v>
      </c>
      <c r="R1500" s="12">
        <f t="shared" si="143"/>
        <v>0.18267830000000002</v>
      </c>
    </row>
    <row r="1501" spans="1:18" x14ac:dyDescent="0.3">
      <c r="A1501" s="10">
        <v>40582</v>
      </c>
      <c r="B1501" s="13">
        <v>6.6898849999999996E-3</v>
      </c>
      <c r="C1501" s="13">
        <v>1.548736E-2</v>
      </c>
      <c r="D1501" s="13">
        <v>0.29567490000000002</v>
      </c>
      <c r="E1501" s="13">
        <v>1.2297469999999999</v>
      </c>
      <c r="F1501" s="11">
        <f t="shared" si="138"/>
        <v>1.5409092599999998</v>
      </c>
      <c r="G1501" s="13">
        <v>1.5442040000000001E-2</v>
      </c>
      <c r="H1501" s="13">
        <v>0.29780509999999999</v>
      </c>
      <c r="I1501" s="13">
        <v>1.2295069999999999</v>
      </c>
      <c r="J1501" s="11">
        <f t="shared" si="139"/>
        <v>1.54275414</v>
      </c>
      <c r="K1501" s="12">
        <f t="shared" si="140"/>
        <v>1.5418316999999999</v>
      </c>
      <c r="L1501" s="13">
        <v>0.15249190000000001</v>
      </c>
      <c r="M1501" s="13">
        <v>2.6934710000000001E-2</v>
      </c>
      <c r="N1501" s="11">
        <f t="shared" si="141"/>
        <v>0.17942661000000001</v>
      </c>
      <c r="O1501" s="13">
        <v>0.15522939999999999</v>
      </c>
      <c r="P1501" s="13">
        <v>2.9284939999999999E-2</v>
      </c>
      <c r="Q1501" s="11">
        <f t="shared" si="142"/>
        <v>0.18451434</v>
      </c>
      <c r="R1501" s="12">
        <f t="shared" si="143"/>
        <v>0.18197047500000002</v>
      </c>
    </row>
    <row r="1502" spans="1:18" x14ac:dyDescent="0.3">
      <c r="A1502" s="10">
        <v>40583</v>
      </c>
      <c r="B1502" s="13">
        <v>0</v>
      </c>
      <c r="C1502" s="13">
        <v>1.515012E-2</v>
      </c>
      <c r="D1502" s="13">
        <v>0.29563250000000002</v>
      </c>
      <c r="E1502" s="13">
        <v>1.2297979999999999</v>
      </c>
      <c r="F1502" s="11">
        <f t="shared" si="138"/>
        <v>1.5405806200000001</v>
      </c>
      <c r="G1502" s="13">
        <v>1.50955E-2</v>
      </c>
      <c r="H1502" s="13">
        <v>0.29789379999999999</v>
      </c>
      <c r="I1502" s="13">
        <v>1.229554</v>
      </c>
      <c r="J1502" s="11">
        <f t="shared" si="139"/>
        <v>1.5425433</v>
      </c>
      <c r="K1502" s="12">
        <f t="shared" si="140"/>
        <v>1.5415619600000001</v>
      </c>
      <c r="L1502" s="13">
        <v>0.15225250000000001</v>
      </c>
      <c r="M1502" s="13">
        <v>2.6566280000000001E-2</v>
      </c>
      <c r="N1502" s="11">
        <f t="shared" si="141"/>
        <v>0.17881878000000001</v>
      </c>
      <c r="O1502" s="13">
        <v>0.15482499999999999</v>
      </c>
      <c r="P1502" s="13">
        <v>2.88712E-2</v>
      </c>
      <c r="Q1502" s="11">
        <f t="shared" si="142"/>
        <v>0.18369619999999998</v>
      </c>
      <c r="R1502" s="12">
        <f t="shared" si="143"/>
        <v>0.18125748999999999</v>
      </c>
    </row>
    <row r="1503" spans="1:18" x14ac:dyDescent="0.3">
      <c r="A1503" s="10">
        <v>40584</v>
      </c>
      <c r="B1503" s="13">
        <v>0.71482069999999998</v>
      </c>
      <c r="C1503" s="13">
        <v>1.493095E-2</v>
      </c>
      <c r="D1503" s="13">
        <v>0.29559679999999999</v>
      </c>
      <c r="E1503" s="13">
        <v>1.2298180000000001</v>
      </c>
      <c r="F1503" s="11">
        <f t="shared" si="138"/>
        <v>1.5403457500000002</v>
      </c>
      <c r="G1503" s="13">
        <v>1.4839079999999999E-2</v>
      </c>
      <c r="H1503" s="13">
        <v>0.29786170000000001</v>
      </c>
      <c r="I1503" s="13">
        <v>1.2295739999999999</v>
      </c>
      <c r="J1503" s="11">
        <f t="shared" si="139"/>
        <v>1.5422747800000001</v>
      </c>
      <c r="K1503" s="12">
        <f t="shared" si="140"/>
        <v>1.5413102650000001</v>
      </c>
      <c r="L1503" s="13">
        <v>0.15197759999999999</v>
      </c>
      <c r="M1503" s="13">
        <v>2.6237259999999998E-2</v>
      </c>
      <c r="N1503" s="11">
        <f t="shared" si="141"/>
        <v>0.17821485999999997</v>
      </c>
      <c r="O1503" s="13">
        <v>0.15441440000000001</v>
      </c>
      <c r="P1503" s="13">
        <v>2.850018E-2</v>
      </c>
      <c r="Q1503" s="11">
        <f t="shared" si="142"/>
        <v>0.18291457999999999</v>
      </c>
      <c r="R1503" s="12">
        <f t="shared" si="143"/>
        <v>0.18056471999999998</v>
      </c>
    </row>
    <row r="1504" spans="1:18" x14ac:dyDescent="0.3">
      <c r="A1504" s="10">
        <v>40585</v>
      </c>
      <c r="B1504" s="13">
        <v>0.82282809999999995</v>
      </c>
      <c r="C1504" s="13">
        <v>1.5285429999999999E-2</v>
      </c>
      <c r="D1504" s="13">
        <v>0.29545769999999999</v>
      </c>
      <c r="E1504" s="13">
        <v>1.231941</v>
      </c>
      <c r="F1504" s="11">
        <f t="shared" si="138"/>
        <v>1.54268413</v>
      </c>
      <c r="G1504" s="13">
        <v>1.5135610000000001E-2</v>
      </c>
      <c r="H1504" s="13">
        <v>0.29750090000000001</v>
      </c>
      <c r="I1504" s="13">
        <v>1.231698</v>
      </c>
      <c r="J1504" s="11">
        <f t="shared" si="139"/>
        <v>1.5443345100000001</v>
      </c>
      <c r="K1504" s="12">
        <f t="shared" si="140"/>
        <v>1.5435093200000001</v>
      </c>
      <c r="L1504" s="13">
        <v>0.151503</v>
      </c>
      <c r="M1504" s="13">
        <v>2.6202739999999999E-2</v>
      </c>
      <c r="N1504" s="11">
        <f t="shared" si="141"/>
        <v>0.17770574</v>
      </c>
      <c r="O1504" s="13">
        <v>0.15380930000000001</v>
      </c>
      <c r="P1504" s="13">
        <v>2.8425880000000001E-2</v>
      </c>
      <c r="Q1504" s="11">
        <f t="shared" si="142"/>
        <v>0.18223518</v>
      </c>
      <c r="R1504" s="12">
        <f t="shared" si="143"/>
        <v>0.17997046</v>
      </c>
    </row>
    <row r="1505" spans="1:18" x14ac:dyDescent="0.3">
      <c r="A1505" s="10">
        <v>40586</v>
      </c>
      <c r="B1505" s="13">
        <v>0.20110049999999999</v>
      </c>
      <c r="C1505" s="13">
        <v>1.5176419999999999E-2</v>
      </c>
      <c r="D1505" s="13">
        <v>0.29551680000000002</v>
      </c>
      <c r="E1505" s="13">
        <v>1.232477</v>
      </c>
      <c r="F1505" s="11">
        <f t="shared" si="138"/>
        <v>1.5431702200000001</v>
      </c>
      <c r="G1505" s="13">
        <v>1.503782E-2</v>
      </c>
      <c r="H1505" s="13">
        <v>0.29744910000000002</v>
      </c>
      <c r="I1505" s="13">
        <v>1.23224</v>
      </c>
      <c r="J1505" s="11">
        <f t="shared" si="139"/>
        <v>1.54472692</v>
      </c>
      <c r="K1505" s="12">
        <f t="shared" si="140"/>
        <v>1.54394857</v>
      </c>
      <c r="L1505" s="13">
        <v>0.15120259999999999</v>
      </c>
      <c r="M1505" s="13">
        <v>2.5955180000000001E-2</v>
      </c>
      <c r="N1505" s="11">
        <f t="shared" si="141"/>
        <v>0.17715777999999999</v>
      </c>
      <c r="O1505" s="13">
        <v>0.15342890000000001</v>
      </c>
      <c r="P1505" s="13">
        <v>2.8149230000000001E-2</v>
      </c>
      <c r="Q1505" s="11">
        <f t="shared" si="142"/>
        <v>0.18157813</v>
      </c>
      <c r="R1505" s="12">
        <f t="shared" si="143"/>
        <v>0.179367955</v>
      </c>
    </row>
    <row r="1506" spans="1:18" x14ac:dyDescent="0.3">
      <c r="A1506" s="10">
        <v>40587</v>
      </c>
      <c r="B1506" s="13">
        <v>5.7853610000000001E-3</v>
      </c>
      <c r="C1506" s="13">
        <v>1.4932340000000001E-2</v>
      </c>
      <c r="D1506" s="13">
        <v>0.29536200000000001</v>
      </c>
      <c r="E1506" s="13">
        <v>1.2323679999999999</v>
      </c>
      <c r="F1506" s="11">
        <f t="shared" si="138"/>
        <v>1.5426623399999999</v>
      </c>
      <c r="G1506" s="13">
        <v>1.484221E-2</v>
      </c>
      <c r="H1506" s="13">
        <v>0.29737849999999999</v>
      </c>
      <c r="I1506" s="13">
        <v>1.2321329999999999</v>
      </c>
      <c r="J1506" s="11">
        <f t="shared" si="139"/>
        <v>1.54435371</v>
      </c>
      <c r="K1506" s="12">
        <f t="shared" si="140"/>
        <v>1.543508025</v>
      </c>
      <c r="L1506" s="13">
        <v>0.15089440000000001</v>
      </c>
      <c r="M1506" s="13">
        <v>2.561422E-2</v>
      </c>
      <c r="N1506" s="11">
        <f t="shared" si="141"/>
        <v>0.17650862</v>
      </c>
      <c r="O1506" s="13">
        <v>0.15308240000000001</v>
      </c>
      <c r="P1506" s="13">
        <v>2.7781219999999999E-2</v>
      </c>
      <c r="Q1506" s="11">
        <f t="shared" si="142"/>
        <v>0.18086362</v>
      </c>
      <c r="R1506" s="12">
        <f t="shared" si="143"/>
        <v>0.17868612</v>
      </c>
    </row>
    <row r="1507" spans="1:18" x14ac:dyDescent="0.3">
      <c r="A1507" s="10">
        <v>40588</v>
      </c>
      <c r="B1507" s="13">
        <v>0</v>
      </c>
      <c r="C1507" s="13">
        <v>1.467653E-2</v>
      </c>
      <c r="D1507" s="13">
        <v>0.29516900000000001</v>
      </c>
      <c r="E1507" s="13">
        <v>1.231916</v>
      </c>
      <c r="F1507" s="11">
        <f t="shared" si="138"/>
        <v>1.54176153</v>
      </c>
      <c r="G1507" s="13">
        <v>1.461808E-2</v>
      </c>
      <c r="H1507" s="13">
        <v>0.29728019999999999</v>
      </c>
      <c r="I1507" s="13">
        <v>1.2316800000000001</v>
      </c>
      <c r="J1507" s="11">
        <f t="shared" si="139"/>
        <v>1.5435782800000002</v>
      </c>
      <c r="K1507" s="12">
        <f t="shared" si="140"/>
        <v>1.5426699050000001</v>
      </c>
      <c r="L1507" s="13">
        <v>0.15058920000000001</v>
      </c>
      <c r="M1507" s="13">
        <v>2.5228359999999998E-2</v>
      </c>
      <c r="N1507" s="11">
        <f t="shared" si="141"/>
        <v>0.17581756000000001</v>
      </c>
      <c r="O1507" s="13">
        <v>0.15275069999999999</v>
      </c>
      <c r="P1507" s="13">
        <v>2.736678E-2</v>
      </c>
      <c r="Q1507" s="11">
        <f t="shared" si="142"/>
        <v>0.18011748</v>
      </c>
      <c r="R1507" s="12">
        <f t="shared" si="143"/>
        <v>0.17796751999999999</v>
      </c>
    </row>
    <row r="1508" spans="1:18" x14ac:dyDescent="0.3">
      <c r="A1508" s="10">
        <v>40589</v>
      </c>
      <c r="B1508" s="13">
        <v>0</v>
      </c>
      <c r="C1508" s="13">
        <v>1.445811E-2</v>
      </c>
      <c r="D1508" s="13">
        <v>0.29492550000000001</v>
      </c>
      <c r="E1508" s="13">
        <v>1.231393</v>
      </c>
      <c r="F1508" s="11">
        <f t="shared" si="138"/>
        <v>1.54077661</v>
      </c>
      <c r="G1508" s="13">
        <v>1.4415010000000001E-2</v>
      </c>
      <c r="H1508" s="13">
        <v>0.29713479999999998</v>
      </c>
      <c r="I1508" s="13">
        <v>1.23115</v>
      </c>
      <c r="J1508" s="11">
        <f t="shared" si="139"/>
        <v>1.54269981</v>
      </c>
      <c r="K1508" s="12">
        <f t="shared" si="140"/>
        <v>1.5417382100000001</v>
      </c>
      <c r="L1508" s="13">
        <v>0.15027789999999999</v>
      </c>
      <c r="M1508" s="13">
        <v>2.4847330000000001E-2</v>
      </c>
      <c r="N1508" s="11">
        <f t="shared" si="141"/>
        <v>0.17512522999999999</v>
      </c>
      <c r="O1508" s="13">
        <v>0.15241969999999999</v>
      </c>
      <c r="P1508" s="13">
        <v>2.6955799999999999E-2</v>
      </c>
      <c r="Q1508" s="11">
        <f t="shared" si="142"/>
        <v>0.17937549999999999</v>
      </c>
      <c r="R1508" s="12">
        <f t="shared" si="143"/>
        <v>0.17725036499999999</v>
      </c>
    </row>
    <row r="1509" spans="1:18" x14ac:dyDescent="0.3">
      <c r="A1509" s="10">
        <v>40590</v>
      </c>
      <c r="B1509" s="13">
        <v>0</v>
      </c>
      <c r="C1509" s="13">
        <v>1.426702E-2</v>
      </c>
      <c r="D1509" s="13">
        <v>0.29463660000000003</v>
      </c>
      <c r="E1509" s="13">
        <v>1.2308030000000001</v>
      </c>
      <c r="F1509" s="11">
        <f t="shared" si="138"/>
        <v>1.53970662</v>
      </c>
      <c r="G1509" s="13">
        <v>1.422648E-2</v>
      </c>
      <c r="H1509" s="13">
        <v>0.296954</v>
      </c>
      <c r="I1509" s="13">
        <v>1.230559</v>
      </c>
      <c r="J1509" s="11">
        <f t="shared" si="139"/>
        <v>1.5417394799999999</v>
      </c>
      <c r="K1509" s="12">
        <f t="shared" si="140"/>
        <v>1.54072305</v>
      </c>
      <c r="L1509" s="13">
        <v>0.14996090000000001</v>
      </c>
      <c r="M1509" s="13">
        <v>2.447183E-2</v>
      </c>
      <c r="N1509" s="11">
        <f t="shared" si="141"/>
        <v>0.17443273000000001</v>
      </c>
      <c r="O1509" s="13">
        <v>0.15208869999999999</v>
      </c>
      <c r="P1509" s="13">
        <v>2.6549860000000002E-2</v>
      </c>
      <c r="Q1509" s="11">
        <f t="shared" si="142"/>
        <v>0.17863856</v>
      </c>
      <c r="R1509" s="12">
        <f t="shared" si="143"/>
        <v>0.17653564500000002</v>
      </c>
    </row>
    <row r="1510" spans="1:18" x14ac:dyDescent="0.3">
      <c r="A1510" s="10">
        <v>40591</v>
      </c>
      <c r="B1510" s="13">
        <v>0</v>
      </c>
      <c r="C1510" s="13">
        <v>1.4088069999999999E-2</v>
      </c>
      <c r="D1510" s="13">
        <v>0.2942998</v>
      </c>
      <c r="E1510" s="13">
        <v>1.230156</v>
      </c>
      <c r="F1510" s="11">
        <f t="shared" si="138"/>
        <v>1.53854387</v>
      </c>
      <c r="G1510" s="13">
        <v>1.4037910000000001E-2</v>
      </c>
      <c r="H1510" s="13">
        <v>0.29675059999999998</v>
      </c>
      <c r="I1510" s="13">
        <v>1.229908</v>
      </c>
      <c r="J1510" s="11">
        <f t="shared" si="139"/>
        <v>1.5406965100000001</v>
      </c>
      <c r="K1510" s="12">
        <f t="shared" si="140"/>
        <v>1.5396201899999999</v>
      </c>
      <c r="L1510" s="13">
        <v>0.14964050000000001</v>
      </c>
      <c r="M1510" s="13">
        <v>2.4101109999999999E-2</v>
      </c>
      <c r="N1510" s="11">
        <f t="shared" si="141"/>
        <v>0.17374161000000002</v>
      </c>
      <c r="O1510" s="13">
        <v>0.15176000000000001</v>
      </c>
      <c r="P1510" s="13">
        <v>2.6148959999999999E-2</v>
      </c>
      <c r="Q1510" s="11">
        <f t="shared" si="142"/>
        <v>0.17790896</v>
      </c>
      <c r="R1510" s="12">
        <f t="shared" si="143"/>
        <v>0.175825285</v>
      </c>
    </row>
    <row r="1511" spans="1:18" x14ac:dyDescent="0.3">
      <c r="A1511" s="10">
        <v>40592</v>
      </c>
      <c r="B1511" s="13">
        <v>0</v>
      </c>
      <c r="C1511" s="13">
        <v>1.3922540000000001E-2</v>
      </c>
      <c r="D1511" s="13">
        <v>0.29390709999999998</v>
      </c>
      <c r="E1511" s="13">
        <v>1.229452</v>
      </c>
      <c r="F1511" s="11">
        <f t="shared" si="138"/>
        <v>1.53728164</v>
      </c>
      <c r="G1511" s="13">
        <v>1.3853580000000001E-2</v>
      </c>
      <c r="H1511" s="13">
        <v>0.29651719999999998</v>
      </c>
      <c r="I1511" s="13">
        <v>1.229195</v>
      </c>
      <c r="J1511" s="11">
        <f t="shared" si="139"/>
        <v>1.53956578</v>
      </c>
      <c r="K1511" s="12">
        <f t="shared" si="140"/>
        <v>1.53842371</v>
      </c>
      <c r="L1511" s="13">
        <v>0.14931739999999999</v>
      </c>
      <c r="M1511" s="13">
        <v>2.373488E-2</v>
      </c>
      <c r="N1511" s="11">
        <f t="shared" si="141"/>
        <v>0.17305228</v>
      </c>
      <c r="O1511" s="13">
        <v>0.15143329999999999</v>
      </c>
      <c r="P1511" s="13">
        <v>2.5752890000000001E-2</v>
      </c>
      <c r="Q1511" s="11">
        <f t="shared" si="142"/>
        <v>0.17718618999999999</v>
      </c>
      <c r="R1511" s="12">
        <f t="shared" si="143"/>
        <v>0.17511923499999998</v>
      </c>
    </row>
    <row r="1512" spans="1:18" x14ac:dyDescent="0.3">
      <c r="A1512" s="10">
        <v>40593</v>
      </c>
      <c r="B1512" s="13">
        <v>0</v>
      </c>
      <c r="C1512" s="13">
        <v>1.377306E-2</v>
      </c>
      <c r="D1512" s="13">
        <v>0.2934543</v>
      </c>
      <c r="E1512" s="13">
        <v>1.228694</v>
      </c>
      <c r="F1512" s="11">
        <f t="shared" si="138"/>
        <v>1.5359213599999999</v>
      </c>
      <c r="G1512" s="13">
        <v>1.3679749999999999E-2</v>
      </c>
      <c r="H1512" s="13">
        <v>0.29624349999999999</v>
      </c>
      <c r="I1512" s="13">
        <v>1.228426</v>
      </c>
      <c r="J1512" s="11">
        <f t="shared" si="139"/>
        <v>1.53834925</v>
      </c>
      <c r="K1512" s="12">
        <f t="shared" si="140"/>
        <v>1.5371353050000001</v>
      </c>
      <c r="L1512" s="13">
        <v>0.14899190000000001</v>
      </c>
      <c r="M1512" s="13">
        <v>2.3373049999999999E-2</v>
      </c>
      <c r="N1512" s="11">
        <f t="shared" si="141"/>
        <v>0.17236495000000002</v>
      </c>
      <c r="O1512" s="13">
        <v>0.15110789999999999</v>
      </c>
      <c r="P1512" s="13">
        <v>2.5361559999999998E-2</v>
      </c>
      <c r="Q1512" s="11">
        <f t="shared" si="142"/>
        <v>0.17646945999999999</v>
      </c>
      <c r="R1512" s="12">
        <f t="shared" si="143"/>
        <v>0.17441720500000002</v>
      </c>
    </row>
    <row r="1513" spans="1:18" x14ac:dyDescent="0.3">
      <c r="A1513" s="10">
        <v>40594</v>
      </c>
      <c r="B1513" s="13">
        <v>0</v>
      </c>
      <c r="C1513" s="13">
        <v>1.3651389999999999E-2</v>
      </c>
      <c r="D1513" s="13">
        <v>0.29298940000000001</v>
      </c>
      <c r="E1513" s="13">
        <v>1.2278800000000001</v>
      </c>
      <c r="F1513" s="11">
        <f t="shared" si="138"/>
        <v>1.5345207900000002</v>
      </c>
      <c r="G1513" s="13">
        <v>1.3520900000000001E-2</v>
      </c>
      <c r="H1513" s="13">
        <v>0.29593399999999997</v>
      </c>
      <c r="I1513" s="13">
        <v>1.2275990000000001</v>
      </c>
      <c r="J1513" s="11">
        <f t="shared" si="139"/>
        <v>1.5370539000000001</v>
      </c>
      <c r="K1513" s="12">
        <f t="shared" si="140"/>
        <v>1.5357873450000001</v>
      </c>
      <c r="L1513" s="13">
        <v>0.14866770000000001</v>
      </c>
      <c r="M1513" s="13">
        <v>2.3015230000000001E-2</v>
      </c>
      <c r="N1513" s="11">
        <f t="shared" si="141"/>
        <v>0.17168293000000001</v>
      </c>
      <c r="O1513" s="13">
        <v>0.1507821</v>
      </c>
      <c r="P1513" s="13">
        <v>2.4974590000000001E-2</v>
      </c>
      <c r="Q1513" s="11">
        <f t="shared" si="142"/>
        <v>0.17575668999999999</v>
      </c>
      <c r="R1513" s="12">
        <f t="shared" si="143"/>
        <v>0.17371981</v>
      </c>
    </row>
    <row r="1514" spans="1:18" x14ac:dyDescent="0.3">
      <c r="A1514" s="10">
        <v>40595</v>
      </c>
      <c r="B1514" s="13">
        <v>0</v>
      </c>
      <c r="C1514" s="13">
        <v>1.355083E-2</v>
      </c>
      <c r="D1514" s="13">
        <v>0.2925334</v>
      </c>
      <c r="E1514" s="13">
        <v>1.227012</v>
      </c>
      <c r="F1514" s="11">
        <f t="shared" si="138"/>
        <v>1.5330962299999999</v>
      </c>
      <c r="G1514" s="13">
        <v>1.3377709999999999E-2</v>
      </c>
      <c r="H1514" s="13">
        <v>0.2955971</v>
      </c>
      <c r="I1514" s="13">
        <v>1.2267220000000001</v>
      </c>
      <c r="J1514" s="11">
        <f t="shared" si="139"/>
        <v>1.5356968100000001</v>
      </c>
      <c r="K1514" s="12">
        <f t="shared" si="140"/>
        <v>1.53439652</v>
      </c>
      <c r="L1514" s="13">
        <v>0.14834539999999999</v>
      </c>
      <c r="M1514" s="13">
        <v>2.2661549999999999E-2</v>
      </c>
      <c r="N1514" s="11">
        <f t="shared" si="141"/>
        <v>0.17100694999999999</v>
      </c>
      <c r="O1514" s="13">
        <v>0.1504559</v>
      </c>
      <c r="P1514" s="13">
        <v>2.459219E-2</v>
      </c>
      <c r="Q1514" s="11">
        <f t="shared" si="142"/>
        <v>0.17504808999999999</v>
      </c>
      <c r="R1514" s="12">
        <f t="shared" si="143"/>
        <v>0.17302751999999999</v>
      </c>
    </row>
    <row r="1515" spans="1:18" x14ac:dyDescent="0.3">
      <c r="A1515" s="10">
        <v>40596</v>
      </c>
      <c r="B1515" s="13">
        <v>0</v>
      </c>
      <c r="C1515" s="13">
        <v>1.3462460000000001E-2</v>
      </c>
      <c r="D1515" s="13">
        <v>0.29205140000000002</v>
      </c>
      <c r="E1515" s="13">
        <v>1.226099</v>
      </c>
      <c r="F1515" s="11">
        <f t="shared" si="138"/>
        <v>1.5316128600000001</v>
      </c>
      <c r="G1515" s="13">
        <v>1.3251209999999999E-2</v>
      </c>
      <c r="H1515" s="13">
        <v>0.29523110000000002</v>
      </c>
      <c r="I1515" s="13">
        <v>1.2258009999999999</v>
      </c>
      <c r="J1515" s="11">
        <f t="shared" si="139"/>
        <v>1.53428331</v>
      </c>
      <c r="K1515" s="12">
        <f t="shared" si="140"/>
        <v>1.5329480850000001</v>
      </c>
      <c r="L1515" s="13">
        <v>0.14802270000000001</v>
      </c>
      <c r="M1515" s="13">
        <v>2.2312149999999999E-2</v>
      </c>
      <c r="N1515" s="11">
        <f t="shared" si="141"/>
        <v>0.17033485000000001</v>
      </c>
      <c r="O1515" s="13">
        <v>0.15013119999999999</v>
      </c>
      <c r="P1515" s="13">
        <v>2.4214400000000001E-2</v>
      </c>
      <c r="Q1515" s="11">
        <f t="shared" si="142"/>
        <v>0.17434559999999999</v>
      </c>
      <c r="R1515" s="12">
        <f t="shared" si="143"/>
        <v>0.17234022500000001</v>
      </c>
    </row>
    <row r="1516" spans="1:18" x14ac:dyDescent="0.3">
      <c r="A1516" s="10">
        <v>40597</v>
      </c>
      <c r="B1516" s="13">
        <v>0</v>
      </c>
      <c r="C1516" s="13">
        <v>1.3378030000000001E-2</v>
      </c>
      <c r="D1516" s="13">
        <v>0.29151270000000001</v>
      </c>
      <c r="E1516" s="13">
        <v>1.225149</v>
      </c>
      <c r="F1516" s="11">
        <f t="shared" si="138"/>
        <v>1.5300397299999999</v>
      </c>
      <c r="G1516" s="13">
        <v>1.313514E-2</v>
      </c>
      <c r="H1516" s="13">
        <v>0.29483690000000001</v>
      </c>
      <c r="I1516" s="13">
        <v>1.2248399999999999</v>
      </c>
      <c r="J1516" s="11">
        <f t="shared" si="139"/>
        <v>1.53281204</v>
      </c>
      <c r="K1516" s="12">
        <f t="shared" si="140"/>
        <v>1.531425885</v>
      </c>
      <c r="L1516" s="13">
        <v>0.14769679999999999</v>
      </c>
      <c r="M1516" s="13">
        <v>2.196671E-2</v>
      </c>
      <c r="N1516" s="11">
        <f t="shared" si="141"/>
        <v>0.16966350999999999</v>
      </c>
      <c r="O1516" s="13">
        <v>0.14980779999999999</v>
      </c>
      <c r="P1516" s="13">
        <v>2.3840989999999999E-2</v>
      </c>
      <c r="Q1516" s="11">
        <f t="shared" si="142"/>
        <v>0.17364879</v>
      </c>
      <c r="R1516" s="12">
        <f t="shared" si="143"/>
        <v>0.17165615000000001</v>
      </c>
    </row>
    <row r="1517" spans="1:18" x14ac:dyDescent="0.3">
      <c r="A1517" s="10">
        <v>40598</v>
      </c>
      <c r="B1517" s="13">
        <v>0</v>
      </c>
      <c r="C1517" s="13">
        <v>1.331101E-2</v>
      </c>
      <c r="D1517" s="13">
        <v>0.29094179999999997</v>
      </c>
      <c r="E1517" s="13">
        <v>1.224164</v>
      </c>
      <c r="F1517" s="11">
        <f t="shared" si="138"/>
        <v>1.52841681</v>
      </c>
      <c r="G1517" s="13">
        <v>1.3032470000000001E-2</v>
      </c>
      <c r="H1517" s="13">
        <v>0.29441129999999999</v>
      </c>
      <c r="I1517" s="13">
        <v>1.223846</v>
      </c>
      <c r="J1517" s="11">
        <f t="shared" si="139"/>
        <v>1.5312897699999999</v>
      </c>
      <c r="K1517" s="12">
        <f t="shared" si="140"/>
        <v>1.5298532899999999</v>
      </c>
      <c r="L1517" s="13">
        <v>0.14737049999999999</v>
      </c>
      <c r="M1517" s="13">
        <v>2.1625109999999999E-2</v>
      </c>
      <c r="N1517" s="11">
        <f t="shared" si="141"/>
        <v>0.16899560999999999</v>
      </c>
      <c r="O1517" s="13">
        <v>0.14948410000000001</v>
      </c>
      <c r="P1517" s="13">
        <v>2.3471840000000001E-2</v>
      </c>
      <c r="Q1517" s="11">
        <f t="shared" si="142"/>
        <v>0.17295594</v>
      </c>
      <c r="R1517" s="12">
        <f t="shared" si="143"/>
        <v>0.170975775</v>
      </c>
    </row>
    <row r="1518" spans="1:18" x14ac:dyDescent="0.3">
      <c r="A1518" s="10">
        <v>40599</v>
      </c>
      <c r="B1518" s="13">
        <v>0</v>
      </c>
      <c r="C1518" s="13">
        <v>1.3264629999999999E-2</v>
      </c>
      <c r="D1518" s="13">
        <v>0.2903675</v>
      </c>
      <c r="E1518" s="13">
        <v>1.2231460000000001</v>
      </c>
      <c r="F1518" s="11">
        <f t="shared" si="138"/>
        <v>1.5267781300000001</v>
      </c>
      <c r="G1518" s="13">
        <v>1.2952139999999999E-2</v>
      </c>
      <c r="H1518" s="13">
        <v>0.29394870000000001</v>
      </c>
      <c r="I1518" s="13">
        <v>1.2228190000000001</v>
      </c>
      <c r="J1518" s="11">
        <f t="shared" si="139"/>
        <v>1.5297198400000001</v>
      </c>
      <c r="K1518" s="12">
        <f t="shared" si="140"/>
        <v>1.5282489850000001</v>
      </c>
      <c r="L1518" s="13">
        <v>0.14704700000000001</v>
      </c>
      <c r="M1518" s="13">
        <v>2.128824E-2</v>
      </c>
      <c r="N1518" s="11">
        <f t="shared" si="141"/>
        <v>0.16833524</v>
      </c>
      <c r="O1518" s="13">
        <v>0.14916119999999999</v>
      </c>
      <c r="P1518" s="13">
        <v>2.3107430000000002E-2</v>
      </c>
      <c r="Q1518" s="11">
        <f t="shared" si="142"/>
        <v>0.17226863000000001</v>
      </c>
      <c r="R1518" s="12">
        <f t="shared" si="143"/>
        <v>0.17030193500000002</v>
      </c>
    </row>
    <row r="1519" spans="1:18" x14ac:dyDescent="0.3">
      <c r="A1519" s="10">
        <v>40600</v>
      </c>
      <c r="B1519" s="13">
        <v>0</v>
      </c>
      <c r="C1519" s="13">
        <v>1.322105E-2</v>
      </c>
      <c r="D1519" s="13">
        <v>0.2897129</v>
      </c>
      <c r="E1519" s="13">
        <v>1.222099</v>
      </c>
      <c r="F1519" s="11">
        <f t="shared" si="138"/>
        <v>1.5250329499999999</v>
      </c>
      <c r="G1519" s="13">
        <v>1.2889400000000001E-2</v>
      </c>
      <c r="H1519" s="13">
        <v>0.29344700000000001</v>
      </c>
      <c r="I1519" s="13">
        <v>1.2217640000000001</v>
      </c>
      <c r="J1519" s="11">
        <f t="shared" si="139"/>
        <v>1.5281004</v>
      </c>
      <c r="K1519" s="12">
        <f t="shared" si="140"/>
        <v>1.526566675</v>
      </c>
      <c r="L1519" s="13">
        <v>0.14671780000000001</v>
      </c>
      <c r="M1519" s="13">
        <v>2.095588E-2</v>
      </c>
      <c r="N1519" s="11">
        <f t="shared" si="141"/>
        <v>0.16767368000000002</v>
      </c>
      <c r="O1519" s="13">
        <v>0.148839</v>
      </c>
      <c r="P1519" s="13">
        <v>2.2747659999999999E-2</v>
      </c>
      <c r="Q1519" s="11">
        <f t="shared" si="142"/>
        <v>0.17158666</v>
      </c>
      <c r="R1519" s="12">
        <f t="shared" si="143"/>
        <v>0.16963017000000002</v>
      </c>
    </row>
    <row r="1520" spans="1:18" x14ac:dyDescent="0.3">
      <c r="A1520" s="10">
        <v>40601</v>
      </c>
      <c r="B1520" s="13">
        <v>0</v>
      </c>
      <c r="C1520" s="13">
        <v>1.3183769999999999E-2</v>
      </c>
      <c r="D1520" s="13">
        <v>0.28894120000000001</v>
      </c>
      <c r="E1520" s="13">
        <v>1.2210240000000001</v>
      </c>
      <c r="F1520" s="11">
        <f t="shared" si="138"/>
        <v>1.52314897</v>
      </c>
      <c r="G1520" s="13">
        <v>1.283551E-2</v>
      </c>
      <c r="H1520" s="13">
        <v>0.2928983</v>
      </c>
      <c r="I1520" s="13">
        <v>1.220674</v>
      </c>
      <c r="J1520" s="11">
        <f t="shared" si="139"/>
        <v>1.52640781</v>
      </c>
      <c r="K1520" s="12">
        <f t="shared" si="140"/>
        <v>1.52477839</v>
      </c>
      <c r="L1520" s="13">
        <v>0.1463817</v>
      </c>
      <c r="M1520" s="13">
        <v>2.0626990000000001E-2</v>
      </c>
      <c r="N1520" s="11">
        <f t="shared" si="141"/>
        <v>0.16700869000000002</v>
      </c>
      <c r="O1520" s="13">
        <v>0.1485165</v>
      </c>
      <c r="P1520" s="13">
        <v>2.239178E-2</v>
      </c>
      <c r="Q1520" s="11">
        <f t="shared" si="142"/>
        <v>0.17090828</v>
      </c>
      <c r="R1520" s="12">
        <f t="shared" si="143"/>
        <v>0.16895848499999999</v>
      </c>
    </row>
    <row r="1521" spans="1:18" x14ac:dyDescent="0.3">
      <c r="A1521" s="10">
        <v>40602</v>
      </c>
      <c r="B1521" s="13">
        <v>0</v>
      </c>
      <c r="C1521" s="13">
        <v>1.3176520000000001E-2</v>
      </c>
      <c r="D1521" s="13">
        <v>0.28812379999999999</v>
      </c>
      <c r="E1521" s="13">
        <v>1.2199169999999999</v>
      </c>
      <c r="F1521" s="11">
        <f t="shared" si="138"/>
        <v>1.5212173199999999</v>
      </c>
      <c r="G1521" s="13">
        <v>1.279887E-2</v>
      </c>
      <c r="H1521" s="13">
        <v>0.29230099999999998</v>
      </c>
      <c r="I1521" s="13">
        <v>1.219554</v>
      </c>
      <c r="J1521" s="11">
        <f t="shared" si="139"/>
        <v>1.5246538700000001</v>
      </c>
      <c r="K1521" s="12">
        <f t="shared" si="140"/>
        <v>1.5229355949999999</v>
      </c>
      <c r="L1521" s="13">
        <v>0.1460475</v>
      </c>
      <c r="M1521" s="13">
        <v>2.0301509999999998E-2</v>
      </c>
      <c r="N1521" s="11">
        <f t="shared" si="141"/>
        <v>0.16634900999999999</v>
      </c>
      <c r="O1521" s="13">
        <v>0.1481942</v>
      </c>
      <c r="P1521" s="13">
        <v>2.2039679999999999E-2</v>
      </c>
      <c r="Q1521" s="11">
        <f t="shared" si="142"/>
        <v>0.17023388</v>
      </c>
      <c r="R1521" s="12">
        <f t="shared" si="143"/>
        <v>0.16829144499999998</v>
      </c>
    </row>
    <row r="1522" spans="1:18" x14ac:dyDescent="0.3">
      <c r="A1522" s="10">
        <v>40603</v>
      </c>
      <c r="B1522" s="13">
        <v>0</v>
      </c>
      <c r="C1522" s="13">
        <v>1.333552E-2</v>
      </c>
      <c r="D1522" s="13">
        <v>0.28726000000000002</v>
      </c>
      <c r="E1522" s="13">
        <v>1.21895</v>
      </c>
      <c r="F1522" s="11">
        <f t="shared" si="138"/>
        <v>1.5195455199999999</v>
      </c>
      <c r="G1522" s="13">
        <v>1.2906819999999999E-2</v>
      </c>
      <c r="H1522" s="13">
        <v>0.29152099999999997</v>
      </c>
      <c r="I1522" s="13">
        <v>1.2185699999999999</v>
      </c>
      <c r="J1522" s="11">
        <f t="shared" si="139"/>
        <v>1.5229978199999998</v>
      </c>
      <c r="K1522" s="12">
        <f t="shared" si="140"/>
        <v>1.52127167</v>
      </c>
      <c r="L1522" s="13">
        <v>0.145735</v>
      </c>
      <c r="M1522" s="13">
        <v>2.015055E-2</v>
      </c>
      <c r="N1522" s="11">
        <f t="shared" si="141"/>
        <v>0.16588554999999999</v>
      </c>
      <c r="O1522" s="13">
        <v>0.1478766</v>
      </c>
      <c r="P1522" s="13">
        <v>2.186136E-2</v>
      </c>
      <c r="Q1522" s="11">
        <f t="shared" si="142"/>
        <v>0.16973795999999999</v>
      </c>
      <c r="R1522" s="12">
        <f t="shared" si="143"/>
        <v>0.16781175500000001</v>
      </c>
    </row>
    <row r="1523" spans="1:18" x14ac:dyDescent="0.3">
      <c r="A1523" s="10">
        <v>40604</v>
      </c>
      <c r="B1523" s="13">
        <v>0</v>
      </c>
      <c r="C1523" s="13">
        <v>1.3614380000000001E-2</v>
      </c>
      <c r="D1523" s="13">
        <v>0.2863001</v>
      </c>
      <c r="E1523" s="13">
        <v>1.2181820000000001</v>
      </c>
      <c r="F1523" s="11">
        <f t="shared" si="138"/>
        <v>1.5180964800000001</v>
      </c>
      <c r="G1523" s="13">
        <v>1.315788E-2</v>
      </c>
      <c r="H1523" s="13">
        <v>0.29057739999999999</v>
      </c>
      <c r="I1523" s="13">
        <v>1.2177880000000001</v>
      </c>
      <c r="J1523" s="11">
        <f t="shared" si="139"/>
        <v>1.52152328</v>
      </c>
      <c r="K1523" s="12">
        <f t="shared" si="140"/>
        <v>1.5198098799999999</v>
      </c>
      <c r="L1523" s="13">
        <v>0.1454358</v>
      </c>
      <c r="M1523" s="13">
        <v>2.0188520000000001E-2</v>
      </c>
      <c r="N1523" s="11">
        <f t="shared" si="141"/>
        <v>0.16562431999999999</v>
      </c>
      <c r="O1523" s="13">
        <v>0.1475697</v>
      </c>
      <c r="P1523" s="13">
        <v>2.188112E-2</v>
      </c>
      <c r="Q1523" s="11">
        <f t="shared" si="142"/>
        <v>0.16945082</v>
      </c>
      <c r="R1523" s="12">
        <f t="shared" si="143"/>
        <v>0.16753757</v>
      </c>
    </row>
    <row r="1524" spans="1:18" x14ac:dyDescent="0.3">
      <c r="A1524" s="10">
        <v>40605</v>
      </c>
      <c r="B1524" s="13">
        <v>0</v>
      </c>
      <c r="C1524" s="13">
        <v>1.360986E-2</v>
      </c>
      <c r="D1524" s="13">
        <v>0.28555779999999997</v>
      </c>
      <c r="E1524" s="13">
        <v>1.217063</v>
      </c>
      <c r="F1524" s="11">
        <f t="shared" si="138"/>
        <v>1.51623066</v>
      </c>
      <c r="G1524" s="13">
        <v>1.316413E-2</v>
      </c>
      <c r="H1524" s="13">
        <v>0.28993799999999997</v>
      </c>
      <c r="I1524" s="13">
        <v>1.216661</v>
      </c>
      <c r="J1524" s="11">
        <f t="shared" si="139"/>
        <v>1.5197631299999999</v>
      </c>
      <c r="K1524" s="12">
        <f t="shared" si="140"/>
        <v>1.517996895</v>
      </c>
      <c r="L1524" s="13">
        <v>0.1451124</v>
      </c>
      <c r="M1524" s="13">
        <v>1.985052E-2</v>
      </c>
      <c r="N1524" s="11">
        <f t="shared" si="141"/>
        <v>0.16496292000000001</v>
      </c>
      <c r="O1524" s="13">
        <v>0.1472561</v>
      </c>
      <c r="P1524" s="13">
        <v>2.152739E-2</v>
      </c>
      <c r="Q1524" s="11">
        <f t="shared" si="142"/>
        <v>0.16878349000000001</v>
      </c>
      <c r="R1524" s="12">
        <f t="shared" si="143"/>
        <v>0.16687320500000002</v>
      </c>
    </row>
    <row r="1525" spans="1:18" x14ac:dyDescent="0.3">
      <c r="A1525" s="10">
        <v>40606</v>
      </c>
      <c r="B1525" s="13">
        <v>0</v>
      </c>
      <c r="C1525" s="13">
        <v>1.3608800000000001E-2</v>
      </c>
      <c r="D1525" s="13">
        <v>0.28471099999999999</v>
      </c>
      <c r="E1525" s="13">
        <v>1.215964</v>
      </c>
      <c r="F1525" s="11">
        <f t="shared" si="138"/>
        <v>1.5142838000000001</v>
      </c>
      <c r="G1525" s="13">
        <v>1.318887E-2</v>
      </c>
      <c r="H1525" s="13">
        <v>0.289244</v>
      </c>
      <c r="I1525" s="13">
        <v>1.215546</v>
      </c>
      <c r="J1525" s="11">
        <f t="shared" si="139"/>
        <v>1.5179788700000001</v>
      </c>
      <c r="K1525" s="12">
        <f t="shared" si="140"/>
        <v>1.5161313350000001</v>
      </c>
      <c r="L1525" s="13">
        <v>0.14478079999999999</v>
      </c>
      <c r="M1525" s="13">
        <v>1.9514819999999999E-2</v>
      </c>
      <c r="N1525" s="11">
        <f t="shared" si="141"/>
        <v>0.16429561999999998</v>
      </c>
      <c r="O1525" s="13">
        <v>0.1469396</v>
      </c>
      <c r="P1525" s="13">
        <v>2.117115E-2</v>
      </c>
      <c r="Q1525" s="11">
        <f t="shared" si="142"/>
        <v>0.16811075</v>
      </c>
      <c r="R1525" s="12">
        <f t="shared" si="143"/>
        <v>0.16620318499999998</v>
      </c>
    </row>
    <row r="1526" spans="1:18" x14ac:dyDescent="0.3">
      <c r="A1526" s="10">
        <v>40607</v>
      </c>
      <c r="B1526" s="13">
        <v>0</v>
      </c>
      <c r="C1526" s="13">
        <v>1.3684709999999999E-2</v>
      </c>
      <c r="D1526" s="13">
        <v>0.28378199999999998</v>
      </c>
      <c r="E1526" s="13">
        <v>1.214944</v>
      </c>
      <c r="F1526" s="11">
        <f t="shared" si="138"/>
        <v>1.5124107099999999</v>
      </c>
      <c r="G1526" s="13">
        <v>1.328207E-2</v>
      </c>
      <c r="H1526" s="13">
        <v>0.28844579999999997</v>
      </c>
      <c r="I1526" s="13">
        <v>1.2145090000000001</v>
      </c>
      <c r="J1526" s="11">
        <f t="shared" si="139"/>
        <v>1.51623687</v>
      </c>
      <c r="K1526" s="12">
        <f t="shared" si="140"/>
        <v>1.5143237899999999</v>
      </c>
      <c r="L1526" s="13">
        <v>0.14444499999999999</v>
      </c>
      <c r="M1526" s="13">
        <v>1.9243039999999999E-2</v>
      </c>
      <c r="N1526" s="11">
        <f t="shared" si="141"/>
        <v>0.16368803999999998</v>
      </c>
      <c r="O1526" s="13">
        <v>0.14661389999999999</v>
      </c>
      <c r="P1526" s="13">
        <v>2.087541E-2</v>
      </c>
      <c r="Q1526" s="11">
        <f t="shared" si="142"/>
        <v>0.16748931</v>
      </c>
      <c r="R1526" s="12">
        <f t="shared" si="143"/>
        <v>0.16558867499999999</v>
      </c>
    </row>
    <row r="1527" spans="1:18" x14ac:dyDescent="0.3">
      <c r="A1527" s="10">
        <v>40608</v>
      </c>
      <c r="B1527" s="13">
        <v>0</v>
      </c>
      <c r="C1527" s="13">
        <v>1.415574E-2</v>
      </c>
      <c r="D1527" s="13">
        <v>0.28253590000000001</v>
      </c>
      <c r="E1527" s="13">
        <v>1.214483</v>
      </c>
      <c r="F1527" s="11">
        <f t="shared" si="138"/>
        <v>1.5111746400000001</v>
      </c>
      <c r="G1527" s="13">
        <v>1.3745149999999999E-2</v>
      </c>
      <c r="H1527" s="13">
        <v>0.28719539999999999</v>
      </c>
      <c r="I1527" s="13">
        <v>1.2140329999999999</v>
      </c>
      <c r="J1527" s="11">
        <f t="shared" si="139"/>
        <v>1.5149735499999999</v>
      </c>
      <c r="K1527" s="12">
        <f t="shared" si="140"/>
        <v>1.5130740949999999</v>
      </c>
      <c r="L1527" s="13">
        <v>0.14407229999999999</v>
      </c>
      <c r="M1527" s="13">
        <v>1.9412349999999998E-2</v>
      </c>
      <c r="N1527" s="11">
        <f t="shared" si="141"/>
        <v>0.16348464999999998</v>
      </c>
      <c r="O1527" s="13">
        <v>0.1462309</v>
      </c>
      <c r="P1527" s="13">
        <v>2.102385E-2</v>
      </c>
      <c r="Q1527" s="11">
        <f t="shared" si="142"/>
        <v>0.16725475000000001</v>
      </c>
      <c r="R1527" s="12">
        <f t="shared" si="143"/>
        <v>0.16536970000000001</v>
      </c>
    </row>
    <row r="1528" spans="1:18" x14ac:dyDescent="0.3">
      <c r="A1528" s="10">
        <v>40609</v>
      </c>
      <c r="B1528" s="13">
        <v>0</v>
      </c>
      <c r="C1528" s="13">
        <v>1.4183400000000001E-2</v>
      </c>
      <c r="D1528" s="13">
        <v>0.28172160000000002</v>
      </c>
      <c r="E1528" s="13">
        <v>1.2133689999999999</v>
      </c>
      <c r="F1528" s="11">
        <f t="shared" si="138"/>
        <v>1.509274</v>
      </c>
      <c r="G1528" s="13">
        <v>1.3794020000000001E-2</v>
      </c>
      <c r="H1528" s="13">
        <v>0.28647810000000001</v>
      </c>
      <c r="I1528" s="13">
        <v>1.2129049999999999</v>
      </c>
      <c r="J1528" s="11">
        <f t="shared" si="139"/>
        <v>1.5131771199999999</v>
      </c>
      <c r="K1528" s="12">
        <f t="shared" si="140"/>
        <v>1.51122556</v>
      </c>
      <c r="L1528" s="13">
        <v>0.14375370000000001</v>
      </c>
      <c r="M1528" s="13">
        <v>1.907638E-2</v>
      </c>
      <c r="N1528" s="11">
        <f t="shared" si="141"/>
        <v>0.16283008000000002</v>
      </c>
      <c r="O1528" s="13">
        <v>0.1459221</v>
      </c>
      <c r="P1528" s="13">
        <v>2.067517E-2</v>
      </c>
      <c r="Q1528" s="11">
        <f t="shared" si="142"/>
        <v>0.16659726999999999</v>
      </c>
      <c r="R1528" s="12">
        <f t="shared" si="143"/>
        <v>0.164713675</v>
      </c>
    </row>
    <row r="1529" spans="1:18" x14ac:dyDescent="0.3">
      <c r="A1529" s="10">
        <v>40610</v>
      </c>
      <c r="B1529" s="13">
        <v>0</v>
      </c>
      <c r="C1529" s="13">
        <v>1.419453E-2</v>
      </c>
      <c r="D1529" s="13">
        <v>0.2806843</v>
      </c>
      <c r="E1529" s="13">
        <v>1.21225</v>
      </c>
      <c r="F1529" s="11">
        <f t="shared" si="138"/>
        <v>1.5071288300000001</v>
      </c>
      <c r="G1529" s="13">
        <v>1.383612E-2</v>
      </c>
      <c r="H1529" s="13">
        <v>0.28571819999999998</v>
      </c>
      <c r="I1529" s="13">
        <v>1.21177</v>
      </c>
      <c r="J1529" s="11">
        <f t="shared" si="139"/>
        <v>1.5113243199999999</v>
      </c>
      <c r="K1529" s="12">
        <f t="shared" si="140"/>
        <v>1.509226575</v>
      </c>
      <c r="L1529" s="13">
        <v>0.1434163</v>
      </c>
      <c r="M1529" s="13">
        <v>1.8736510000000001E-2</v>
      </c>
      <c r="N1529" s="11">
        <f t="shared" si="141"/>
        <v>0.16215281000000001</v>
      </c>
      <c r="O1529" s="13">
        <v>0.14561170000000001</v>
      </c>
      <c r="P1529" s="13">
        <v>2.0317769999999999E-2</v>
      </c>
      <c r="Q1529" s="11">
        <f t="shared" si="142"/>
        <v>0.16592947000000002</v>
      </c>
      <c r="R1529" s="12">
        <f t="shared" si="143"/>
        <v>0.16404114000000003</v>
      </c>
    </row>
    <row r="1530" spans="1:18" x14ac:dyDescent="0.3">
      <c r="A1530" s="10">
        <v>40611</v>
      </c>
      <c r="B1530" s="13">
        <v>0</v>
      </c>
      <c r="C1530" s="13">
        <v>1.425617E-2</v>
      </c>
      <c r="D1530" s="13">
        <v>0.27962300000000001</v>
      </c>
      <c r="E1530" s="13">
        <v>1.2111149999999999</v>
      </c>
      <c r="F1530" s="11">
        <f t="shared" si="138"/>
        <v>1.50499417</v>
      </c>
      <c r="G1530" s="13">
        <v>1.389349E-2</v>
      </c>
      <c r="H1530" s="13">
        <v>0.28491260000000002</v>
      </c>
      <c r="I1530" s="13">
        <v>1.2106140000000001</v>
      </c>
      <c r="J1530" s="11">
        <f t="shared" si="139"/>
        <v>1.5094200900000001</v>
      </c>
      <c r="K1530" s="12">
        <f t="shared" si="140"/>
        <v>1.5072071300000001</v>
      </c>
      <c r="L1530" s="13">
        <v>0.14308509999999999</v>
      </c>
      <c r="M1530" s="13">
        <v>1.8404110000000001E-2</v>
      </c>
      <c r="N1530" s="11">
        <f t="shared" si="141"/>
        <v>0.16148920999999999</v>
      </c>
      <c r="O1530" s="13">
        <v>0.1452995</v>
      </c>
      <c r="P1530" s="13">
        <v>1.996481E-2</v>
      </c>
      <c r="Q1530" s="11">
        <f t="shared" si="142"/>
        <v>0.16526431</v>
      </c>
      <c r="R1530" s="12">
        <f t="shared" si="143"/>
        <v>0.16337676000000001</v>
      </c>
    </row>
    <row r="1531" spans="1:18" x14ac:dyDescent="0.3">
      <c r="A1531" s="10">
        <v>40612</v>
      </c>
      <c r="B1531" s="13">
        <v>0.95440879999999995</v>
      </c>
      <c r="C1531" s="13">
        <v>1.5017859999999999E-2</v>
      </c>
      <c r="D1531" s="13">
        <v>0.27838810000000003</v>
      </c>
      <c r="E1531" s="13">
        <v>1.2115</v>
      </c>
      <c r="F1531" s="11">
        <f t="shared" si="138"/>
        <v>1.5049059600000001</v>
      </c>
      <c r="G1531" s="13">
        <v>1.45763E-2</v>
      </c>
      <c r="H1531" s="13">
        <v>0.28353139999999999</v>
      </c>
      <c r="I1531" s="13">
        <v>1.2109840000000001</v>
      </c>
      <c r="J1531" s="11">
        <f t="shared" si="139"/>
        <v>1.5090916999999999</v>
      </c>
      <c r="K1531" s="12">
        <f t="shared" si="140"/>
        <v>1.5069988300000001</v>
      </c>
      <c r="L1531" s="13">
        <v>0.14274909999999999</v>
      </c>
      <c r="M1531" s="13">
        <v>1.876162E-2</v>
      </c>
      <c r="N1531" s="11">
        <f t="shared" si="141"/>
        <v>0.16151072</v>
      </c>
      <c r="O1531" s="13">
        <v>0.1449278</v>
      </c>
      <c r="P1531" s="13">
        <v>2.029767E-2</v>
      </c>
      <c r="Q1531" s="11">
        <f t="shared" si="142"/>
        <v>0.16522546999999999</v>
      </c>
      <c r="R1531" s="12">
        <f t="shared" si="143"/>
        <v>0.16336809499999999</v>
      </c>
    </row>
    <row r="1532" spans="1:18" x14ac:dyDescent="0.3">
      <c r="A1532" s="10">
        <v>40613</v>
      </c>
      <c r="B1532" s="13">
        <v>0.1978364</v>
      </c>
      <c r="C1532" s="13">
        <v>1.570272E-2</v>
      </c>
      <c r="D1532" s="13">
        <v>0.27710050000000003</v>
      </c>
      <c r="E1532" s="13">
        <v>1.2119470000000001</v>
      </c>
      <c r="F1532" s="11">
        <f t="shared" si="138"/>
        <v>1.50475022</v>
      </c>
      <c r="G1532" s="13">
        <v>1.52917E-2</v>
      </c>
      <c r="H1532" s="13">
        <v>0.28215639999999997</v>
      </c>
      <c r="I1532" s="13">
        <v>1.2114320000000001</v>
      </c>
      <c r="J1532" s="11">
        <f t="shared" si="139"/>
        <v>1.5088801000000001</v>
      </c>
      <c r="K1532" s="12">
        <f t="shared" si="140"/>
        <v>1.5068151599999999</v>
      </c>
      <c r="L1532" s="13">
        <v>0.14239209999999999</v>
      </c>
      <c r="M1532" s="13">
        <v>1.915033E-2</v>
      </c>
      <c r="N1532" s="11">
        <f t="shared" si="141"/>
        <v>0.16154242999999999</v>
      </c>
      <c r="O1532" s="13">
        <v>0.14455879999999999</v>
      </c>
      <c r="P1532" s="13">
        <v>2.0687130000000001E-2</v>
      </c>
      <c r="Q1532" s="11">
        <f t="shared" si="142"/>
        <v>0.16524592999999999</v>
      </c>
      <c r="R1532" s="12">
        <f t="shared" si="143"/>
        <v>0.16339418</v>
      </c>
    </row>
    <row r="1533" spans="1:18" x14ac:dyDescent="0.3">
      <c r="A1533" s="10">
        <v>40614</v>
      </c>
      <c r="B1533" s="13">
        <v>0</v>
      </c>
      <c r="C1533" s="13">
        <v>1.5660429999999999E-2</v>
      </c>
      <c r="D1533" s="13">
        <v>0.27600160000000001</v>
      </c>
      <c r="E1533" s="13">
        <v>1.2108129999999999</v>
      </c>
      <c r="F1533" s="11">
        <f t="shared" si="138"/>
        <v>1.5024750299999998</v>
      </c>
      <c r="G1533" s="13">
        <v>1.5351E-2</v>
      </c>
      <c r="H1533" s="13">
        <v>0.2813273</v>
      </c>
      <c r="I1533" s="13">
        <v>1.2102809999999999</v>
      </c>
      <c r="J1533" s="11">
        <f t="shared" si="139"/>
        <v>1.5069592999999999</v>
      </c>
      <c r="K1533" s="12">
        <f t="shared" si="140"/>
        <v>1.5047171649999997</v>
      </c>
      <c r="L1533" s="13">
        <v>0.14205119999999999</v>
      </c>
      <c r="M1533" s="13">
        <v>1.8803819999999999E-2</v>
      </c>
      <c r="N1533" s="11">
        <f t="shared" si="141"/>
        <v>0.16085501999999999</v>
      </c>
      <c r="O1533" s="13">
        <v>0.14425499999999999</v>
      </c>
      <c r="P1533" s="13">
        <v>2.0342289999999999E-2</v>
      </c>
      <c r="Q1533" s="11">
        <f t="shared" si="142"/>
        <v>0.16459729000000001</v>
      </c>
      <c r="R1533" s="12">
        <f t="shared" si="143"/>
        <v>0.16272615499999998</v>
      </c>
    </row>
    <row r="1534" spans="1:18" x14ac:dyDescent="0.3">
      <c r="A1534" s="10">
        <v>40615</v>
      </c>
      <c r="B1534" s="13">
        <v>0</v>
      </c>
      <c r="C1534" s="13">
        <v>1.5662949999999998E-2</v>
      </c>
      <c r="D1534" s="13">
        <v>0.2748293</v>
      </c>
      <c r="E1534" s="13">
        <v>1.209695</v>
      </c>
      <c r="F1534" s="11">
        <f t="shared" si="138"/>
        <v>1.50018725</v>
      </c>
      <c r="G1534" s="13">
        <v>1.541822E-2</v>
      </c>
      <c r="H1534" s="13">
        <v>0.28044629999999998</v>
      </c>
      <c r="I1534" s="13">
        <v>1.209141</v>
      </c>
      <c r="J1534" s="11">
        <f t="shared" si="139"/>
        <v>1.5050055200000001</v>
      </c>
      <c r="K1534" s="12">
        <f t="shared" si="140"/>
        <v>1.5025963849999999</v>
      </c>
      <c r="L1534" s="13">
        <v>0.1417129</v>
      </c>
      <c r="M1534" s="13">
        <v>1.8460609999999999E-2</v>
      </c>
      <c r="N1534" s="11">
        <f t="shared" si="141"/>
        <v>0.16017350999999999</v>
      </c>
      <c r="O1534" s="13">
        <v>0.14394940000000001</v>
      </c>
      <c r="P1534" s="13">
        <v>1.999134E-2</v>
      </c>
      <c r="Q1534" s="11">
        <f t="shared" si="142"/>
        <v>0.16394074</v>
      </c>
      <c r="R1534" s="12">
        <f t="shared" si="143"/>
        <v>0.162057125</v>
      </c>
    </row>
    <row r="1535" spans="1:18" x14ac:dyDescent="0.3">
      <c r="A1535" s="10">
        <v>40616</v>
      </c>
      <c r="B1535" s="13">
        <v>0</v>
      </c>
      <c r="C1535" s="13">
        <v>1.5716730000000002E-2</v>
      </c>
      <c r="D1535" s="13">
        <v>0.27355639999999998</v>
      </c>
      <c r="E1535" s="13">
        <v>1.2085870000000001</v>
      </c>
      <c r="F1535" s="11">
        <f t="shared" si="138"/>
        <v>1.4978601300000001</v>
      </c>
      <c r="G1535" s="13">
        <v>1.5501549999999999E-2</v>
      </c>
      <c r="H1535" s="13">
        <v>0.27951710000000002</v>
      </c>
      <c r="I1535" s="13">
        <v>1.2080040000000001</v>
      </c>
      <c r="J1535" s="11">
        <f t="shared" si="139"/>
        <v>1.5030226500000001</v>
      </c>
      <c r="K1535" s="12">
        <f t="shared" si="140"/>
        <v>1.5004413900000002</v>
      </c>
      <c r="L1535" s="13">
        <v>0.141374</v>
      </c>
      <c r="M1535" s="13">
        <v>1.8127020000000001E-2</v>
      </c>
      <c r="N1535" s="11">
        <f t="shared" si="141"/>
        <v>0.15950101999999999</v>
      </c>
      <c r="O1535" s="13">
        <v>0.14364179999999999</v>
      </c>
      <c r="P1535" s="13">
        <v>1.964424E-2</v>
      </c>
      <c r="Q1535" s="11">
        <f t="shared" si="142"/>
        <v>0.16328603999999999</v>
      </c>
      <c r="R1535" s="12">
        <f t="shared" si="143"/>
        <v>0.16139353000000001</v>
      </c>
    </row>
    <row r="1536" spans="1:18" x14ac:dyDescent="0.3">
      <c r="A1536" s="10">
        <v>40617</v>
      </c>
      <c r="B1536" s="13">
        <v>0</v>
      </c>
      <c r="C1536" s="13">
        <v>1.5831439999999999E-2</v>
      </c>
      <c r="D1536" s="13">
        <v>0.27223180000000002</v>
      </c>
      <c r="E1536" s="13">
        <v>1.207468</v>
      </c>
      <c r="F1536" s="11">
        <f t="shared" si="138"/>
        <v>1.49553124</v>
      </c>
      <c r="G1536" s="13">
        <v>1.5608199999999999E-2</v>
      </c>
      <c r="H1536" s="13">
        <v>0.27854060000000003</v>
      </c>
      <c r="I1536" s="13">
        <v>1.206852</v>
      </c>
      <c r="J1536" s="11">
        <f t="shared" si="139"/>
        <v>1.5010008000000001</v>
      </c>
      <c r="K1536" s="12">
        <f t="shared" si="140"/>
        <v>1.49826602</v>
      </c>
      <c r="L1536" s="13">
        <v>0.14104130000000001</v>
      </c>
      <c r="M1536" s="13">
        <v>1.7801529999999999E-2</v>
      </c>
      <c r="N1536" s="11">
        <f t="shared" si="141"/>
        <v>0.15884283000000002</v>
      </c>
      <c r="O1536" s="13">
        <v>0.1433353</v>
      </c>
      <c r="P1536" s="13">
        <v>1.930161E-2</v>
      </c>
      <c r="Q1536" s="11">
        <f t="shared" si="142"/>
        <v>0.16263691</v>
      </c>
      <c r="R1536" s="12">
        <f t="shared" si="143"/>
        <v>0.16073987000000001</v>
      </c>
    </row>
    <row r="1537" spans="1:18" x14ac:dyDescent="0.3">
      <c r="A1537" s="10">
        <v>40618</v>
      </c>
      <c r="B1537" s="13">
        <v>0</v>
      </c>
      <c r="C1537" s="13">
        <v>1.5988430000000001E-2</v>
      </c>
      <c r="D1537" s="13">
        <v>0.27084029999999998</v>
      </c>
      <c r="E1537" s="13">
        <v>1.2063250000000001</v>
      </c>
      <c r="F1537" s="11">
        <f t="shared" si="138"/>
        <v>1.49315373</v>
      </c>
      <c r="G1537" s="13">
        <v>1.5742889999999999E-2</v>
      </c>
      <c r="H1537" s="13">
        <v>0.27751599999999998</v>
      </c>
      <c r="I1537" s="13">
        <v>1.2056750000000001</v>
      </c>
      <c r="J1537" s="11">
        <f t="shared" si="139"/>
        <v>1.49893389</v>
      </c>
      <c r="K1537" s="12">
        <f t="shared" si="140"/>
        <v>1.49604381</v>
      </c>
      <c r="L1537" s="13">
        <v>0.14071359999999999</v>
      </c>
      <c r="M1537" s="13">
        <v>1.7483160000000001E-2</v>
      </c>
      <c r="N1537" s="11">
        <f t="shared" si="141"/>
        <v>0.15819675999999999</v>
      </c>
      <c r="O1537" s="13">
        <v>0.14303270000000001</v>
      </c>
      <c r="P1537" s="13">
        <v>1.896374E-2</v>
      </c>
      <c r="Q1537" s="11">
        <f t="shared" si="142"/>
        <v>0.16199644000000002</v>
      </c>
      <c r="R1537" s="12">
        <f t="shared" si="143"/>
        <v>0.16009660000000001</v>
      </c>
    </row>
    <row r="1538" spans="1:18" x14ac:dyDescent="0.3">
      <c r="A1538" s="10">
        <v>40619</v>
      </c>
      <c r="B1538" s="13">
        <v>0</v>
      </c>
      <c r="C1538" s="13">
        <v>1.617188E-2</v>
      </c>
      <c r="D1538" s="13">
        <v>0.26931579999999999</v>
      </c>
      <c r="E1538" s="13">
        <v>1.2051540000000001</v>
      </c>
      <c r="F1538" s="11">
        <f t="shared" si="138"/>
        <v>1.49064168</v>
      </c>
      <c r="G1538" s="13">
        <v>1.5905079999999999E-2</v>
      </c>
      <c r="H1538" s="13">
        <v>0.27642559999999999</v>
      </c>
      <c r="I1538" s="13">
        <v>1.204467</v>
      </c>
      <c r="J1538" s="11">
        <f t="shared" si="139"/>
        <v>1.49679768</v>
      </c>
      <c r="K1538" s="12">
        <f t="shared" si="140"/>
        <v>1.4937196799999999</v>
      </c>
      <c r="L1538" s="13">
        <v>0.1403819</v>
      </c>
      <c r="M1538" s="13">
        <v>1.7171039999999999E-2</v>
      </c>
      <c r="N1538" s="11">
        <f t="shared" si="141"/>
        <v>0.15755294</v>
      </c>
      <c r="O1538" s="13">
        <v>0.142732</v>
      </c>
      <c r="P1538" s="13">
        <v>1.8630600000000001E-2</v>
      </c>
      <c r="Q1538" s="11">
        <f t="shared" si="142"/>
        <v>0.16136259999999999</v>
      </c>
      <c r="R1538" s="12">
        <f t="shared" si="143"/>
        <v>0.15945777</v>
      </c>
    </row>
    <row r="1539" spans="1:18" x14ac:dyDescent="0.3">
      <c r="A1539" s="10">
        <v>40620</v>
      </c>
      <c r="B1539" s="13">
        <v>0</v>
      </c>
      <c r="C1539" s="13">
        <v>1.6387639999999998E-2</v>
      </c>
      <c r="D1539" s="13">
        <v>0.26765040000000001</v>
      </c>
      <c r="E1539" s="13">
        <v>1.2039530000000001</v>
      </c>
      <c r="F1539" s="11">
        <f t="shared" ref="F1539:F1602" si="144">SUM(C1539:E1539)</f>
        <v>1.48799104</v>
      </c>
      <c r="G1539" s="13">
        <v>1.609387E-2</v>
      </c>
      <c r="H1539" s="13">
        <v>0.2752658</v>
      </c>
      <c r="I1539" s="13">
        <v>1.2032259999999999</v>
      </c>
      <c r="J1539" s="11">
        <f t="shared" ref="J1539:J1602" si="145">SUM(G1539:I1539)</f>
        <v>1.49458567</v>
      </c>
      <c r="K1539" s="12">
        <f t="shared" ref="K1539:K1602" si="146">AVERAGE(F1539,J1539)</f>
        <v>1.491288355</v>
      </c>
      <c r="L1539" s="13">
        <v>0.140043</v>
      </c>
      <c r="M1539" s="13">
        <v>1.6863779999999998E-2</v>
      </c>
      <c r="N1539" s="11">
        <f t="shared" ref="N1539:N1602" si="147">SUM(L1539:M1539)</f>
        <v>0.15690678</v>
      </c>
      <c r="O1539" s="13">
        <v>0.14243</v>
      </c>
      <c r="P1539" s="13">
        <v>1.8301640000000001E-2</v>
      </c>
      <c r="Q1539" s="11">
        <f t="shared" ref="Q1539:Q1602" si="148">SUM(O1539:P1539)</f>
        <v>0.16073164000000001</v>
      </c>
      <c r="R1539" s="12">
        <f t="shared" ref="R1539:R1602" si="149">AVERAGE(N1539,Q1539)</f>
        <v>0.15881920999999999</v>
      </c>
    </row>
    <row r="1540" spans="1:18" x14ac:dyDescent="0.3">
      <c r="A1540" s="10">
        <v>40621</v>
      </c>
      <c r="B1540" s="13">
        <v>0</v>
      </c>
      <c r="C1540" s="13">
        <v>1.6646660000000001E-2</v>
      </c>
      <c r="D1540" s="13">
        <v>0.26587359999999999</v>
      </c>
      <c r="E1540" s="13">
        <v>1.202718</v>
      </c>
      <c r="F1540" s="11">
        <f t="shared" si="144"/>
        <v>1.48523826</v>
      </c>
      <c r="G1540" s="13">
        <v>1.631181E-2</v>
      </c>
      <c r="H1540" s="13">
        <v>0.27402739999999998</v>
      </c>
      <c r="I1540" s="13">
        <v>1.2019500000000001</v>
      </c>
      <c r="J1540" s="11">
        <f t="shared" si="145"/>
        <v>1.49228921</v>
      </c>
      <c r="K1540" s="12">
        <f t="shared" si="146"/>
        <v>1.488763735</v>
      </c>
      <c r="L1540" s="13">
        <v>0.13970340000000001</v>
      </c>
      <c r="M1540" s="13">
        <v>1.6560760000000001E-2</v>
      </c>
      <c r="N1540" s="11">
        <f t="shared" si="147"/>
        <v>0.15626416000000001</v>
      </c>
      <c r="O1540" s="13">
        <v>0.14212820000000001</v>
      </c>
      <c r="P1540" s="13">
        <v>1.7976559999999999E-2</v>
      </c>
      <c r="Q1540" s="11">
        <f t="shared" si="148"/>
        <v>0.16010476000000001</v>
      </c>
      <c r="R1540" s="12">
        <f t="shared" si="149"/>
        <v>0.15818446000000003</v>
      </c>
    </row>
    <row r="1541" spans="1:18" x14ac:dyDescent="0.3">
      <c r="A1541" s="10">
        <v>40622</v>
      </c>
      <c r="B1541" s="13">
        <v>0</v>
      </c>
      <c r="C1541" s="13">
        <v>1.6960800000000002E-2</v>
      </c>
      <c r="D1541" s="13">
        <v>0.26407229999999998</v>
      </c>
      <c r="E1541" s="13">
        <v>1.201449</v>
      </c>
      <c r="F1541" s="11">
        <f t="shared" si="144"/>
        <v>1.4824820999999999</v>
      </c>
      <c r="G1541" s="13">
        <v>1.656823E-2</v>
      </c>
      <c r="H1541" s="13">
        <v>0.27271390000000001</v>
      </c>
      <c r="I1541" s="13">
        <v>1.200636</v>
      </c>
      <c r="J1541" s="11">
        <f t="shared" si="145"/>
        <v>1.48991813</v>
      </c>
      <c r="K1541" s="12">
        <f t="shared" si="146"/>
        <v>1.4862001149999999</v>
      </c>
      <c r="L1541" s="13">
        <v>0.13937469999999999</v>
      </c>
      <c r="M1541" s="13">
        <v>1.6262249999999999E-2</v>
      </c>
      <c r="N1541" s="11">
        <f t="shared" si="147"/>
        <v>0.15563695</v>
      </c>
      <c r="O1541" s="13">
        <v>0.1418305</v>
      </c>
      <c r="P1541" s="13">
        <v>1.76556E-2</v>
      </c>
      <c r="Q1541" s="11">
        <f t="shared" si="148"/>
        <v>0.15948609999999999</v>
      </c>
      <c r="R1541" s="12">
        <f t="shared" si="149"/>
        <v>0.15756152499999998</v>
      </c>
    </row>
    <row r="1542" spans="1:18" x14ac:dyDescent="0.3">
      <c r="A1542" s="10">
        <v>40623</v>
      </c>
      <c r="B1542" s="13">
        <v>0</v>
      </c>
      <c r="C1542" s="13">
        <v>1.7302089999999999E-2</v>
      </c>
      <c r="D1542" s="13">
        <v>0.26223079999999999</v>
      </c>
      <c r="E1542" s="13">
        <v>1.200153</v>
      </c>
      <c r="F1542" s="11">
        <f t="shared" si="144"/>
        <v>1.4796858900000001</v>
      </c>
      <c r="G1542" s="13">
        <v>1.6866059999999999E-2</v>
      </c>
      <c r="H1542" s="13">
        <v>0.27132420000000002</v>
      </c>
      <c r="I1542" s="13">
        <v>1.1992929999999999</v>
      </c>
      <c r="J1542" s="11">
        <f t="shared" si="145"/>
        <v>1.4874832599999999</v>
      </c>
      <c r="K1542" s="12">
        <f t="shared" si="146"/>
        <v>1.4835845750000001</v>
      </c>
      <c r="L1542" s="13">
        <v>0.1390507</v>
      </c>
      <c r="M1542" s="13">
        <v>1.5969210000000001E-2</v>
      </c>
      <c r="N1542" s="11">
        <f t="shared" si="147"/>
        <v>0.15501991000000001</v>
      </c>
      <c r="O1542" s="13">
        <v>0.14153579999999999</v>
      </c>
      <c r="P1542" s="13">
        <v>1.7339540000000001E-2</v>
      </c>
      <c r="Q1542" s="11">
        <f t="shared" si="148"/>
        <v>0.15887533999999998</v>
      </c>
      <c r="R1542" s="12">
        <f t="shared" si="149"/>
        <v>0.15694762499999998</v>
      </c>
    </row>
    <row r="1543" spans="1:18" x14ac:dyDescent="0.3">
      <c r="A1543" s="10">
        <v>40624</v>
      </c>
      <c r="B1543" s="13">
        <v>0</v>
      </c>
      <c r="C1543" s="13">
        <v>1.7643699999999998E-2</v>
      </c>
      <c r="D1543" s="13">
        <v>0.2602739</v>
      </c>
      <c r="E1543" s="13">
        <v>1.1988399999999999</v>
      </c>
      <c r="F1543" s="11">
        <f t="shared" si="144"/>
        <v>1.4767576</v>
      </c>
      <c r="G1543" s="13">
        <v>1.7200630000000001E-2</v>
      </c>
      <c r="H1543" s="13">
        <v>0.26983889999999999</v>
      </c>
      <c r="I1543" s="13">
        <v>1.1979299999999999</v>
      </c>
      <c r="J1543" s="11">
        <f t="shared" si="145"/>
        <v>1.4849695299999999</v>
      </c>
      <c r="K1543" s="12">
        <f t="shared" si="146"/>
        <v>1.4808635649999999</v>
      </c>
      <c r="L1543" s="13">
        <v>0.13871749999999999</v>
      </c>
      <c r="M1543" s="13">
        <v>1.5682539999999998E-2</v>
      </c>
      <c r="N1543" s="11">
        <f t="shared" si="147"/>
        <v>0.15440003999999999</v>
      </c>
      <c r="O1543" s="13">
        <v>0.14123820000000001</v>
      </c>
      <c r="P1543" s="13">
        <v>1.702907E-2</v>
      </c>
      <c r="Q1543" s="11">
        <f t="shared" si="148"/>
        <v>0.15826727000000002</v>
      </c>
      <c r="R1543" s="12">
        <f t="shared" si="149"/>
        <v>0.15633365500000002</v>
      </c>
    </row>
    <row r="1544" spans="1:18" x14ac:dyDescent="0.3">
      <c r="A1544" s="10">
        <v>40625</v>
      </c>
      <c r="B1544" s="13">
        <v>0</v>
      </c>
      <c r="C1544" s="13">
        <v>1.800446E-2</v>
      </c>
      <c r="D1544" s="13">
        <v>0.25822719999999999</v>
      </c>
      <c r="E1544" s="13">
        <v>1.197514</v>
      </c>
      <c r="F1544" s="11">
        <f t="shared" si="144"/>
        <v>1.4737456600000001</v>
      </c>
      <c r="G1544" s="13">
        <v>1.7564940000000001E-2</v>
      </c>
      <c r="H1544" s="13">
        <v>0.26826660000000002</v>
      </c>
      <c r="I1544" s="13">
        <v>1.1965509999999999</v>
      </c>
      <c r="J1544" s="11">
        <f t="shared" si="145"/>
        <v>1.4823825399999999</v>
      </c>
      <c r="K1544" s="12">
        <f t="shared" si="146"/>
        <v>1.4780641000000001</v>
      </c>
      <c r="L1544" s="13">
        <v>0.13837940000000001</v>
      </c>
      <c r="M1544" s="13">
        <v>1.540132E-2</v>
      </c>
      <c r="N1544" s="11">
        <f t="shared" si="147"/>
        <v>0.15378072000000001</v>
      </c>
      <c r="O1544" s="13">
        <v>0.14093729999999999</v>
      </c>
      <c r="P1544" s="13">
        <v>1.6723849999999998E-2</v>
      </c>
      <c r="Q1544" s="11">
        <f t="shared" si="148"/>
        <v>0.15766114999999997</v>
      </c>
      <c r="R1544" s="12">
        <f t="shared" si="149"/>
        <v>0.155720935</v>
      </c>
    </row>
    <row r="1545" spans="1:18" x14ac:dyDescent="0.3">
      <c r="A1545" s="10">
        <v>40626</v>
      </c>
      <c r="B1545" s="13">
        <v>0</v>
      </c>
      <c r="C1545" s="13">
        <v>1.842127E-2</v>
      </c>
      <c r="D1545" s="13">
        <v>0.25619009999999998</v>
      </c>
      <c r="E1545" s="13">
        <v>1.1961679999999999</v>
      </c>
      <c r="F1545" s="11">
        <f t="shared" si="144"/>
        <v>1.4707793699999998</v>
      </c>
      <c r="G1545" s="13">
        <v>1.7961789999999998E-2</v>
      </c>
      <c r="H1545" s="13">
        <v>0.2666386</v>
      </c>
      <c r="I1545" s="13">
        <v>1.1951510000000001</v>
      </c>
      <c r="J1545" s="11">
        <f t="shared" si="145"/>
        <v>1.4797513900000001</v>
      </c>
      <c r="K1545" s="12">
        <f t="shared" si="146"/>
        <v>1.47526538</v>
      </c>
      <c r="L1545" s="13">
        <v>0.1380497</v>
      </c>
      <c r="M1545" s="13">
        <v>1.5124149999999999E-2</v>
      </c>
      <c r="N1545" s="11">
        <f t="shared" si="147"/>
        <v>0.15317385</v>
      </c>
      <c r="O1545" s="13">
        <v>0.14063600000000001</v>
      </c>
      <c r="P1545" s="13">
        <v>1.6423119999999999E-2</v>
      </c>
      <c r="Q1545" s="11">
        <f t="shared" si="148"/>
        <v>0.15705912</v>
      </c>
      <c r="R1545" s="12">
        <f t="shared" si="149"/>
        <v>0.155116485</v>
      </c>
    </row>
    <row r="1546" spans="1:18" x14ac:dyDescent="0.3">
      <c r="A1546" s="10">
        <v>40627</v>
      </c>
      <c r="B1546" s="13">
        <v>0</v>
      </c>
      <c r="C1546" s="13">
        <v>1.8850909999999999E-2</v>
      </c>
      <c r="D1546" s="13">
        <v>0.25408120000000001</v>
      </c>
      <c r="E1546" s="13">
        <v>1.1948030000000001</v>
      </c>
      <c r="F1546" s="11">
        <f t="shared" si="144"/>
        <v>1.46773511</v>
      </c>
      <c r="G1546" s="13">
        <v>1.8388890000000001E-2</v>
      </c>
      <c r="H1546" s="13">
        <v>0.26496009999999998</v>
      </c>
      <c r="I1546" s="13">
        <v>1.193735</v>
      </c>
      <c r="J1546" s="11">
        <f t="shared" si="145"/>
        <v>1.4770839899999999</v>
      </c>
      <c r="K1546" s="12">
        <f t="shared" si="146"/>
        <v>1.4724095500000001</v>
      </c>
      <c r="L1546" s="13">
        <v>0.13772190000000001</v>
      </c>
      <c r="M1546" s="13">
        <v>1.485126E-2</v>
      </c>
      <c r="N1546" s="11">
        <f t="shared" si="147"/>
        <v>0.15257316000000001</v>
      </c>
      <c r="O1546" s="13">
        <v>0.14034079999999999</v>
      </c>
      <c r="P1546" s="13">
        <v>1.6127030000000001E-2</v>
      </c>
      <c r="Q1546" s="11">
        <f t="shared" si="148"/>
        <v>0.15646782999999997</v>
      </c>
      <c r="R1546" s="12">
        <f t="shared" si="149"/>
        <v>0.15452049499999998</v>
      </c>
    </row>
    <row r="1547" spans="1:18" x14ac:dyDescent="0.3">
      <c r="A1547" s="10">
        <v>40628</v>
      </c>
      <c r="B1547" s="13">
        <v>0</v>
      </c>
      <c r="C1547" s="13">
        <v>1.9281199999999998E-2</v>
      </c>
      <c r="D1547" s="13">
        <v>0.25178650000000002</v>
      </c>
      <c r="E1547" s="13">
        <v>1.193441</v>
      </c>
      <c r="F1547" s="11">
        <f t="shared" si="144"/>
        <v>1.4645087000000001</v>
      </c>
      <c r="G1547" s="13">
        <v>1.8842660000000001E-2</v>
      </c>
      <c r="H1547" s="13">
        <v>0.26320749999999998</v>
      </c>
      <c r="I1547" s="13">
        <v>1.192318</v>
      </c>
      <c r="J1547" s="11">
        <f t="shared" si="145"/>
        <v>1.47436816</v>
      </c>
      <c r="K1547" s="12">
        <f t="shared" si="146"/>
        <v>1.4694384300000001</v>
      </c>
      <c r="L1547" s="13">
        <v>0.13738410000000001</v>
      </c>
      <c r="M1547" s="13">
        <v>1.4582700000000001E-2</v>
      </c>
      <c r="N1547" s="11">
        <f t="shared" si="147"/>
        <v>0.15196680000000001</v>
      </c>
      <c r="O1547" s="13">
        <v>0.14004910000000001</v>
      </c>
      <c r="P1547" s="13">
        <v>1.583561E-2</v>
      </c>
      <c r="Q1547" s="11">
        <f t="shared" si="148"/>
        <v>0.15588471000000001</v>
      </c>
      <c r="R1547" s="12">
        <f t="shared" si="149"/>
        <v>0.153925755</v>
      </c>
    </row>
    <row r="1548" spans="1:18" x14ac:dyDescent="0.3">
      <c r="A1548" s="10">
        <v>40629</v>
      </c>
      <c r="B1548" s="13">
        <v>0</v>
      </c>
      <c r="C1548" s="13">
        <v>1.9753179999999999E-2</v>
      </c>
      <c r="D1548" s="13">
        <v>0.24940590000000001</v>
      </c>
      <c r="E1548" s="13">
        <v>1.1920770000000001</v>
      </c>
      <c r="F1548" s="11">
        <f t="shared" si="144"/>
        <v>1.4612360799999999</v>
      </c>
      <c r="G1548" s="13">
        <v>1.932828E-2</v>
      </c>
      <c r="H1548" s="13">
        <v>0.26138040000000001</v>
      </c>
      <c r="I1548" s="13">
        <v>1.190895</v>
      </c>
      <c r="J1548" s="11">
        <f t="shared" si="145"/>
        <v>1.4716036800000001</v>
      </c>
      <c r="K1548" s="12">
        <f t="shared" si="146"/>
        <v>1.4664198800000001</v>
      </c>
      <c r="L1548" s="13">
        <v>0.1370487</v>
      </c>
      <c r="M1548" s="13">
        <v>1.4318279999999999E-2</v>
      </c>
      <c r="N1548" s="11">
        <f t="shared" si="147"/>
        <v>0.15136697999999998</v>
      </c>
      <c r="O1548" s="13">
        <v>0.13975940000000001</v>
      </c>
      <c r="P1548" s="13">
        <v>1.5548670000000001E-2</v>
      </c>
      <c r="Q1548" s="11">
        <f t="shared" si="148"/>
        <v>0.15530807000000002</v>
      </c>
      <c r="R1548" s="12">
        <f t="shared" si="149"/>
        <v>0.153337525</v>
      </c>
    </row>
    <row r="1549" spans="1:18" x14ac:dyDescent="0.3">
      <c r="A1549" s="10">
        <v>40630</v>
      </c>
      <c r="B1549" s="13">
        <v>7.0355840000000001</v>
      </c>
      <c r="C1549" s="13">
        <v>2.3856289999999999E-2</v>
      </c>
      <c r="D1549" s="13">
        <v>0.24647520000000001</v>
      </c>
      <c r="E1549" s="13">
        <v>1.203462</v>
      </c>
      <c r="F1549" s="11">
        <f t="shared" si="144"/>
        <v>1.47379349</v>
      </c>
      <c r="G1549" s="13">
        <v>2.3210229999999998E-2</v>
      </c>
      <c r="H1549" s="13">
        <v>0.25764969999999998</v>
      </c>
      <c r="I1549" s="13">
        <v>1.202261</v>
      </c>
      <c r="J1549" s="11">
        <f t="shared" si="145"/>
        <v>1.4831209300000001</v>
      </c>
      <c r="K1549" s="12">
        <f t="shared" si="146"/>
        <v>1.4784572100000002</v>
      </c>
      <c r="L1549" s="13">
        <v>0.1376175</v>
      </c>
      <c r="M1549" s="13">
        <v>1.8823550000000001E-2</v>
      </c>
      <c r="N1549" s="11">
        <f t="shared" si="147"/>
        <v>0.15644105</v>
      </c>
      <c r="O1549" s="13">
        <v>0.14018040000000001</v>
      </c>
      <c r="P1549" s="13">
        <v>2.0039049999999999E-2</v>
      </c>
      <c r="Q1549" s="11">
        <f t="shared" si="148"/>
        <v>0.16021945000000001</v>
      </c>
      <c r="R1549" s="12">
        <f t="shared" si="149"/>
        <v>0.15833025000000001</v>
      </c>
    </row>
    <row r="1550" spans="1:18" x14ac:dyDescent="0.3">
      <c r="A1550" s="10">
        <v>40631</v>
      </c>
      <c r="B1550" s="13">
        <v>468.90730000000002</v>
      </c>
      <c r="C1550" s="13">
        <v>1.552567E-2</v>
      </c>
      <c r="D1550" s="13">
        <v>0.27013569999999998</v>
      </c>
      <c r="E1550" s="13">
        <v>1.175381</v>
      </c>
      <c r="F1550" s="11">
        <f t="shared" si="144"/>
        <v>1.4610423699999999</v>
      </c>
      <c r="G1550" s="13">
        <v>1.4473349999999999E-2</v>
      </c>
      <c r="H1550" s="13">
        <v>0.27544970000000002</v>
      </c>
      <c r="I1550" s="13">
        <v>1.1743859999999999</v>
      </c>
      <c r="J1550" s="11">
        <f t="shared" si="145"/>
        <v>1.46430905</v>
      </c>
      <c r="K1550" s="12">
        <f t="shared" si="146"/>
        <v>1.4626757100000001</v>
      </c>
      <c r="L1550" s="13">
        <v>0.1097581</v>
      </c>
      <c r="M1550" s="13">
        <v>2.1194350000000001E-2</v>
      </c>
      <c r="N1550" s="11">
        <f t="shared" si="147"/>
        <v>0.13095245</v>
      </c>
      <c r="O1550" s="13">
        <v>0.119514</v>
      </c>
      <c r="P1550" s="13">
        <v>2.3658620000000002E-2</v>
      </c>
      <c r="Q1550" s="11">
        <f t="shared" si="148"/>
        <v>0.14317262</v>
      </c>
      <c r="R1550" s="12">
        <f t="shared" si="149"/>
        <v>0.13706253499999999</v>
      </c>
    </row>
    <row r="1551" spans="1:18" x14ac:dyDescent="0.3">
      <c r="A1551" s="10">
        <v>40632</v>
      </c>
      <c r="B1551" s="13">
        <v>1.1571750000000001</v>
      </c>
      <c r="C1551" s="13">
        <v>1.0332030000000001E-2</v>
      </c>
      <c r="D1551" s="13">
        <v>0.28323749999999998</v>
      </c>
      <c r="E1551" s="13">
        <v>1.1787920000000001</v>
      </c>
      <c r="F1551" s="11">
        <f t="shared" si="144"/>
        <v>1.4723615300000001</v>
      </c>
      <c r="G1551" s="13">
        <v>9.4568770000000007E-3</v>
      </c>
      <c r="H1551" s="13">
        <v>0.28632210000000002</v>
      </c>
      <c r="I1551" s="13">
        <v>1.1780600000000001</v>
      </c>
      <c r="J1551" s="11">
        <f t="shared" si="145"/>
        <v>1.4738389770000002</v>
      </c>
      <c r="K1551" s="12">
        <f t="shared" si="146"/>
        <v>1.4731002535000002</v>
      </c>
      <c r="L1551" s="13">
        <v>9.8719080000000001E-2</v>
      </c>
      <c r="M1551" s="13">
        <v>2.1458350000000001E-2</v>
      </c>
      <c r="N1551" s="11">
        <f t="shared" si="147"/>
        <v>0.12017743</v>
      </c>
      <c r="O1551" s="13">
        <v>0.1091</v>
      </c>
      <c r="P1551" s="13">
        <v>2.4180589999999998E-2</v>
      </c>
      <c r="Q1551" s="11">
        <f t="shared" si="148"/>
        <v>0.13328059</v>
      </c>
      <c r="R1551" s="12">
        <f t="shared" si="149"/>
        <v>0.12672901</v>
      </c>
    </row>
    <row r="1552" spans="1:18" x14ac:dyDescent="0.3">
      <c r="A1552" s="10">
        <v>40633</v>
      </c>
      <c r="B1552" s="13">
        <v>0.2037216</v>
      </c>
      <c r="C1552" s="13">
        <v>1.008597E-2</v>
      </c>
      <c r="D1552" s="13">
        <v>0.2833022</v>
      </c>
      <c r="E1552" s="13">
        <v>1.1800280000000001</v>
      </c>
      <c r="F1552" s="11">
        <f t="shared" si="144"/>
        <v>1.4734161700000001</v>
      </c>
      <c r="G1552" s="13">
        <v>9.3819590000000005E-3</v>
      </c>
      <c r="H1552" s="13">
        <v>0.28619869999999997</v>
      </c>
      <c r="I1552" s="13">
        <v>1.179427</v>
      </c>
      <c r="J1552" s="11">
        <f t="shared" si="145"/>
        <v>1.4750076590000001</v>
      </c>
      <c r="K1552" s="12">
        <f t="shared" si="146"/>
        <v>1.4742119145000001</v>
      </c>
      <c r="L1552" s="13">
        <v>9.9556710000000007E-2</v>
      </c>
      <c r="M1552" s="13">
        <v>2.1375229999999999E-2</v>
      </c>
      <c r="N1552" s="11">
        <f t="shared" si="147"/>
        <v>0.12093194</v>
      </c>
      <c r="O1552" s="13">
        <v>0.107598</v>
      </c>
      <c r="P1552" s="13">
        <v>2.383441E-2</v>
      </c>
      <c r="Q1552" s="11">
        <f t="shared" si="148"/>
        <v>0.13143241</v>
      </c>
      <c r="R1552" s="12">
        <f t="shared" si="149"/>
        <v>0.12618217500000001</v>
      </c>
    </row>
    <row r="1553" spans="1:18" x14ac:dyDescent="0.3">
      <c r="A1553" s="10">
        <v>40634</v>
      </c>
      <c r="B1553" s="13">
        <v>320.42320000000001</v>
      </c>
      <c r="C1553" s="13">
        <v>9.7889629999999995E-3</v>
      </c>
      <c r="D1553" s="13">
        <v>0.28694730000000002</v>
      </c>
      <c r="E1553" s="13">
        <v>1.1903900000000001</v>
      </c>
      <c r="F1553" s="11">
        <f t="shared" si="144"/>
        <v>1.4871262629999999</v>
      </c>
      <c r="G1553" s="13">
        <v>9.2680579999999992E-3</v>
      </c>
      <c r="H1553" s="13">
        <v>0.28940100000000002</v>
      </c>
      <c r="I1553" s="13">
        <v>1.189921</v>
      </c>
      <c r="J1553" s="11">
        <f t="shared" si="145"/>
        <v>1.488590058</v>
      </c>
      <c r="K1553" s="12">
        <f t="shared" si="146"/>
        <v>1.4878581605000001</v>
      </c>
      <c r="L1553" s="13">
        <v>9.9142259999999996E-2</v>
      </c>
      <c r="M1553" s="13">
        <v>2.214646E-2</v>
      </c>
      <c r="N1553" s="11">
        <f t="shared" si="147"/>
        <v>0.12128871999999999</v>
      </c>
      <c r="O1553" s="13">
        <v>0.1068902</v>
      </c>
      <c r="P1553" s="13">
        <v>2.464742E-2</v>
      </c>
      <c r="Q1553" s="11">
        <f t="shared" si="148"/>
        <v>0.13153761999999999</v>
      </c>
      <c r="R1553" s="12">
        <f t="shared" si="149"/>
        <v>0.12641316999999999</v>
      </c>
    </row>
    <row r="1554" spans="1:18" x14ac:dyDescent="0.3">
      <c r="A1554" s="10">
        <v>40635</v>
      </c>
      <c r="B1554" s="13">
        <v>12.01779</v>
      </c>
      <c r="C1554" s="13">
        <v>9.3709640000000007E-3</v>
      </c>
      <c r="D1554" s="13">
        <v>0.29197659999999998</v>
      </c>
      <c r="E1554" s="13">
        <v>1.2034119999999999</v>
      </c>
      <c r="F1554" s="11">
        <f t="shared" si="144"/>
        <v>1.504759564</v>
      </c>
      <c r="G1554" s="13">
        <v>8.977634E-3</v>
      </c>
      <c r="H1554" s="13">
        <v>0.2941608</v>
      </c>
      <c r="I1554" s="13">
        <v>1.2030050000000001</v>
      </c>
      <c r="J1554" s="11">
        <f t="shared" si="145"/>
        <v>1.5061434340000002</v>
      </c>
      <c r="K1554" s="12">
        <f t="shared" si="146"/>
        <v>1.5054514990000001</v>
      </c>
      <c r="L1554" s="13">
        <v>9.789958E-2</v>
      </c>
      <c r="M1554" s="13">
        <v>2.3066280000000002E-2</v>
      </c>
      <c r="N1554" s="11">
        <f t="shared" si="147"/>
        <v>0.12096586000000001</v>
      </c>
      <c r="O1554" s="13">
        <v>0.1080245</v>
      </c>
      <c r="P1554" s="13">
        <v>2.59583E-2</v>
      </c>
      <c r="Q1554" s="11">
        <f t="shared" si="148"/>
        <v>0.13398279999999999</v>
      </c>
      <c r="R1554" s="12">
        <f t="shared" si="149"/>
        <v>0.12747433</v>
      </c>
    </row>
    <row r="1555" spans="1:18" x14ac:dyDescent="0.3">
      <c r="A1555" s="10">
        <v>40636</v>
      </c>
      <c r="B1555" s="13">
        <v>3.0603559999999998E-2</v>
      </c>
      <c r="C1555" s="13">
        <v>9.2945219999999995E-3</v>
      </c>
      <c r="D1555" s="13">
        <v>0.29146729999999998</v>
      </c>
      <c r="E1555" s="13">
        <v>1.2038850000000001</v>
      </c>
      <c r="F1555" s="11">
        <f t="shared" si="144"/>
        <v>1.5046468220000002</v>
      </c>
      <c r="G1555" s="13">
        <v>8.9205380000000004E-3</v>
      </c>
      <c r="H1555" s="13">
        <v>0.29380060000000002</v>
      </c>
      <c r="I1555" s="13">
        <v>1.2035199999999999</v>
      </c>
      <c r="J1555" s="11">
        <f t="shared" si="145"/>
        <v>1.506241138</v>
      </c>
      <c r="K1555" s="12">
        <f t="shared" si="146"/>
        <v>1.5054439800000001</v>
      </c>
      <c r="L1555" s="13">
        <v>9.8822770000000004E-2</v>
      </c>
      <c r="M1555" s="13">
        <v>2.2919970000000001E-2</v>
      </c>
      <c r="N1555" s="11">
        <f t="shared" si="147"/>
        <v>0.12174274</v>
      </c>
      <c r="O1555" s="13">
        <v>0.1067649</v>
      </c>
      <c r="P1555" s="13">
        <v>2.5546579999999999E-2</v>
      </c>
      <c r="Q1555" s="11">
        <f t="shared" si="148"/>
        <v>0.13231147999999998</v>
      </c>
      <c r="R1555" s="12">
        <f t="shared" si="149"/>
        <v>0.12702711</v>
      </c>
    </row>
    <row r="1556" spans="1:18" x14ac:dyDescent="0.3">
      <c r="A1556" s="10">
        <v>40637</v>
      </c>
      <c r="B1556" s="13">
        <v>0</v>
      </c>
      <c r="C1556" s="13">
        <v>9.2636679999999992E-3</v>
      </c>
      <c r="D1556" s="13">
        <v>0.29083680000000001</v>
      </c>
      <c r="E1556" s="13">
        <v>1.204151</v>
      </c>
      <c r="F1556" s="11">
        <f t="shared" si="144"/>
        <v>1.5042514680000001</v>
      </c>
      <c r="G1556" s="13">
        <v>8.8802440000000007E-3</v>
      </c>
      <c r="H1556" s="13">
        <v>0.29336830000000003</v>
      </c>
      <c r="I1556" s="13">
        <v>1.2038120000000001</v>
      </c>
      <c r="J1556" s="11">
        <f t="shared" si="145"/>
        <v>1.5060605440000001</v>
      </c>
      <c r="K1556" s="12">
        <f t="shared" si="146"/>
        <v>1.505156006</v>
      </c>
      <c r="L1556" s="13">
        <v>9.9481299999999995E-2</v>
      </c>
      <c r="M1556" s="13">
        <v>2.2721559999999998E-2</v>
      </c>
      <c r="N1556" s="11">
        <f t="shared" si="147"/>
        <v>0.12220286</v>
      </c>
      <c r="O1556" s="13">
        <v>0.10576190000000001</v>
      </c>
      <c r="P1556" s="13">
        <v>2.5144860000000002E-2</v>
      </c>
      <c r="Q1556" s="11">
        <f t="shared" si="148"/>
        <v>0.13090676000000001</v>
      </c>
      <c r="R1556" s="12">
        <f t="shared" si="149"/>
        <v>0.12655481000000002</v>
      </c>
    </row>
    <row r="1557" spans="1:18" x14ac:dyDescent="0.3">
      <c r="A1557" s="10">
        <v>40638</v>
      </c>
      <c r="B1557" s="13">
        <v>1.4883040000000001</v>
      </c>
      <c r="C1557" s="13">
        <v>9.8243500000000008E-3</v>
      </c>
      <c r="D1557" s="13">
        <v>0.29005019999999998</v>
      </c>
      <c r="E1557" s="13">
        <v>1.2066079999999999</v>
      </c>
      <c r="F1557" s="11">
        <f t="shared" si="144"/>
        <v>1.5064825499999999</v>
      </c>
      <c r="G1557" s="13">
        <v>9.3966929999999994E-3</v>
      </c>
      <c r="H1557" s="13">
        <v>0.29261199999999998</v>
      </c>
      <c r="I1557" s="13">
        <v>1.2062870000000001</v>
      </c>
      <c r="J1557" s="11">
        <f t="shared" si="145"/>
        <v>1.508295693</v>
      </c>
      <c r="K1557" s="12">
        <f t="shared" si="146"/>
        <v>1.5073891214999999</v>
      </c>
      <c r="L1557" s="13">
        <v>0.1000011</v>
      </c>
      <c r="M1557" s="13">
        <v>2.2873629999999999E-2</v>
      </c>
      <c r="N1557" s="11">
        <f t="shared" si="147"/>
        <v>0.12287472999999999</v>
      </c>
      <c r="O1557" s="13">
        <v>0.1050113</v>
      </c>
      <c r="P1557" s="13">
        <v>2.513926E-2</v>
      </c>
      <c r="Q1557" s="11">
        <f t="shared" si="148"/>
        <v>0.13015056</v>
      </c>
      <c r="R1557" s="12">
        <f t="shared" si="149"/>
        <v>0.12651264499999998</v>
      </c>
    </row>
    <row r="1558" spans="1:18" x14ac:dyDescent="0.3">
      <c r="A1558" s="10">
        <v>40639</v>
      </c>
      <c r="B1558" s="13">
        <v>0.53321770000000002</v>
      </c>
      <c r="C1558" s="13">
        <v>1.054449E-2</v>
      </c>
      <c r="D1558" s="13">
        <v>0.28913879999999997</v>
      </c>
      <c r="E1558" s="13">
        <v>1.2098530000000001</v>
      </c>
      <c r="F1558" s="11">
        <f t="shared" si="144"/>
        <v>1.50953629</v>
      </c>
      <c r="G1558" s="13">
        <v>1.012595E-2</v>
      </c>
      <c r="H1558" s="13">
        <v>0.29173559999999998</v>
      </c>
      <c r="I1558" s="13">
        <v>1.209543</v>
      </c>
      <c r="J1558" s="11">
        <f t="shared" si="145"/>
        <v>1.51140455</v>
      </c>
      <c r="K1558" s="12">
        <f t="shared" si="146"/>
        <v>1.5104704199999999</v>
      </c>
      <c r="L1558" s="13">
        <v>0.1003863</v>
      </c>
      <c r="M1558" s="13">
        <v>2.3184219999999998E-2</v>
      </c>
      <c r="N1558" s="11">
        <f t="shared" si="147"/>
        <v>0.12357051999999999</v>
      </c>
      <c r="O1558" s="13">
        <v>0.10446270000000001</v>
      </c>
      <c r="P1558" s="13">
        <v>2.534496E-2</v>
      </c>
      <c r="Q1558" s="11">
        <f t="shared" si="148"/>
        <v>0.12980765999999999</v>
      </c>
      <c r="R1558" s="12">
        <f t="shared" si="149"/>
        <v>0.12668909</v>
      </c>
    </row>
    <row r="1559" spans="1:18" x14ac:dyDescent="0.3">
      <c r="A1559" s="10">
        <v>40640</v>
      </c>
      <c r="B1559" s="13">
        <v>5.4861549999999997E-4</v>
      </c>
      <c r="C1559" s="13">
        <v>1.0489460000000001E-2</v>
      </c>
      <c r="D1559" s="13">
        <v>0.28842089999999998</v>
      </c>
      <c r="E1559" s="13">
        <v>1.209754</v>
      </c>
      <c r="F1559" s="11">
        <f t="shared" si="144"/>
        <v>1.50866436</v>
      </c>
      <c r="G1559" s="13">
        <v>1.0091299999999999E-2</v>
      </c>
      <c r="H1559" s="13">
        <v>0.29125079999999998</v>
      </c>
      <c r="I1559" s="13">
        <v>1.209444</v>
      </c>
      <c r="J1559" s="11">
        <f t="shared" si="145"/>
        <v>1.5107861</v>
      </c>
      <c r="K1559" s="12">
        <f t="shared" si="146"/>
        <v>1.5097252299999999</v>
      </c>
      <c r="L1559" s="13">
        <v>0.1005476</v>
      </c>
      <c r="M1559" s="13">
        <v>2.2902229999999999E-2</v>
      </c>
      <c r="N1559" s="11">
        <f t="shared" si="147"/>
        <v>0.12344983</v>
      </c>
      <c r="O1559" s="13">
        <v>0.1039643</v>
      </c>
      <c r="P1559" s="13">
        <v>2.499115E-2</v>
      </c>
      <c r="Q1559" s="11">
        <f t="shared" si="148"/>
        <v>0.12895545</v>
      </c>
      <c r="R1559" s="12">
        <f t="shared" si="149"/>
        <v>0.12620264</v>
      </c>
    </row>
    <row r="1560" spans="1:18" x14ac:dyDescent="0.3">
      <c r="A1560" s="10">
        <v>40641</v>
      </c>
      <c r="B1560" s="13">
        <v>0</v>
      </c>
      <c r="C1560" s="13">
        <v>1.0476610000000001E-2</v>
      </c>
      <c r="D1560" s="13">
        <v>0.28762450000000001</v>
      </c>
      <c r="E1560" s="13">
        <v>1.2095689999999999</v>
      </c>
      <c r="F1560" s="11">
        <f t="shared" si="144"/>
        <v>1.5076701099999998</v>
      </c>
      <c r="G1560" s="13">
        <v>1.006867E-2</v>
      </c>
      <c r="H1560" s="13">
        <v>0.29072110000000001</v>
      </c>
      <c r="I1560" s="13">
        <v>1.2092529999999999</v>
      </c>
      <c r="J1560" s="11">
        <f t="shared" si="145"/>
        <v>1.5100427699999999</v>
      </c>
      <c r="K1560" s="12">
        <f t="shared" si="146"/>
        <v>1.5088564399999997</v>
      </c>
      <c r="L1560" s="13">
        <v>0.10061879999999999</v>
      </c>
      <c r="M1560" s="13">
        <v>2.2600720000000001E-2</v>
      </c>
      <c r="N1560" s="11">
        <f t="shared" si="147"/>
        <v>0.12321952</v>
      </c>
      <c r="O1560" s="13">
        <v>0.1035505</v>
      </c>
      <c r="P1560" s="13">
        <v>2.463079E-2</v>
      </c>
      <c r="Q1560" s="11">
        <f t="shared" si="148"/>
        <v>0.12818129</v>
      </c>
      <c r="R1560" s="12">
        <f t="shared" si="149"/>
        <v>0.12570040500000002</v>
      </c>
    </row>
    <row r="1561" spans="1:18" x14ac:dyDescent="0.3">
      <c r="A1561" s="10">
        <v>40642</v>
      </c>
      <c r="B1561" s="13">
        <v>0</v>
      </c>
      <c r="C1561" s="13">
        <v>1.0511700000000001E-2</v>
      </c>
      <c r="D1561" s="13">
        <v>0.28673399999999999</v>
      </c>
      <c r="E1561" s="13">
        <v>1.209292</v>
      </c>
      <c r="F1561" s="11">
        <f t="shared" si="144"/>
        <v>1.5065377</v>
      </c>
      <c r="G1561" s="13">
        <v>1.007022E-2</v>
      </c>
      <c r="H1561" s="13">
        <v>0.29013159999999999</v>
      </c>
      <c r="I1561" s="13">
        <v>1.2089719999999999</v>
      </c>
      <c r="J1561" s="11">
        <f t="shared" si="145"/>
        <v>1.50917382</v>
      </c>
      <c r="K1561" s="12">
        <f t="shared" si="146"/>
        <v>1.50785576</v>
      </c>
      <c r="L1561" s="13">
        <v>0.1006273</v>
      </c>
      <c r="M1561" s="13">
        <v>2.2294149999999999E-2</v>
      </c>
      <c r="N1561" s="11">
        <f t="shared" si="147"/>
        <v>0.12292145</v>
      </c>
      <c r="O1561" s="13">
        <v>0.1032052</v>
      </c>
      <c r="P1561" s="13">
        <v>2.4275169999999999E-2</v>
      </c>
      <c r="Q1561" s="11">
        <f t="shared" si="148"/>
        <v>0.12748037000000001</v>
      </c>
      <c r="R1561" s="12">
        <f t="shared" si="149"/>
        <v>0.12520091</v>
      </c>
    </row>
    <row r="1562" spans="1:18" x14ac:dyDescent="0.3">
      <c r="A1562" s="10">
        <v>40643</v>
      </c>
      <c r="B1562" s="13">
        <v>0</v>
      </c>
      <c r="C1562" s="13">
        <v>1.059118E-2</v>
      </c>
      <c r="D1562" s="13">
        <v>0.28576509999999999</v>
      </c>
      <c r="E1562" s="13">
        <v>1.2089240000000001</v>
      </c>
      <c r="F1562" s="11">
        <f t="shared" si="144"/>
        <v>1.50528028</v>
      </c>
      <c r="G1562" s="13">
        <v>1.0095710000000001E-2</v>
      </c>
      <c r="H1562" s="13">
        <v>0.28948239999999997</v>
      </c>
      <c r="I1562" s="13">
        <v>1.208596</v>
      </c>
      <c r="J1562" s="11">
        <f t="shared" si="145"/>
        <v>1.5081741099999999</v>
      </c>
      <c r="K1562" s="12">
        <f t="shared" si="146"/>
        <v>1.5067271949999999</v>
      </c>
      <c r="L1562" s="13">
        <v>0.100589</v>
      </c>
      <c r="M1562" s="13">
        <v>2.1982169999999999E-2</v>
      </c>
      <c r="N1562" s="11">
        <f t="shared" si="147"/>
        <v>0.12257116999999999</v>
      </c>
      <c r="O1562" s="13">
        <v>0.10291</v>
      </c>
      <c r="P1562" s="13">
        <v>2.3921520000000002E-2</v>
      </c>
      <c r="Q1562" s="11">
        <f t="shared" si="148"/>
        <v>0.12683152</v>
      </c>
      <c r="R1562" s="12">
        <f t="shared" si="149"/>
        <v>0.12470134499999999</v>
      </c>
    </row>
    <row r="1563" spans="1:18" x14ac:dyDescent="0.3">
      <c r="A1563" s="10">
        <v>40644</v>
      </c>
      <c r="B1563" s="13">
        <v>0</v>
      </c>
      <c r="C1563" s="13">
        <v>1.070893E-2</v>
      </c>
      <c r="D1563" s="13">
        <v>0.28469680000000003</v>
      </c>
      <c r="E1563" s="13">
        <v>1.2084550000000001</v>
      </c>
      <c r="F1563" s="11">
        <f t="shared" si="144"/>
        <v>1.50386073</v>
      </c>
      <c r="G1563" s="13">
        <v>1.01482E-2</v>
      </c>
      <c r="H1563" s="13">
        <v>0.28876770000000002</v>
      </c>
      <c r="I1563" s="13">
        <v>1.208115</v>
      </c>
      <c r="J1563" s="11">
        <f t="shared" si="145"/>
        <v>1.5070309000000002</v>
      </c>
      <c r="K1563" s="12">
        <f t="shared" si="146"/>
        <v>1.5054458150000001</v>
      </c>
      <c r="L1563" s="13">
        <v>0.1005176</v>
      </c>
      <c r="M1563" s="13">
        <v>2.1665110000000001E-2</v>
      </c>
      <c r="N1563" s="11">
        <f t="shared" si="147"/>
        <v>0.12218271</v>
      </c>
      <c r="O1563" s="13">
        <v>0.1026561</v>
      </c>
      <c r="P1563" s="13">
        <v>2.3568189999999999E-2</v>
      </c>
      <c r="Q1563" s="11">
        <f t="shared" si="148"/>
        <v>0.12622428999999999</v>
      </c>
      <c r="R1563" s="12">
        <f t="shared" si="149"/>
        <v>0.12420349999999999</v>
      </c>
    </row>
    <row r="1564" spans="1:18" x14ac:dyDescent="0.3">
      <c r="A1564" s="10">
        <v>40645</v>
      </c>
      <c r="B1564" s="13">
        <v>0</v>
      </c>
      <c r="C1564" s="13">
        <v>1.0867109999999999E-2</v>
      </c>
      <c r="D1564" s="13">
        <v>0.28353620000000002</v>
      </c>
      <c r="E1564" s="13">
        <v>1.207891</v>
      </c>
      <c r="F1564" s="11">
        <f t="shared" si="144"/>
        <v>1.5022943100000001</v>
      </c>
      <c r="G1564" s="13">
        <v>1.023197E-2</v>
      </c>
      <c r="H1564" s="13">
        <v>0.28797590000000001</v>
      </c>
      <c r="I1564" s="13">
        <v>1.2075359999999999</v>
      </c>
      <c r="J1564" s="11">
        <f t="shared" si="145"/>
        <v>1.5057438699999999</v>
      </c>
      <c r="K1564" s="12">
        <f t="shared" si="146"/>
        <v>1.5040190899999999</v>
      </c>
      <c r="L1564" s="13">
        <v>0.1004234</v>
      </c>
      <c r="M1564" s="13">
        <v>2.1344370000000001E-2</v>
      </c>
      <c r="N1564" s="11">
        <f t="shared" si="147"/>
        <v>0.12176777</v>
      </c>
      <c r="O1564" s="13">
        <v>0.1024335</v>
      </c>
      <c r="P1564" s="13">
        <v>2.3214789999999999E-2</v>
      </c>
      <c r="Q1564" s="11">
        <f t="shared" si="148"/>
        <v>0.12564829</v>
      </c>
      <c r="R1564" s="12">
        <f t="shared" si="149"/>
        <v>0.12370803</v>
      </c>
    </row>
    <row r="1565" spans="1:18" x14ac:dyDescent="0.3">
      <c r="A1565" s="10">
        <v>40646</v>
      </c>
      <c r="B1565" s="13">
        <v>0</v>
      </c>
      <c r="C1565" s="13">
        <v>1.105719E-2</v>
      </c>
      <c r="D1565" s="13">
        <v>0.28228009999999998</v>
      </c>
      <c r="E1565" s="13">
        <v>1.2072369999999999</v>
      </c>
      <c r="F1565" s="11">
        <f t="shared" si="144"/>
        <v>1.5005742899999999</v>
      </c>
      <c r="G1565" s="13">
        <v>1.035176E-2</v>
      </c>
      <c r="H1565" s="13">
        <v>0.2871013</v>
      </c>
      <c r="I1565" s="13">
        <v>1.206866</v>
      </c>
      <c r="J1565" s="11">
        <f t="shared" si="145"/>
        <v>1.50431906</v>
      </c>
      <c r="K1565" s="12">
        <f t="shared" si="146"/>
        <v>1.5024466749999998</v>
      </c>
      <c r="L1565" s="13">
        <v>0.10031039999999999</v>
      </c>
      <c r="M1565" s="13">
        <v>2.1021660000000001E-2</v>
      </c>
      <c r="N1565" s="11">
        <f t="shared" si="147"/>
        <v>0.12133205999999999</v>
      </c>
      <c r="O1565" s="13">
        <v>0.1022335</v>
      </c>
      <c r="P1565" s="13">
        <v>2.2861610000000001E-2</v>
      </c>
      <c r="Q1565" s="11">
        <f t="shared" si="148"/>
        <v>0.12509511000000001</v>
      </c>
      <c r="R1565" s="12">
        <f t="shared" si="149"/>
        <v>0.123213585</v>
      </c>
    </row>
    <row r="1566" spans="1:18" x14ac:dyDescent="0.3">
      <c r="A1566" s="10">
        <v>40647</v>
      </c>
      <c r="B1566" s="13">
        <v>0</v>
      </c>
      <c r="C1566" s="13">
        <v>1.1278720000000001E-2</v>
      </c>
      <c r="D1566" s="13">
        <v>0.28089710000000001</v>
      </c>
      <c r="E1566" s="13">
        <v>1.206504</v>
      </c>
      <c r="F1566" s="11">
        <f t="shared" si="144"/>
        <v>1.49867982</v>
      </c>
      <c r="G1566" s="13">
        <v>1.050853E-2</v>
      </c>
      <c r="H1566" s="13">
        <v>0.28613499999999997</v>
      </c>
      <c r="I1566" s="13">
        <v>1.2061109999999999</v>
      </c>
      <c r="J1566" s="11">
        <f t="shared" si="145"/>
        <v>1.5027545299999998</v>
      </c>
      <c r="K1566" s="12">
        <f t="shared" si="146"/>
        <v>1.5007171749999999</v>
      </c>
      <c r="L1566" s="13">
        <v>0.10018000000000001</v>
      </c>
      <c r="M1566" s="13">
        <v>2.069789E-2</v>
      </c>
      <c r="N1566" s="11">
        <f t="shared" si="147"/>
        <v>0.12087789</v>
      </c>
      <c r="O1566" s="13">
        <v>0.1020494</v>
      </c>
      <c r="P1566" s="13">
        <v>2.2508859999999999E-2</v>
      </c>
      <c r="Q1566" s="11">
        <f t="shared" si="148"/>
        <v>0.12455826</v>
      </c>
      <c r="R1566" s="12">
        <f t="shared" si="149"/>
        <v>0.12271807500000001</v>
      </c>
    </row>
    <row r="1567" spans="1:18" x14ac:dyDescent="0.3">
      <c r="A1567" s="10">
        <v>40648</v>
      </c>
      <c r="B1567" s="13">
        <v>0</v>
      </c>
      <c r="C1567" s="13">
        <v>1.161645E-2</v>
      </c>
      <c r="D1567" s="13">
        <v>0.2794778</v>
      </c>
      <c r="E1567" s="13">
        <v>1.205722</v>
      </c>
      <c r="F1567" s="11">
        <f t="shared" si="144"/>
        <v>1.49681625</v>
      </c>
      <c r="G1567" s="13">
        <v>1.0770119999999999E-2</v>
      </c>
      <c r="H1567" s="13">
        <v>0.28499849999999999</v>
      </c>
      <c r="I1567" s="13">
        <v>1.2053039999999999</v>
      </c>
      <c r="J1567" s="11">
        <f t="shared" si="145"/>
        <v>1.50107262</v>
      </c>
      <c r="K1567" s="12">
        <f t="shared" si="146"/>
        <v>1.4989444349999999</v>
      </c>
      <c r="L1567" s="13">
        <v>0.1000906</v>
      </c>
      <c r="M1567" s="13">
        <v>2.0484559999999999E-2</v>
      </c>
      <c r="N1567" s="11">
        <f t="shared" si="147"/>
        <v>0.12057516</v>
      </c>
      <c r="O1567" s="13">
        <v>0.101913</v>
      </c>
      <c r="P1567" s="13">
        <v>2.2267329999999998E-2</v>
      </c>
      <c r="Q1567" s="11">
        <f t="shared" si="148"/>
        <v>0.12418033000000001</v>
      </c>
      <c r="R1567" s="12">
        <f t="shared" si="149"/>
        <v>0.12237774500000001</v>
      </c>
    </row>
    <row r="1568" spans="1:18" x14ac:dyDescent="0.3">
      <c r="A1568" s="10">
        <v>40649</v>
      </c>
      <c r="B1568" s="13">
        <v>0</v>
      </c>
      <c r="C1568" s="13">
        <v>1.191615E-2</v>
      </c>
      <c r="D1568" s="13">
        <v>0.27813959999999999</v>
      </c>
      <c r="E1568" s="13">
        <v>1.204869</v>
      </c>
      <c r="F1568" s="11">
        <f t="shared" si="144"/>
        <v>1.49492475</v>
      </c>
      <c r="G1568" s="13">
        <v>1.10288E-2</v>
      </c>
      <c r="H1568" s="13">
        <v>0.2838791</v>
      </c>
      <c r="I1568" s="13">
        <v>1.2044250000000001</v>
      </c>
      <c r="J1568" s="11">
        <f t="shared" si="145"/>
        <v>1.4993329000000002</v>
      </c>
      <c r="K1568" s="12">
        <f t="shared" si="146"/>
        <v>1.4971288250000001</v>
      </c>
      <c r="L1568" s="13">
        <v>9.9974240000000006E-2</v>
      </c>
      <c r="M1568" s="13">
        <v>2.020371E-2</v>
      </c>
      <c r="N1568" s="11">
        <f t="shared" si="147"/>
        <v>0.12017795000000001</v>
      </c>
      <c r="O1568" s="13">
        <v>0.10176540000000001</v>
      </c>
      <c r="P1568" s="13">
        <v>2.1961270000000001E-2</v>
      </c>
      <c r="Q1568" s="11">
        <f t="shared" si="148"/>
        <v>0.12372667000000001</v>
      </c>
      <c r="R1568" s="12">
        <f t="shared" si="149"/>
        <v>0.12195231000000001</v>
      </c>
    </row>
    <row r="1569" spans="1:18" x14ac:dyDescent="0.3">
      <c r="A1569" s="10">
        <v>40650</v>
      </c>
      <c r="B1569" s="13">
        <v>0</v>
      </c>
      <c r="C1569" s="13">
        <v>1.218648E-2</v>
      </c>
      <c r="D1569" s="13">
        <v>0.2766632</v>
      </c>
      <c r="E1569" s="13">
        <v>1.2039629999999999</v>
      </c>
      <c r="F1569" s="11">
        <f t="shared" si="144"/>
        <v>1.4928126799999999</v>
      </c>
      <c r="G1569" s="13">
        <v>1.128262E-2</v>
      </c>
      <c r="H1569" s="13">
        <v>0.28274090000000002</v>
      </c>
      <c r="I1569" s="13">
        <v>1.2034929999999999</v>
      </c>
      <c r="J1569" s="11">
        <f t="shared" si="145"/>
        <v>1.49751652</v>
      </c>
      <c r="K1569" s="12">
        <f t="shared" si="146"/>
        <v>1.4951645999999998</v>
      </c>
      <c r="L1569" s="13">
        <v>9.9825430000000007E-2</v>
      </c>
      <c r="M1569" s="13">
        <v>1.9876810000000002E-2</v>
      </c>
      <c r="N1569" s="11">
        <f t="shared" si="147"/>
        <v>0.11970224000000002</v>
      </c>
      <c r="O1569" s="13">
        <v>0.1016118</v>
      </c>
      <c r="P1569" s="13">
        <v>2.160917E-2</v>
      </c>
      <c r="Q1569" s="11">
        <f t="shared" si="148"/>
        <v>0.12322097</v>
      </c>
      <c r="R1569" s="12">
        <f t="shared" si="149"/>
        <v>0.121461605</v>
      </c>
    </row>
    <row r="1570" spans="1:18" x14ac:dyDescent="0.3">
      <c r="A1570" s="10">
        <v>40651</v>
      </c>
      <c r="B1570" s="13">
        <v>0</v>
      </c>
      <c r="C1570" s="13">
        <v>1.2512830000000001E-2</v>
      </c>
      <c r="D1570" s="13">
        <v>0.27521950000000001</v>
      </c>
      <c r="E1570" s="13">
        <v>1.2030110000000001</v>
      </c>
      <c r="F1570" s="11">
        <f t="shared" si="144"/>
        <v>1.4907433299999999</v>
      </c>
      <c r="G1570" s="13">
        <v>1.1562390000000001E-2</v>
      </c>
      <c r="H1570" s="13">
        <v>0.28155730000000001</v>
      </c>
      <c r="I1570" s="13">
        <v>1.202512</v>
      </c>
      <c r="J1570" s="11">
        <f t="shared" si="145"/>
        <v>1.49563169</v>
      </c>
      <c r="K1570" s="12">
        <f t="shared" si="146"/>
        <v>1.4931875099999998</v>
      </c>
      <c r="L1570" s="13">
        <v>9.9689440000000004E-2</v>
      </c>
      <c r="M1570" s="13">
        <v>1.9550250000000002E-2</v>
      </c>
      <c r="N1570" s="11">
        <f t="shared" si="147"/>
        <v>0.11923969000000001</v>
      </c>
      <c r="O1570" s="13">
        <v>0.10146810000000001</v>
      </c>
      <c r="P1570" s="13">
        <v>2.1257450000000001E-2</v>
      </c>
      <c r="Q1570" s="11">
        <f t="shared" si="148"/>
        <v>0.12272555</v>
      </c>
      <c r="R1570" s="12">
        <f t="shared" si="149"/>
        <v>0.12098262000000001</v>
      </c>
    </row>
    <row r="1571" spans="1:18" x14ac:dyDescent="0.3">
      <c r="A1571" s="10">
        <v>40652</v>
      </c>
      <c r="B1571" s="13">
        <v>0</v>
      </c>
      <c r="C1571" s="13">
        <v>1.283458E-2</v>
      </c>
      <c r="D1571" s="13">
        <v>0.27371509999999999</v>
      </c>
      <c r="E1571" s="13">
        <v>1.202034</v>
      </c>
      <c r="F1571" s="11">
        <f t="shared" si="144"/>
        <v>1.4885836800000001</v>
      </c>
      <c r="G1571" s="13">
        <v>1.1864919999999999E-2</v>
      </c>
      <c r="H1571" s="13">
        <v>0.28034540000000002</v>
      </c>
      <c r="I1571" s="13">
        <v>1.2015089999999999</v>
      </c>
      <c r="J1571" s="11">
        <f t="shared" si="145"/>
        <v>1.4937193199999999</v>
      </c>
      <c r="K1571" s="12">
        <f t="shared" si="146"/>
        <v>1.4911515</v>
      </c>
      <c r="L1571" s="13">
        <v>9.954404E-2</v>
      </c>
      <c r="M1571" s="13">
        <v>1.9227930000000001E-2</v>
      </c>
      <c r="N1571" s="11">
        <f t="shared" si="147"/>
        <v>0.11877197</v>
      </c>
      <c r="O1571" s="13">
        <v>0.10132869999999999</v>
      </c>
      <c r="P1571" s="13">
        <v>2.091032E-2</v>
      </c>
      <c r="Q1571" s="11">
        <f t="shared" si="148"/>
        <v>0.12223901999999999</v>
      </c>
      <c r="R1571" s="12">
        <f t="shared" si="149"/>
        <v>0.12050549499999999</v>
      </c>
    </row>
    <row r="1572" spans="1:18" x14ac:dyDescent="0.3">
      <c r="A1572" s="10">
        <v>40653</v>
      </c>
      <c r="B1572" s="13">
        <v>0</v>
      </c>
      <c r="C1572" s="13">
        <v>1.315534E-2</v>
      </c>
      <c r="D1572" s="13">
        <v>0.27195219999999998</v>
      </c>
      <c r="E1572" s="13">
        <v>1.201055</v>
      </c>
      <c r="F1572" s="11">
        <f t="shared" si="144"/>
        <v>1.48616254</v>
      </c>
      <c r="G1572" s="13">
        <v>1.2183029999999999E-2</v>
      </c>
      <c r="H1572" s="13">
        <v>0.27905629999999998</v>
      </c>
      <c r="I1572" s="13">
        <v>1.2004999999999999</v>
      </c>
      <c r="J1572" s="11">
        <f t="shared" si="145"/>
        <v>1.4917393299999999</v>
      </c>
      <c r="K1572" s="12">
        <f t="shared" si="146"/>
        <v>1.4889509350000001</v>
      </c>
      <c r="L1572" s="13">
        <v>9.9373009999999998E-2</v>
      </c>
      <c r="M1572" s="13">
        <v>1.890942E-2</v>
      </c>
      <c r="N1572" s="11">
        <f t="shared" si="147"/>
        <v>0.11828242999999999</v>
      </c>
      <c r="O1572" s="13">
        <v>0.1011865</v>
      </c>
      <c r="P1572" s="13">
        <v>2.056699E-2</v>
      </c>
      <c r="Q1572" s="11">
        <f t="shared" si="148"/>
        <v>0.12175348999999999</v>
      </c>
      <c r="R1572" s="12">
        <f t="shared" si="149"/>
        <v>0.12001795999999999</v>
      </c>
    </row>
    <row r="1573" spans="1:18" x14ac:dyDescent="0.3">
      <c r="A1573" s="10">
        <v>40654</v>
      </c>
      <c r="B1573" s="13">
        <v>0</v>
      </c>
      <c r="C1573" s="13">
        <v>1.3518799999999999E-2</v>
      </c>
      <c r="D1573" s="13">
        <v>0.27007439999999999</v>
      </c>
      <c r="E1573" s="13">
        <v>1.200056</v>
      </c>
      <c r="F1573" s="11">
        <f t="shared" si="144"/>
        <v>1.4836491999999999</v>
      </c>
      <c r="G1573" s="13">
        <v>1.2529739999999999E-2</v>
      </c>
      <c r="H1573" s="13">
        <v>0.27768019999999999</v>
      </c>
      <c r="I1573" s="13">
        <v>1.1994610000000001</v>
      </c>
      <c r="J1573" s="11">
        <f t="shared" si="145"/>
        <v>1.4896709400000001</v>
      </c>
      <c r="K1573" s="12">
        <f t="shared" si="146"/>
        <v>1.4866600700000001</v>
      </c>
      <c r="L1573" s="13">
        <v>9.9196300000000001E-2</v>
      </c>
      <c r="M1573" s="13">
        <v>1.8594409999999999E-2</v>
      </c>
      <c r="N1573" s="11">
        <f t="shared" si="147"/>
        <v>0.11779070999999999</v>
      </c>
      <c r="O1573" s="13">
        <v>0.1010418</v>
      </c>
      <c r="P1573" s="13">
        <v>2.0226830000000001E-2</v>
      </c>
      <c r="Q1573" s="11">
        <f t="shared" si="148"/>
        <v>0.12126863</v>
      </c>
      <c r="R1573" s="12">
        <f t="shared" si="149"/>
        <v>0.11952967</v>
      </c>
    </row>
    <row r="1574" spans="1:18" x14ac:dyDescent="0.3">
      <c r="A1574" s="10">
        <v>40655</v>
      </c>
      <c r="B1574" s="13">
        <v>0</v>
      </c>
      <c r="C1574" s="13">
        <v>1.3925389999999999E-2</v>
      </c>
      <c r="D1574" s="13">
        <v>0.26809769999999999</v>
      </c>
      <c r="E1574" s="13">
        <v>1.1990229999999999</v>
      </c>
      <c r="F1574" s="11">
        <f t="shared" si="144"/>
        <v>1.48104609</v>
      </c>
      <c r="G1574" s="13">
        <v>1.291547E-2</v>
      </c>
      <c r="H1574" s="13">
        <v>0.27621970000000001</v>
      </c>
      <c r="I1574" s="13">
        <v>1.198385</v>
      </c>
      <c r="J1574" s="11">
        <f t="shared" si="145"/>
        <v>1.48752017</v>
      </c>
      <c r="K1574" s="12">
        <f t="shared" si="146"/>
        <v>1.4842831300000001</v>
      </c>
      <c r="L1574" s="13">
        <v>9.9020239999999995E-2</v>
      </c>
      <c r="M1574" s="13">
        <v>1.8282489999999998E-2</v>
      </c>
      <c r="N1574" s="11">
        <f t="shared" si="147"/>
        <v>0.11730272999999999</v>
      </c>
      <c r="O1574" s="13">
        <v>0.10090010000000001</v>
      </c>
      <c r="P1574" s="13">
        <v>1.9889560000000001E-2</v>
      </c>
      <c r="Q1574" s="11">
        <f t="shared" si="148"/>
        <v>0.12078966000000001</v>
      </c>
      <c r="R1574" s="12">
        <f t="shared" si="149"/>
        <v>0.11904619499999999</v>
      </c>
    </row>
    <row r="1575" spans="1:18" x14ac:dyDescent="0.3">
      <c r="A1575" s="10">
        <v>40656</v>
      </c>
      <c r="B1575" s="13">
        <v>0</v>
      </c>
      <c r="C1575" s="13">
        <v>1.437653E-2</v>
      </c>
      <c r="D1575" s="13">
        <v>0.26602730000000002</v>
      </c>
      <c r="E1575" s="13">
        <v>1.197951</v>
      </c>
      <c r="F1575" s="11">
        <f t="shared" si="144"/>
        <v>1.47835483</v>
      </c>
      <c r="G1575" s="13">
        <v>1.3341830000000001E-2</v>
      </c>
      <c r="H1575" s="13">
        <v>0.27467269999999999</v>
      </c>
      <c r="I1575" s="13">
        <v>1.197263</v>
      </c>
      <c r="J1575" s="11">
        <f t="shared" si="145"/>
        <v>1.4852775299999998</v>
      </c>
      <c r="K1575" s="12">
        <f t="shared" si="146"/>
        <v>1.48181618</v>
      </c>
      <c r="L1575" s="13">
        <v>9.8841849999999995E-2</v>
      </c>
      <c r="M1575" s="13">
        <v>1.7973179999999998E-2</v>
      </c>
      <c r="N1575" s="11">
        <f t="shared" si="147"/>
        <v>0.11681502999999999</v>
      </c>
      <c r="O1575" s="13">
        <v>0.1007575</v>
      </c>
      <c r="P1575" s="13">
        <v>1.9554910000000002E-2</v>
      </c>
      <c r="Q1575" s="11">
        <f t="shared" si="148"/>
        <v>0.12031241000000001</v>
      </c>
      <c r="R1575" s="12">
        <f t="shared" si="149"/>
        <v>0.11856372</v>
      </c>
    </row>
    <row r="1576" spans="1:18" x14ac:dyDescent="0.3">
      <c r="A1576" s="10">
        <v>40657</v>
      </c>
      <c r="B1576" s="13">
        <v>0</v>
      </c>
      <c r="C1576" s="13">
        <v>1.4860470000000001E-2</v>
      </c>
      <c r="D1576" s="13">
        <v>0.26385429999999999</v>
      </c>
      <c r="E1576" s="13">
        <v>1.196833</v>
      </c>
      <c r="F1576" s="11">
        <f t="shared" si="144"/>
        <v>1.4755477699999999</v>
      </c>
      <c r="G1576" s="13">
        <v>1.3805639999999999E-2</v>
      </c>
      <c r="H1576" s="13">
        <v>0.27304260000000002</v>
      </c>
      <c r="I1576" s="13">
        <v>1.196096</v>
      </c>
      <c r="J1576" s="11">
        <f t="shared" si="145"/>
        <v>1.4829442400000001</v>
      </c>
      <c r="K1576" s="12">
        <f t="shared" si="146"/>
        <v>1.479246005</v>
      </c>
      <c r="L1576" s="13">
        <v>9.8661830000000006E-2</v>
      </c>
      <c r="M1576" s="13">
        <v>1.7666149999999999E-2</v>
      </c>
      <c r="N1576" s="11">
        <f t="shared" si="147"/>
        <v>0.11632798</v>
      </c>
      <c r="O1576" s="13">
        <v>0.10061639999999999</v>
      </c>
      <c r="P1576" s="13">
        <v>1.9222650000000001E-2</v>
      </c>
      <c r="Q1576" s="11">
        <f t="shared" si="148"/>
        <v>0.11983905</v>
      </c>
      <c r="R1576" s="12">
        <f t="shared" si="149"/>
        <v>0.118083515</v>
      </c>
    </row>
    <row r="1577" spans="1:18" x14ac:dyDescent="0.3">
      <c r="A1577" s="10">
        <v>40658</v>
      </c>
      <c r="B1577" s="13">
        <v>0</v>
      </c>
      <c r="C1577" s="13">
        <v>1.542053E-2</v>
      </c>
      <c r="D1577" s="13">
        <v>0.26175720000000002</v>
      </c>
      <c r="E1577" s="13">
        <v>1.195675</v>
      </c>
      <c r="F1577" s="11">
        <f t="shared" si="144"/>
        <v>1.4728527300000001</v>
      </c>
      <c r="G1577" s="13">
        <v>1.4314759999999999E-2</v>
      </c>
      <c r="H1577" s="13">
        <v>0.27135090000000001</v>
      </c>
      <c r="I1577" s="13">
        <v>1.194887</v>
      </c>
      <c r="J1577" s="11">
        <f t="shared" si="145"/>
        <v>1.4805526600000001</v>
      </c>
      <c r="K1577" s="12">
        <f t="shared" si="146"/>
        <v>1.4767026950000002</v>
      </c>
      <c r="L1577" s="13">
        <v>9.8505330000000002E-2</v>
      </c>
      <c r="M1577" s="13">
        <v>1.7361379999999999E-2</v>
      </c>
      <c r="N1577" s="11">
        <f t="shared" si="147"/>
        <v>0.11586671</v>
      </c>
      <c r="O1577" s="13">
        <v>0.100483</v>
      </c>
      <c r="P1577" s="13">
        <v>1.8893E-2</v>
      </c>
      <c r="Q1577" s="11">
        <f t="shared" si="148"/>
        <v>0.11937600000000001</v>
      </c>
      <c r="R1577" s="12">
        <f t="shared" si="149"/>
        <v>0.11762135500000001</v>
      </c>
    </row>
    <row r="1578" spans="1:18" x14ac:dyDescent="0.3">
      <c r="A1578" s="10">
        <v>40659</v>
      </c>
      <c r="B1578" s="13">
        <v>0</v>
      </c>
      <c r="C1578" s="13">
        <v>1.5996E-2</v>
      </c>
      <c r="D1578" s="13">
        <v>0.25975150000000002</v>
      </c>
      <c r="E1578" s="13">
        <v>1.1944969999999999</v>
      </c>
      <c r="F1578" s="11">
        <f t="shared" si="144"/>
        <v>1.4702445</v>
      </c>
      <c r="G1578" s="13">
        <v>1.485992E-2</v>
      </c>
      <c r="H1578" s="13">
        <v>0.26964389999999999</v>
      </c>
      <c r="I1578" s="13">
        <v>1.193662</v>
      </c>
      <c r="J1578" s="11">
        <f t="shared" si="145"/>
        <v>1.4781658200000001</v>
      </c>
      <c r="K1578" s="12">
        <f t="shared" si="146"/>
        <v>1.4742051599999999</v>
      </c>
      <c r="L1578" s="13">
        <v>9.8363309999999995E-2</v>
      </c>
      <c r="M1578" s="13">
        <v>1.70604E-2</v>
      </c>
      <c r="N1578" s="11">
        <f t="shared" si="147"/>
        <v>0.11542371</v>
      </c>
      <c r="O1578" s="13">
        <v>0.1003584</v>
      </c>
      <c r="P1578" s="13">
        <v>1.856739E-2</v>
      </c>
      <c r="Q1578" s="11">
        <f t="shared" si="148"/>
        <v>0.11892579</v>
      </c>
      <c r="R1578" s="12">
        <f t="shared" si="149"/>
        <v>0.11717474999999999</v>
      </c>
    </row>
    <row r="1579" spans="1:18" x14ac:dyDescent="0.3">
      <c r="A1579" s="10">
        <v>40660</v>
      </c>
      <c r="B1579" s="13">
        <v>0</v>
      </c>
      <c r="C1579" s="13">
        <v>1.653025E-2</v>
      </c>
      <c r="D1579" s="13">
        <v>0.25752009999999997</v>
      </c>
      <c r="E1579" s="13">
        <v>1.193317</v>
      </c>
      <c r="F1579" s="11">
        <f t="shared" si="144"/>
        <v>1.46736735</v>
      </c>
      <c r="G1579" s="13">
        <v>1.5420700000000001E-2</v>
      </c>
      <c r="H1579" s="13">
        <v>0.26788790000000001</v>
      </c>
      <c r="I1579" s="13">
        <v>1.1924380000000001</v>
      </c>
      <c r="J1579" s="11">
        <f t="shared" si="145"/>
        <v>1.4757466000000001</v>
      </c>
      <c r="K1579" s="12">
        <f t="shared" si="146"/>
        <v>1.4715569749999999</v>
      </c>
      <c r="L1579" s="13">
        <v>9.8196580000000006E-2</v>
      </c>
      <c r="M1579" s="13">
        <v>1.6762630000000001E-2</v>
      </c>
      <c r="N1579" s="11">
        <f t="shared" si="147"/>
        <v>0.11495921000000001</v>
      </c>
      <c r="O1579" s="13">
        <v>0.10023319999999999</v>
      </c>
      <c r="P1579" s="13">
        <v>1.8245170000000002E-2</v>
      </c>
      <c r="Q1579" s="11">
        <f t="shared" si="148"/>
        <v>0.11847837</v>
      </c>
      <c r="R1579" s="12">
        <f t="shared" si="149"/>
        <v>0.11671879</v>
      </c>
    </row>
    <row r="1580" spans="1:18" x14ac:dyDescent="0.3">
      <c r="A1580" s="10">
        <v>40661</v>
      </c>
      <c r="B1580" s="13">
        <v>0</v>
      </c>
      <c r="C1580" s="13">
        <v>1.708376E-2</v>
      </c>
      <c r="D1580" s="13">
        <v>0.25507439999999998</v>
      </c>
      <c r="E1580" s="13">
        <v>1.1921299999999999</v>
      </c>
      <c r="F1580" s="11">
        <f t="shared" si="144"/>
        <v>1.4642881599999999</v>
      </c>
      <c r="G1580" s="13">
        <v>1.599546E-2</v>
      </c>
      <c r="H1580" s="13">
        <v>0.2660593</v>
      </c>
      <c r="I1580" s="13">
        <v>1.1912020000000001</v>
      </c>
      <c r="J1580" s="11">
        <f t="shared" si="145"/>
        <v>1.4732567600000002</v>
      </c>
      <c r="K1580" s="12">
        <f t="shared" si="146"/>
        <v>1.4687724600000001</v>
      </c>
      <c r="L1580" s="13">
        <v>9.8020270000000007E-2</v>
      </c>
      <c r="M1580" s="13">
        <v>1.6465980000000002E-2</v>
      </c>
      <c r="N1580" s="11">
        <f t="shared" si="147"/>
        <v>0.11448625000000001</v>
      </c>
      <c r="O1580" s="13">
        <v>0.10011100000000001</v>
      </c>
      <c r="P1580" s="13">
        <v>1.7925099999999999E-2</v>
      </c>
      <c r="Q1580" s="11">
        <f t="shared" si="148"/>
        <v>0.1180361</v>
      </c>
      <c r="R1580" s="12">
        <f t="shared" si="149"/>
        <v>0.11626117500000001</v>
      </c>
    </row>
    <row r="1581" spans="1:18" x14ac:dyDescent="0.3">
      <c r="A1581" s="10">
        <v>40662</v>
      </c>
      <c r="B1581" s="13">
        <v>0</v>
      </c>
      <c r="C1581" s="13">
        <v>1.7741719999999999E-2</v>
      </c>
      <c r="D1581" s="13">
        <v>0.25274010000000002</v>
      </c>
      <c r="E1581" s="13">
        <v>1.1909369999999999</v>
      </c>
      <c r="F1581" s="11">
        <f t="shared" si="144"/>
        <v>1.46141882</v>
      </c>
      <c r="G1581" s="13">
        <v>1.6603059999999999E-2</v>
      </c>
      <c r="H1581" s="13">
        <v>0.26419609999999999</v>
      </c>
      <c r="I1581" s="13">
        <v>1.1899569999999999</v>
      </c>
      <c r="J1581" s="11">
        <f t="shared" si="145"/>
        <v>1.4707561599999999</v>
      </c>
      <c r="K1581" s="12">
        <f t="shared" si="146"/>
        <v>1.46608749</v>
      </c>
      <c r="L1581" s="13">
        <v>9.7871700000000006E-2</v>
      </c>
      <c r="M1581" s="13">
        <v>1.6170219999999999E-2</v>
      </c>
      <c r="N1581" s="11">
        <f t="shared" si="147"/>
        <v>0.11404192</v>
      </c>
      <c r="O1581" s="13">
        <v>9.9994749999999993E-2</v>
      </c>
      <c r="P1581" s="13">
        <v>1.7607620000000001E-2</v>
      </c>
      <c r="Q1581" s="11">
        <f t="shared" si="148"/>
        <v>0.11760237</v>
      </c>
      <c r="R1581" s="12">
        <f t="shared" si="149"/>
        <v>0.115822145</v>
      </c>
    </row>
    <row r="1582" spans="1:18" x14ac:dyDescent="0.3">
      <c r="A1582" s="10">
        <v>40663</v>
      </c>
      <c r="B1582" s="13">
        <v>0</v>
      </c>
      <c r="C1582" s="13">
        <v>1.8407110000000001E-2</v>
      </c>
      <c r="D1582" s="13">
        <v>0.25061929999999999</v>
      </c>
      <c r="E1582" s="13">
        <v>1.189773</v>
      </c>
      <c r="F1582" s="11">
        <f t="shared" si="144"/>
        <v>1.4587994099999999</v>
      </c>
      <c r="G1582" s="13">
        <v>1.7237229999999999E-2</v>
      </c>
      <c r="H1582" s="13">
        <v>0.26231189999999999</v>
      </c>
      <c r="I1582" s="13">
        <v>1.188742</v>
      </c>
      <c r="J1582" s="11">
        <f t="shared" si="145"/>
        <v>1.4682911299999999</v>
      </c>
      <c r="K1582" s="12">
        <f t="shared" si="146"/>
        <v>1.46354527</v>
      </c>
      <c r="L1582" s="13">
        <v>9.7742860000000001E-2</v>
      </c>
      <c r="M1582" s="13">
        <v>1.58815E-2</v>
      </c>
      <c r="N1582" s="11">
        <f t="shared" si="147"/>
        <v>0.11362436000000001</v>
      </c>
      <c r="O1582" s="13">
        <v>9.9879170000000003E-2</v>
      </c>
      <c r="P1582" s="13">
        <v>1.7295419999999999E-2</v>
      </c>
      <c r="Q1582" s="11">
        <f t="shared" si="148"/>
        <v>0.11717459</v>
      </c>
      <c r="R1582" s="12">
        <f t="shared" si="149"/>
        <v>0.115399475</v>
      </c>
    </row>
    <row r="1583" spans="1:18" x14ac:dyDescent="0.3">
      <c r="A1583" s="10">
        <v>40664</v>
      </c>
      <c r="B1583" s="13">
        <v>227.8066</v>
      </c>
      <c r="C1583" s="13">
        <v>1.7089960000000001E-2</v>
      </c>
      <c r="D1583" s="13">
        <v>0.2448919</v>
      </c>
      <c r="E1583" s="13">
        <v>1.122763</v>
      </c>
      <c r="F1583" s="11">
        <f t="shared" si="144"/>
        <v>1.3847448600000001</v>
      </c>
      <c r="G1583" s="13">
        <v>1.6044470000000002E-2</v>
      </c>
      <c r="H1583" s="13">
        <v>0.25291049999999998</v>
      </c>
      <c r="I1583" s="13">
        <v>1.121588</v>
      </c>
      <c r="J1583" s="11">
        <f t="shared" si="145"/>
        <v>1.39054297</v>
      </c>
      <c r="K1583" s="12">
        <f t="shared" si="146"/>
        <v>1.387643915</v>
      </c>
      <c r="L1583" s="13">
        <v>9.6422759999999996E-2</v>
      </c>
      <c r="M1583" s="13">
        <v>1.604065E-2</v>
      </c>
      <c r="N1583" s="11">
        <f t="shared" si="147"/>
        <v>0.11246341</v>
      </c>
      <c r="O1583" s="13">
        <v>0.1018471</v>
      </c>
      <c r="P1583" s="13">
        <v>1.789487E-2</v>
      </c>
      <c r="Q1583" s="11">
        <f t="shared" si="148"/>
        <v>0.11974197</v>
      </c>
      <c r="R1583" s="12">
        <f t="shared" si="149"/>
        <v>0.11610269000000001</v>
      </c>
    </row>
    <row r="1584" spans="1:18" x14ac:dyDescent="0.3">
      <c r="A1584" s="10">
        <v>40665</v>
      </c>
      <c r="B1584" s="13">
        <v>5.0475119999999998E-2</v>
      </c>
      <c r="C1584" s="13">
        <v>1.6654430000000001E-2</v>
      </c>
      <c r="D1584" s="13">
        <v>0.2430544</v>
      </c>
      <c r="E1584" s="13">
        <v>1.1145160000000001</v>
      </c>
      <c r="F1584" s="11">
        <f t="shared" si="144"/>
        <v>1.3742248300000002</v>
      </c>
      <c r="G1584" s="13">
        <v>1.572525E-2</v>
      </c>
      <c r="H1584" s="13">
        <v>0.25081150000000002</v>
      </c>
      <c r="I1584" s="13">
        <v>1.1133500000000001</v>
      </c>
      <c r="J1584" s="11">
        <f t="shared" si="145"/>
        <v>1.3798867500000001</v>
      </c>
      <c r="K1584" s="12">
        <f t="shared" si="146"/>
        <v>1.37705579</v>
      </c>
      <c r="L1584" s="13">
        <v>9.6015199999999995E-2</v>
      </c>
      <c r="M1584" s="13">
        <v>1.603864E-2</v>
      </c>
      <c r="N1584" s="11">
        <f t="shared" si="147"/>
        <v>0.11205383999999999</v>
      </c>
      <c r="O1584" s="13">
        <v>0.1011847</v>
      </c>
      <c r="P1584" s="13">
        <v>1.7849750000000001E-2</v>
      </c>
      <c r="Q1584" s="11">
        <f t="shared" si="148"/>
        <v>0.11903445</v>
      </c>
      <c r="R1584" s="12">
        <f t="shared" si="149"/>
        <v>0.11554414499999999</v>
      </c>
    </row>
    <row r="1585" spans="1:18" x14ac:dyDescent="0.3">
      <c r="A1585" s="10">
        <v>40666</v>
      </c>
      <c r="B1585" s="13">
        <v>0</v>
      </c>
      <c r="C1585" s="13">
        <v>1.6613059999999999E-2</v>
      </c>
      <c r="D1585" s="13">
        <v>0.24131130000000001</v>
      </c>
      <c r="E1585" s="13">
        <v>1.1128119999999999</v>
      </c>
      <c r="F1585" s="11">
        <f t="shared" si="144"/>
        <v>1.37073636</v>
      </c>
      <c r="G1585" s="13">
        <v>1.5790539999999999E-2</v>
      </c>
      <c r="H1585" s="13">
        <v>0.249391</v>
      </c>
      <c r="I1585" s="13">
        <v>1.111667</v>
      </c>
      <c r="J1585" s="11">
        <f t="shared" si="145"/>
        <v>1.3768485399999999</v>
      </c>
      <c r="K1585" s="12">
        <f t="shared" si="146"/>
        <v>1.3737924499999998</v>
      </c>
      <c r="L1585" s="13">
        <v>9.5959649999999994E-2</v>
      </c>
      <c r="M1585" s="13">
        <v>1.591936E-2</v>
      </c>
      <c r="N1585" s="11">
        <f t="shared" si="147"/>
        <v>0.11187901</v>
      </c>
      <c r="O1585" s="13">
        <v>0.1004414</v>
      </c>
      <c r="P1585" s="13">
        <v>1.7622470000000001E-2</v>
      </c>
      <c r="Q1585" s="11">
        <f t="shared" si="148"/>
        <v>0.11806387</v>
      </c>
      <c r="R1585" s="12">
        <f t="shared" si="149"/>
        <v>0.11497144000000001</v>
      </c>
    </row>
    <row r="1586" spans="1:18" x14ac:dyDescent="0.3">
      <c r="A1586" s="10">
        <v>40667</v>
      </c>
      <c r="B1586" s="13">
        <v>0</v>
      </c>
      <c r="C1586" s="13">
        <v>1.6648840000000002E-2</v>
      </c>
      <c r="D1586" s="13">
        <v>0.23946319999999999</v>
      </c>
      <c r="E1586" s="13">
        <v>1.1114729999999999</v>
      </c>
      <c r="F1586" s="11">
        <f t="shared" si="144"/>
        <v>1.3675850399999998</v>
      </c>
      <c r="G1586" s="13">
        <v>1.5895989999999999E-2</v>
      </c>
      <c r="H1586" s="13">
        <v>0.2479797</v>
      </c>
      <c r="I1586" s="13">
        <v>1.110339</v>
      </c>
      <c r="J1586" s="11">
        <f t="shared" si="145"/>
        <v>1.3742146900000001</v>
      </c>
      <c r="K1586" s="12">
        <f t="shared" si="146"/>
        <v>1.3708998649999999</v>
      </c>
      <c r="L1586" s="13">
        <v>9.5854159999999994E-2</v>
      </c>
      <c r="M1586" s="13">
        <v>1.577769E-2</v>
      </c>
      <c r="N1586" s="11">
        <f t="shared" si="147"/>
        <v>0.11163184999999999</v>
      </c>
      <c r="O1586" s="13">
        <v>9.9781019999999998E-2</v>
      </c>
      <c r="P1586" s="13">
        <v>1.7391340000000002E-2</v>
      </c>
      <c r="Q1586" s="11">
        <f t="shared" si="148"/>
        <v>0.11717236</v>
      </c>
      <c r="R1586" s="12">
        <f t="shared" si="149"/>
        <v>0.114402105</v>
      </c>
    </row>
    <row r="1587" spans="1:18" x14ac:dyDescent="0.3">
      <c r="A1587" s="10">
        <v>40668</v>
      </c>
      <c r="B1587" s="13">
        <v>0</v>
      </c>
      <c r="C1587" s="13">
        <v>1.7077519999999999E-2</v>
      </c>
      <c r="D1587" s="13">
        <v>0.23752429999999999</v>
      </c>
      <c r="E1587" s="13">
        <v>1.111354</v>
      </c>
      <c r="F1587" s="11">
        <f t="shared" si="144"/>
        <v>1.3659558199999999</v>
      </c>
      <c r="G1587" s="13">
        <v>1.6332119999999999E-2</v>
      </c>
      <c r="H1587" s="13">
        <v>0.24637029999999999</v>
      </c>
      <c r="I1587" s="13">
        <v>1.1102240000000001</v>
      </c>
      <c r="J1587" s="11">
        <f t="shared" si="145"/>
        <v>1.3729264200000002</v>
      </c>
      <c r="K1587" s="12">
        <f t="shared" si="146"/>
        <v>1.3694411200000001</v>
      </c>
      <c r="L1587" s="13">
        <v>9.5853090000000002E-2</v>
      </c>
      <c r="M1587" s="13">
        <v>1.6013030000000001E-2</v>
      </c>
      <c r="N1587" s="11">
        <f t="shared" si="147"/>
        <v>0.11186612</v>
      </c>
      <c r="O1587" s="13">
        <v>9.9320720000000001E-2</v>
      </c>
      <c r="P1587" s="13">
        <v>1.7555169999999998E-2</v>
      </c>
      <c r="Q1587" s="11">
        <f t="shared" si="148"/>
        <v>0.11687589</v>
      </c>
      <c r="R1587" s="12">
        <f t="shared" si="149"/>
        <v>0.114371005</v>
      </c>
    </row>
    <row r="1588" spans="1:18" x14ac:dyDescent="0.3">
      <c r="A1588" s="10">
        <v>40669</v>
      </c>
      <c r="B1588" s="13">
        <v>0</v>
      </c>
      <c r="C1588" s="13">
        <v>1.7338869999999999E-2</v>
      </c>
      <c r="D1588" s="13">
        <v>0.23600740000000001</v>
      </c>
      <c r="E1588" s="13">
        <v>1.110595</v>
      </c>
      <c r="F1588" s="11">
        <f t="shared" si="144"/>
        <v>1.36394127</v>
      </c>
      <c r="G1588" s="13">
        <v>1.656815E-2</v>
      </c>
      <c r="H1588" s="13">
        <v>0.2449731</v>
      </c>
      <c r="I1588" s="13">
        <v>1.1094660000000001</v>
      </c>
      <c r="J1588" s="11">
        <f t="shared" si="145"/>
        <v>1.3710072500000001</v>
      </c>
      <c r="K1588" s="12">
        <f t="shared" si="146"/>
        <v>1.3674742600000001</v>
      </c>
      <c r="L1588" s="13">
        <v>9.5744969999999999E-2</v>
      </c>
      <c r="M1588" s="13">
        <v>1.5904350000000001E-2</v>
      </c>
      <c r="N1588" s="11">
        <f t="shared" si="147"/>
        <v>0.11164932</v>
      </c>
      <c r="O1588" s="13">
        <v>9.8840720000000007E-2</v>
      </c>
      <c r="P1588" s="13">
        <v>1.73975E-2</v>
      </c>
      <c r="Q1588" s="11">
        <f t="shared" si="148"/>
        <v>0.11623822</v>
      </c>
      <c r="R1588" s="12">
        <f t="shared" si="149"/>
        <v>0.11394377</v>
      </c>
    </row>
    <row r="1589" spans="1:18" x14ac:dyDescent="0.3">
      <c r="A1589" s="10">
        <v>40670</v>
      </c>
      <c r="B1589" s="13">
        <v>0</v>
      </c>
      <c r="C1589" s="13">
        <v>1.7469439999999999E-2</v>
      </c>
      <c r="D1589" s="13">
        <v>0.23440630000000001</v>
      </c>
      <c r="E1589" s="13">
        <v>1.109701</v>
      </c>
      <c r="F1589" s="11">
        <f t="shared" si="144"/>
        <v>1.3615767400000001</v>
      </c>
      <c r="G1589" s="13">
        <v>1.6759590000000001E-2</v>
      </c>
      <c r="H1589" s="13">
        <v>0.2436091</v>
      </c>
      <c r="I1589" s="13">
        <v>1.108571</v>
      </c>
      <c r="J1589" s="11">
        <f t="shared" si="145"/>
        <v>1.3689396899999999</v>
      </c>
      <c r="K1589" s="12">
        <f t="shared" si="146"/>
        <v>1.3652582149999999</v>
      </c>
      <c r="L1589" s="13">
        <v>9.5552090000000006E-2</v>
      </c>
      <c r="M1589" s="13">
        <v>1.5693439999999999E-2</v>
      </c>
      <c r="N1589" s="11">
        <f t="shared" si="147"/>
        <v>0.11124553000000001</v>
      </c>
      <c r="O1589" s="13">
        <v>9.838421E-2</v>
      </c>
      <c r="P1589" s="13">
        <v>1.7142859999999999E-2</v>
      </c>
      <c r="Q1589" s="11">
        <f t="shared" si="148"/>
        <v>0.11552707</v>
      </c>
      <c r="R1589" s="12">
        <f t="shared" si="149"/>
        <v>0.1133863</v>
      </c>
    </row>
    <row r="1590" spans="1:18" x14ac:dyDescent="0.3">
      <c r="A1590" s="10">
        <v>40671</v>
      </c>
      <c r="B1590" s="13">
        <v>0</v>
      </c>
      <c r="C1590" s="13">
        <v>1.759295E-2</v>
      </c>
      <c r="D1590" s="13">
        <v>0.23249220000000001</v>
      </c>
      <c r="E1590" s="13">
        <v>1.108878</v>
      </c>
      <c r="F1590" s="11">
        <f t="shared" si="144"/>
        <v>1.3589631500000001</v>
      </c>
      <c r="G1590" s="13">
        <v>1.6965259999999999E-2</v>
      </c>
      <c r="H1590" s="13">
        <v>0.24218600000000001</v>
      </c>
      <c r="I1590" s="13">
        <v>1.1077330000000001</v>
      </c>
      <c r="J1590" s="11">
        <f t="shared" si="145"/>
        <v>1.36688426</v>
      </c>
      <c r="K1590" s="12">
        <f t="shared" si="146"/>
        <v>1.362923705</v>
      </c>
      <c r="L1590" s="13">
        <v>9.5306370000000001E-2</v>
      </c>
      <c r="M1590" s="13">
        <v>1.5474770000000001E-2</v>
      </c>
      <c r="N1590" s="11">
        <f t="shared" si="147"/>
        <v>0.11078114</v>
      </c>
      <c r="O1590" s="13">
        <v>9.796742E-2</v>
      </c>
      <c r="P1590" s="13">
        <v>1.6885359999999999E-2</v>
      </c>
      <c r="Q1590" s="11">
        <f t="shared" si="148"/>
        <v>0.11485278</v>
      </c>
      <c r="R1590" s="12">
        <f t="shared" si="149"/>
        <v>0.11281695999999999</v>
      </c>
    </row>
    <row r="1591" spans="1:18" x14ac:dyDescent="0.3">
      <c r="A1591" s="10">
        <v>40672</v>
      </c>
      <c r="B1591" s="13">
        <v>0</v>
      </c>
      <c r="C1591" s="13">
        <v>1.7805890000000001E-2</v>
      </c>
      <c r="D1591" s="13">
        <v>0.23045060000000001</v>
      </c>
      <c r="E1591" s="13">
        <v>1.108087</v>
      </c>
      <c r="F1591" s="11">
        <f t="shared" si="144"/>
        <v>1.35634349</v>
      </c>
      <c r="G1591" s="13">
        <v>1.7203340000000001E-2</v>
      </c>
      <c r="H1591" s="13">
        <v>0.24071629999999999</v>
      </c>
      <c r="I1591" s="13">
        <v>1.106919</v>
      </c>
      <c r="J1591" s="11">
        <f t="shared" si="145"/>
        <v>1.3648386399999999</v>
      </c>
      <c r="K1591" s="12">
        <f t="shared" si="146"/>
        <v>1.3605910649999999</v>
      </c>
      <c r="L1591" s="13">
        <v>9.5048030000000006E-2</v>
      </c>
      <c r="M1591" s="13">
        <v>1.524942E-2</v>
      </c>
      <c r="N1591" s="11">
        <f t="shared" si="147"/>
        <v>0.11029745000000001</v>
      </c>
      <c r="O1591" s="13">
        <v>9.7590540000000003E-2</v>
      </c>
      <c r="P1591" s="13">
        <v>1.662655E-2</v>
      </c>
      <c r="Q1591" s="11">
        <f t="shared" si="148"/>
        <v>0.11421709000000001</v>
      </c>
      <c r="R1591" s="12">
        <f t="shared" si="149"/>
        <v>0.11225727000000001</v>
      </c>
    </row>
    <row r="1592" spans="1:18" x14ac:dyDescent="0.3">
      <c r="A1592" s="10">
        <v>40673</v>
      </c>
      <c r="B1592" s="13">
        <v>0</v>
      </c>
      <c r="C1592" s="13">
        <v>1.8109210000000001E-2</v>
      </c>
      <c r="D1592" s="13">
        <v>0.22833510000000001</v>
      </c>
      <c r="E1592" s="13">
        <v>1.107307</v>
      </c>
      <c r="F1592" s="11">
        <f t="shared" si="144"/>
        <v>1.35375131</v>
      </c>
      <c r="G1592" s="13">
        <v>1.748396E-2</v>
      </c>
      <c r="H1592" s="13">
        <v>0.23918980000000001</v>
      </c>
      <c r="I1592" s="13">
        <v>1.1061049999999999</v>
      </c>
      <c r="J1592" s="11">
        <f t="shared" si="145"/>
        <v>1.3627787599999999</v>
      </c>
      <c r="K1592" s="12">
        <f t="shared" si="146"/>
        <v>1.3582650350000001</v>
      </c>
      <c r="L1592" s="13">
        <v>9.4786750000000003E-2</v>
      </c>
      <c r="M1592" s="13">
        <v>1.501951E-2</v>
      </c>
      <c r="N1592" s="11">
        <f t="shared" si="147"/>
        <v>0.10980626</v>
      </c>
      <c r="O1592" s="13">
        <v>9.7246970000000002E-2</v>
      </c>
      <c r="P1592" s="13">
        <v>1.6367449999999999E-2</v>
      </c>
      <c r="Q1592" s="11">
        <f t="shared" si="148"/>
        <v>0.11361441999999999</v>
      </c>
      <c r="R1592" s="12">
        <f t="shared" si="149"/>
        <v>0.11171033999999999</v>
      </c>
    </row>
    <row r="1593" spans="1:18" x14ac:dyDescent="0.3">
      <c r="A1593" s="10">
        <v>40674</v>
      </c>
      <c r="B1593" s="13">
        <v>0</v>
      </c>
      <c r="C1593" s="13">
        <v>1.8483159999999998E-2</v>
      </c>
      <c r="D1593" s="13">
        <v>0.22618959999999999</v>
      </c>
      <c r="E1593" s="13">
        <v>1.106525</v>
      </c>
      <c r="F1593" s="11">
        <f t="shared" si="144"/>
        <v>1.35119776</v>
      </c>
      <c r="G1593" s="13">
        <v>1.7809800000000001E-2</v>
      </c>
      <c r="H1593" s="13">
        <v>0.2376038</v>
      </c>
      <c r="I1593" s="13">
        <v>1.1052869999999999</v>
      </c>
      <c r="J1593" s="11">
        <f t="shared" si="145"/>
        <v>1.3607005999999999</v>
      </c>
      <c r="K1593" s="12">
        <f t="shared" si="146"/>
        <v>1.3559491800000001</v>
      </c>
      <c r="L1593" s="13">
        <v>9.4530669999999997E-2</v>
      </c>
      <c r="M1593" s="13">
        <v>1.4786880000000001E-2</v>
      </c>
      <c r="N1593" s="11">
        <f t="shared" si="147"/>
        <v>0.10931755</v>
      </c>
      <c r="O1593" s="13">
        <v>9.6934119999999999E-2</v>
      </c>
      <c r="P1593" s="13">
        <v>1.6108669999999999E-2</v>
      </c>
      <c r="Q1593" s="11">
        <f t="shared" si="148"/>
        <v>0.11304279</v>
      </c>
      <c r="R1593" s="12">
        <f t="shared" si="149"/>
        <v>0.11118016999999999</v>
      </c>
    </row>
    <row r="1594" spans="1:18" x14ac:dyDescent="0.3">
      <c r="A1594" s="10">
        <v>40675</v>
      </c>
      <c r="B1594" s="13">
        <v>0</v>
      </c>
      <c r="C1594" s="13">
        <v>1.8894879999999999E-2</v>
      </c>
      <c r="D1594" s="13">
        <v>0.2239582</v>
      </c>
      <c r="E1594" s="13">
        <v>1.105731</v>
      </c>
      <c r="F1594" s="11">
        <f t="shared" si="144"/>
        <v>1.34858408</v>
      </c>
      <c r="G1594" s="13">
        <v>1.817881E-2</v>
      </c>
      <c r="H1594" s="13">
        <v>0.2359533</v>
      </c>
      <c r="I1594" s="13">
        <v>1.104452</v>
      </c>
      <c r="J1594" s="11">
        <f t="shared" si="145"/>
        <v>1.35858411</v>
      </c>
      <c r="K1594" s="12">
        <f t="shared" si="146"/>
        <v>1.353584095</v>
      </c>
      <c r="L1594" s="13">
        <v>9.4275220000000007E-2</v>
      </c>
      <c r="M1594" s="13">
        <v>1.4552499999999999E-2</v>
      </c>
      <c r="N1594" s="11">
        <f t="shared" si="147"/>
        <v>0.10882772</v>
      </c>
      <c r="O1594" s="13">
        <v>9.6648629999999999E-2</v>
      </c>
      <c r="P1594" s="13">
        <v>1.5850389999999999E-2</v>
      </c>
      <c r="Q1594" s="11">
        <f t="shared" si="148"/>
        <v>0.11249902000000001</v>
      </c>
      <c r="R1594" s="12">
        <f t="shared" si="149"/>
        <v>0.11066337000000001</v>
      </c>
    </row>
    <row r="1595" spans="1:18" x14ac:dyDescent="0.3">
      <c r="A1595" s="10">
        <v>40676</v>
      </c>
      <c r="B1595" s="13">
        <v>0</v>
      </c>
      <c r="C1595" s="13">
        <v>1.9350860000000001E-2</v>
      </c>
      <c r="D1595" s="13">
        <v>0.22166089999999999</v>
      </c>
      <c r="E1595" s="13">
        <v>1.104927</v>
      </c>
      <c r="F1595" s="11">
        <f t="shared" si="144"/>
        <v>1.3459387599999999</v>
      </c>
      <c r="G1595" s="13">
        <v>1.8593149999999999E-2</v>
      </c>
      <c r="H1595" s="13">
        <v>0.23422760000000001</v>
      </c>
      <c r="I1595" s="13">
        <v>1.1036010000000001</v>
      </c>
      <c r="J1595" s="11">
        <f t="shared" si="145"/>
        <v>1.35642175</v>
      </c>
      <c r="K1595" s="12">
        <f t="shared" si="146"/>
        <v>1.3511802550000001</v>
      </c>
      <c r="L1595" s="13">
        <v>9.4022629999999996E-2</v>
      </c>
      <c r="M1595" s="13">
        <v>1.431752E-2</v>
      </c>
      <c r="N1595" s="11">
        <f t="shared" si="147"/>
        <v>0.10834015</v>
      </c>
      <c r="O1595" s="13">
        <v>9.6383499999999997E-2</v>
      </c>
      <c r="P1595" s="13">
        <v>1.559295E-2</v>
      </c>
      <c r="Q1595" s="11">
        <f t="shared" si="148"/>
        <v>0.11197644999999999</v>
      </c>
      <c r="R1595" s="12">
        <f t="shared" si="149"/>
        <v>0.11015829999999999</v>
      </c>
    </row>
    <row r="1596" spans="1:18" x14ac:dyDescent="0.3">
      <c r="A1596" s="10">
        <v>40677</v>
      </c>
      <c r="B1596" s="13">
        <v>0</v>
      </c>
      <c r="C1596" s="13">
        <v>2.033107E-2</v>
      </c>
      <c r="D1596" s="13">
        <v>0.21949469999999999</v>
      </c>
      <c r="E1596" s="13">
        <v>1.1052660000000001</v>
      </c>
      <c r="F1596" s="11">
        <f t="shared" si="144"/>
        <v>1.34509177</v>
      </c>
      <c r="G1596" s="13">
        <v>1.9470950000000001E-2</v>
      </c>
      <c r="H1596" s="13">
        <v>0.23213449999999999</v>
      </c>
      <c r="I1596" s="13">
        <v>1.1038939999999999</v>
      </c>
      <c r="J1596" s="11">
        <f t="shared" si="145"/>
        <v>1.3554994499999999</v>
      </c>
      <c r="K1596" s="12">
        <f t="shared" si="146"/>
        <v>1.3502956099999999</v>
      </c>
      <c r="L1596" s="13">
        <v>9.3920729999999994E-2</v>
      </c>
      <c r="M1596" s="13">
        <v>1.4592529999999999E-2</v>
      </c>
      <c r="N1596" s="11">
        <f t="shared" si="147"/>
        <v>0.10851326</v>
      </c>
      <c r="O1596" s="13">
        <v>9.6224290000000004E-2</v>
      </c>
      <c r="P1596" s="13">
        <v>1.58423E-2</v>
      </c>
      <c r="Q1596" s="11">
        <f t="shared" si="148"/>
        <v>0.11206659000000001</v>
      </c>
      <c r="R1596" s="12">
        <f t="shared" si="149"/>
        <v>0.11028992500000001</v>
      </c>
    </row>
    <row r="1597" spans="1:18" x14ac:dyDescent="0.3">
      <c r="A1597" s="10">
        <v>40678</v>
      </c>
      <c r="B1597" s="13">
        <v>3.2494549999999997E-2</v>
      </c>
      <c r="C1597" s="13">
        <v>2.214928E-2</v>
      </c>
      <c r="D1597" s="13">
        <v>0.2168156</v>
      </c>
      <c r="E1597" s="13">
        <v>1.108482</v>
      </c>
      <c r="F1597" s="11">
        <f t="shared" si="144"/>
        <v>1.3474468799999999</v>
      </c>
      <c r="G1597" s="13">
        <v>2.1381569999999999E-2</v>
      </c>
      <c r="H1597" s="13">
        <v>0.2292701</v>
      </c>
      <c r="I1597" s="13">
        <v>1.1070880000000001</v>
      </c>
      <c r="J1597" s="11">
        <f t="shared" si="145"/>
        <v>1.35773967</v>
      </c>
      <c r="K1597" s="12">
        <f t="shared" si="146"/>
        <v>1.3525932749999998</v>
      </c>
      <c r="L1597" s="13">
        <v>9.4074169999999999E-2</v>
      </c>
      <c r="M1597" s="13">
        <v>1.6195190000000002E-2</v>
      </c>
      <c r="N1597" s="11">
        <f t="shared" si="147"/>
        <v>0.11026936</v>
      </c>
      <c r="O1597" s="13">
        <v>9.6320349999999999E-2</v>
      </c>
      <c r="P1597" s="13">
        <v>1.7452169999999999E-2</v>
      </c>
      <c r="Q1597" s="11">
        <f t="shared" si="148"/>
        <v>0.11377252</v>
      </c>
      <c r="R1597" s="12">
        <f t="shared" si="149"/>
        <v>0.11202094</v>
      </c>
    </row>
    <row r="1598" spans="1:18" x14ac:dyDescent="0.3">
      <c r="A1598" s="10">
        <v>40679</v>
      </c>
      <c r="B1598" s="13">
        <v>0</v>
      </c>
      <c r="C1598" s="13">
        <v>2.2385120000000001E-2</v>
      </c>
      <c r="D1598" s="13">
        <v>0.21505479999999999</v>
      </c>
      <c r="E1598" s="13">
        <v>1.1079829999999999</v>
      </c>
      <c r="F1598" s="11">
        <f t="shared" si="144"/>
        <v>1.3454229199999999</v>
      </c>
      <c r="G1598" s="13">
        <v>2.1784950000000001E-2</v>
      </c>
      <c r="H1598" s="13">
        <v>0.22763459999999999</v>
      </c>
      <c r="I1598" s="13">
        <v>1.106541</v>
      </c>
      <c r="J1598" s="11">
        <f t="shared" si="145"/>
        <v>1.35596055</v>
      </c>
      <c r="K1598" s="12">
        <f t="shared" si="146"/>
        <v>1.3506917349999998</v>
      </c>
      <c r="L1598" s="13">
        <v>9.3876150000000005E-2</v>
      </c>
      <c r="M1598" s="13">
        <v>1.6006010000000001E-2</v>
      </c>
      <c r="N1598" s="11">
        <f t="shared" si="147"/>
        <v>0.10988216000000001</v>
      </c>
      <c r="O1598" s="13">
        <v>9.6127859999999996E-2</v>
      </c>
      <c r="P1598" s="13">
        <v>1.7295890000000001E-2</v>
      </c>
      <c r="Q1598" s="11">
        <f t="shared" si="148"/>
        <v>0.11342374999999999</v>
      </c>
      <c r="R1598" s="12">
        <f t="shared" si="149"/>
        <v>0.111652955</v>
      </c>
    </row>
    <row r="1599" spans="1:18" x14ac:dyDescent="0.3">
      <c r="A1599" s="10">
        <v>40680</v>
      </c>
      <c r="B1599" s="13">
        <v>0</v>
      </c>
      <c r="C1599" s="13">
        <v>2.2587380000000001E-2</v>
      </c>
      <c r="D1599" s="13">
        <v>0.21348039999999999</v>
      </c>
      <c r="E1599" s="13">
        <v>1.1074310000000001</v>
      </c>
      <c r="F1599" s="11">
        <f t="shared" si="144"/>
        <v>1.34349878</v>
      </c>
      <c r="G1599" s="13">
        <v>2.2096620000000001E-2</v>
      </c>
      <c r="H1599" s="13">
        <v>0.22609499999999999</v>
      </c>
      <c r="I1599" s="13">
        <v>1.1059460000000001</v>
      </c>
      <c r="J1599" s="11">
        <f t="shared" si="145"/>
        <v>1.3541376200000002</v>
      </c>
      <c r="K1599" s="12">
        <f t="shared" si="146"/>
        <v>1.3488182000000002</v>
      </c>
      <c r="L1599" s="13">
        <v>9.3667459999999994E-2</v>
      </c>
      <c r="M1599" s="13">
        <v>1.5706089999999999E-2</v>
      </c>
      <c r="N1599" s="11">
        <f t="shared" si="147"/>
        <v>0.10937354999999999</v>
      </c>
      <c r="O1599" s="13">
        <v>9.5916210000000002E-2</v>
      </c>
      <c r="P1599" s="13">
        <v>1.701105E-2</v>
      </c>
      <c r="Q1599" s="11">
        <f t="shared" si="148"/>
        <v>0.11292726</v>
      </c>
      <c r="R1599" s="12">
        <f t="shared" si="149"/>
        <v>0.11115040499999999</v>
      </c>
    </row>
    <row r="1600" spans="1:18" x14ac:dyDescent="0.3">
      <c r="A1600" s="10">
        <v>40681</v>
      </c>
      <c r="B1600" s="13">
        <v>0</v>
      </c>
      <c r="C1600" s="13">
        <v>2.271635E-2</v>
      </c>
      <c r="D1600" s="13">
        <v>0.21164859999999999</v>
      </c>
      <c r="E1600" s="13">
        <v>1.1069629999999999</v>
      </c>
      <c r="F1600" s="11">
        <f t="shared" si="144"/>
        <v>1.3413279499999999</v>
      </c>
      <c r="G1600" s="13">
        <v>2.2399829999999999E-2</v>
      </c>
      <c r="H1600" s="13">
        <v>0.2245124</v>
      </c>
      <c r="I1600" s="13">
        <v>1.105437</v>
      </c>
      <c r="J1600" s="11">
        <f t="shared" si="145"/>
        <v>1.35234923</v>
      </c>
      <c r="K1600" s="12">
        <f t="shared" si="146"/>
        <v>1.3468385899999999</v>
      </c>
      <c r="L1600" s="13">
        <v>9.3422710000000006E-2</v>
      </c>
      <c r="M1600" s="13">
        <v>1.5420349999999999E-2</v>
      </c>
      <c r="N1600" s="11">
        <f t="shared" si="147"/>
        <v>0.10884306000000001</v>
      </c>
      <c r="O1600" s="13">
        <v>9.5699880000000001E-2</v>
      </c>
      <c r="P1600" s="13">
        <v>1.672628E-2</v>
      </c>
      <c r="Q1600" s="11">
        <f t="shared" si="148"/>
        <v>0.11242616</v>
      </c>
      <c r="R1600" s="12">
        <f t="shared" si="149"/>
        <v>0.11063460999999999</v>
      </c>
    </row>
    <row r="1601" spans="1:18" x14ac:dyDescent="0.3">
      <c r="A1601" s="10">
        <v>40682</v>
      </c>
      <c r="B1601" s="13">
        <v>0</v>
      </c>
      <c r="C1601" s="13">
        <v>2.2868039999999999E-2</v>
      </c>
      <c r="D1601" s="13">
        <v>0.20955789999999999</v>
      </c>
      <c r="E1601" s="13">
        <v>1.1065659999999999</v>
      </c>
      <c r="F1601" s="11">
        <f t="shared" si="144"/>
        <v>1.3389919399999999</v>
      </c>
      <c r="G1601" s="13">
        <v>2.269883E-2</v>
      </c>
      <c r="H1601" s="13">
        <v>0.22286110000000001</v>
      </c>
      <c r="I1601" s="13">
        <v>1.1049850000000001</v>
      </c>
      <c r="J1601" s="11">
        <f t="shared" si="145"/>
        <v>1.3505449300000001</v>
      </c>
      <c r="K1601" s="12">
        <f t="shared" si="146"/>
        <v>1.344768435</v>
      </c>
      <c r="L1601" s="13">
        <v>9.3158000000000005E-2</v>
      </c>
      <c r="M1601" s="13">
        <v>1.514422E-2</v>
      </c>
      <c r="N1601" s="11">
        <f t="shared" si="147"/>
        <v>0.10830222</v>
      </c>
      <c r="O1601" s="13">
        <v>9.5479519999999998E-2</v>
      </c>
      <c r="P1601" s="13">
        <v>1.6442829999999999E-2</v>
      </c>
      <c r="Q1601" s="11">
        <f t="shared" si="148"/>
        <v>0.11192235</v>
      </c>
      <c r="R1601" s="12">
        <f t="shared" si="149"/>
        <v>0.110112285</v>
      </c>
    </row>
    <row r="1602" spans="1:18" x14ac:dyDescent="0.3">
      <c r="A1602" s="10">
        <v>40683</v>
      </c>
      <c r="B1602" s="13">
        <v>19.15305</v>
      </c>
      <c r="C1602" s="13">
        <v>2.316081E-2</v>
      </c>
      <c r="D1602" s="13">
        <v>0.20760819999999999</v>
      </c>
      <c r="E1602" s="13">
        <v>1.105915</v>
      </c>
      <c r="F1602" s="11">
        <f t="shared" si="144"/>
        <v>1.3366840099999999</v>
      </c>
      <c r="G1602" s="13">
        <v>2.3003900000000001E-2</v>
      </c>
      <c r="H1602" s="13">
        <v>0.2212374</v>
      </c>
      <c r="I1602" s="13">
        <v>1.104284</v>
      </c>
      <c r="J1602" s="11">
        <f t="shared" si="145"/>
        <v>1.3485252999999999</v>
      </c>
      <c r="K1602" s="12">
        <f t="shared" si="146"/>
        <v>1.3426046549999999</v>
      </c>
      <c r="L1602" s="13">
        <v>9.2927350000000006E-2</v>
      </c>
      <c r="M1602" s="13">
        <v>1.486697E-2</v>
      </c>
      <c r="N1602" s="11">
        <f t="shared" si="147"/>
        <v>0.10779432</v>
      </c>
      <c r="O1602" s="13">
        <v>9.5268569999999997E-2</v>
      </c>
      <c r="P1602" s="13">
        <v>1.615424E-2</v>
      </c>
      <c r="Q1602" s="11">
        <f t="shared" si="148"/>
        <v>0.11142281</v>
      </c>
      <c r="R1602" s="12">
        <f t="shared" si="149"/>
        <v>0.10960856499999999</v>
      </c>
    </row>
    <row r="1603" spans="1:18" x14ac:dyDescent="0.3">
      <c r="A1603" s="10">
        <v>40684</v>
      </c>
      <c r="B1603" s="13">
        <v>130.43039999999999</v>
      </c>
      <c r="C1603" s="13">
        <v>2.1927229999999999E-2</v>
      </c>
      <c r="D1603" s="13">
        <v>0.20859069999999999</v>
      </c>
      <c r="E1603" s="13">
        <v>1.08799</v>
      </c>
      <c r="F1603" s="11">
        <f t="shared" ref="F1603:F1666" si="150">SUM(C1603:E1603)</f>
        <v>1.31850793</v>
      </c>
      <c r="G1603" s="13">
        <v>2.1642669999999999E-2</v>
      </c>
      <c r="H1603" s="13">
        <v>0.22114990000000001</v>
      </c>
      <c r="I1603" s="13">
        <v>1.086452</v>
      </c>
      <c r="J1603" s="11">
        <f t="shared" ref="J1603:J1666" si="151">SUM(G1603:I1603)</f>
        <v>1.32924457</v>
      </c>
      <c r="K1603" s="12">
        <f t="shared" ref="K1603:K1666" si="152">AVERAGE(F1603,J1603)</f>
        <v>1.3238762500000001</v>
      </c>
      <c r="L1603" s="13">
        <v>9.2233819999999994E-2</v>
      </c>
      <c r="M1603" s="13">
        <v>1.4282700000000001E-2</v>
      </c>
      <c r="N1603" s="11">
        <f t="shared" ref="N1603:N1666" si="153">SUM(L1603:M1603)</f>
        <v>0.10651651999999999</v>
      </c>
      <c r="O1603" s="13">
        <v>9.4765050000000003E-2</v>
      </c>
      <c r="P1603" s="13">
        <v>1.5569650000000001E-2</v>
      </c>
      <c r="Q1603" s="11">
        <f t="shared" ref="Q1603:Q1666" si="154">SUM(O1603:P1603)</f>
        <v>0.11033470000000001</v>
      </c>
      <c r="R1603" s="12">
        <f t="shared" ref="R1603:R1666" si="155">AVERAGE(N1603,Q1603)</f>
        <v>0.10842561000000001</v>
      </c>
    </row>
    <row r="1604" spans="1:18" x14ac:dyDescent="0.3">
      <c r="A1604" s="10">
        <v>40685</v>
      </c>
      <c r="B1604" s="13">
        <v>62.126710000000003</v>
      </c>
      <c r="C1604" s="13">
        <v>1.86733E-2</v>
      </c>
      <c r="D1604" s="13">
        <v>0.2153553</v>
      </c>
      <c r="E1604" s="13">
        <v>1.0760909999999999</v>
      </c>
      <c r="F1604" s="11">
        <f t="shared" si="150"/>
        <v>1.3101195999999999</v>
      </c>
      <c r="G1604" s="13">
        <v>1.8228439999999999E-2</v>
      </c>
      <c r="H1604" s="13">
        <v>0.22467429999999999</v>
      </c>
      <c r="I1604" s="13">
        <v>1.0747450000000001</v>
      </c>
      <c r="J1604" s="11">
        <f t="shared" si="151"/>
        <v>1.31764774</v>
      </c>
      <c r="K1604" s="12">
        <f t="shared" si="152"/>
        <v>1.3138836700000001</v>
      </c>
      <c r="L1604" s="13">
        <v>8.9061749999999995E-2</v>
      </c>
      <c r="M1604" s="13">
        <v>1.408104E-2</v>
      </c>
      <c r="N1604" s="11">
        <f t="shared" si="153"/>
        <v>0.10314279</v>
      </c>
      <c r="O1604" s="13">
        <v>9.2756290000000005E-2</v>
      </c>
      <c r="P1604" s="13">
        <v>1.5518489999999999E-2</v>
      </c>
      <c r="Q1604" s="11">
        <f t="shared" si="154"/>
        <v>0.10827478</v>
      </c>
      <c r="R1604" s="12">
        <f t="shared" si="155"/>
        <v>0.105708785</v>
      </c>
    </row>
    <row r="1605" spans="1:18" x14ac:dyDescent="0.3">
      <c r="A1605" s="10">
        <v>40686</v>
      </c>
      <c r="B1605" s="13">
        <v>24.863099999999999</v>
      </c>
      <c r="C1605" s="13">
        <v>1.6848490000000001E-2</v>
      </c>
      <c r="D1605" s="13">
        <v>0.219689</v>
      </c>
      <c r="E1605" s="13">
        <v>1.0776699999999999</v>
      </c>
      <c r="F1605" s="11">
        <f t="shared" si="150"/>
        <v>1.3142074899999998</v>
      </c>
      <c r="G1605" s="13">
        <v>1.6256739999999999E-2</v>
      </c>
      <c r="H1605" s="13">
        <v>0.22721340000000001</v>
      </c>
      <c r="I1605" s="13">
        <v>1.0764590000000001</v>
      </c>
      <c r="J1605" s="11">
        <f t="shared" si="151"/>
        <v>1.3199291400000002</v>
      </c>
      <c r="K1605" s="12">
        <f t="shared" si="152"/>
        <v>1.317068315</v>
      </c>
      <c r="L1605" s="13">
        <v>8.6693060000000002E-2</v>
      </c>
      <c r="M1605" s="13">
        <v>1.417727E-2</v>
      </c>
      <c r="N1605" s="11">
        <f t="shared" si="153"/>
        <v>0.10087033000000001</v>
      </c>
      <c r="O1605" s="13">
        <v>9.0707330000000003E-2</v>
      </c>
      <c r="P1605" s="13">
        <v>1.5674279999999999E-2</v>
      </c>
      <c r="Q1605" s="11">
        <f t="shared" si="154"/>
        <v>0.10638161</v>
      </c>
      <c r="R1605" s="12">
        <f t="shared" si="155"/>
        <v>0.10362597000000001</v>
      </c>
    </row>
    <row r="1606" spans="1:18" x14ac:dyDescent="0.3">
      <c r="A1606" s="10">
        <v>40687</v>
      </c>
      <c r="B1606" s="13">
        <v>7.5737690000000004</v>
      </c>
      <c r="C1606" s="13">
        <v>1.612191E-2</v>
      </c>
      <c r="D1606" s="13">
        <v>0.220969</v>
      </c>
      <c r="E1606" s="13">
        <v>1.0797270000000001</v>
      </c>
      <c r="F1606" s="11">
        <f t="shared" si="150"/>
        <v>1.3168179100000001</v>
      </c>
      <c r="G1606" s="13">
        <v>1.546608E-2</v>
      </c>
      <c r="H1606" s="13">
        <v>0.22805810000000001</v>
      </c>
      <c r="I1606" s="13">
        <v>1.078606</v>
      </c>
      <c r="J1606" s="11">
        <f t="shared" si="151"/>
        <v>1.32213018</v>
      </c>
      <c r="K1606" s="12">
        <f t="shared" si="152"/>
        <v>1.3194740450000002</v>
      </c>
      <c r="L1606" s="13">
        <v>8.5623550000000007E-2</v>
      </c>
      <c r="M1606" s="13">
        <v>1.416331E-2</v>
      </c>
      <c r="N1606" s="11">
        <f t="shared" si="153"/>
        <v>9.9786860000000005E-2</v>
      </c>
      <c r="O1606" s="13">
        <v>8.9354950000000002E-2</v>
      </c>
      <c r="P1606" s="13">
        <v>1.5628759999999998E-2</v>
      </c>
      <c r="Q1606" s="11">
        <f t="shared" si="154"/>
        <v>0.10498371000000001</v>
      </c>
      <c r="R1606" s="12">
        <f t="shared" si="155"/>
        <v>0.10238528500000001</v>
      </c>
    </row>
    <row r="1607" spans="1:18" x14ac:dyDescent="0.3">
      <c r="A1607" s="10">
        <v>40688</v>
      </c>
      <c r="B1607" s="13">
        <v>0.50585029999999997</v>
      </c>
      <c r="C1607" s="13">
        <v>1.592296E-2</v>
      </c>
      <c r="D1607" s="13">
        <v>0.22043940000000001</v>
      </c>
      <c r="E1607" s="13">
        <v>1.0810500000000001</v>
      </c>
      <c r="F1607" s="11">
        <f t="shared" si="150"/>
        <v>1.3174123600000001</v>
      </c>
      <c r="G1607" s="13">
        <v>1.524498E-2</v>
      </c>
      <c r="H1607" s="13">
        <v>0.22787009999999999</v>
      </c>
      <c r="I1607" s="13">
        <v>1.079974</v>
      </c>
      <c r="J1607" s="11">
        <f t="shared" si="151"/>
        <v>1.3230890799999999</v>
      </c>
      <c r="K1607" s="12">
        <f t="shared" si="152"/>
        <v>1.32025072</v>
      </c>
      <c r="L1607" s="13">
        <v>8.514244E-2</v>
      </c>
      <c r="M1607" s="13">
        <v>1.405674E-2</v>
      </c>
      <c r="N1607" s="11">
        <f t="shared" si="153"/>
        <v>9.9199179999999998E-2</v>
      </c>
      <c r="O1607" s="13">
        <v>8.8483649999999997E-2</v>
      </c>
      <c r="P1607" s="13">
        <v>1.5464189999999999E-2</v>
      </c>
      <c r="Q1607" s="11">
        <f t="shared" si="154"/>
        <v>0.10394784</v>
      </c>
      <c r="R1607" s="12">
        <f t="shared" si="155"/>
        <v>0.10157351000000001</v>
      </c>
    </row>
    <row r="1608" spans="1:18" x14ac:dyDescent="0.3">
      <c r="A1608" s="10">
        <v>40689</v>
      </c>
      <c r="B1608" s="13">
        <v>9.4673710000000005E-4</v>
      </c>
      <c r="C1608" s="13">
        <v>1.592582E-2</v>
      </c>
      <c r="D1608" s="13">
        <v>0.21936310000000001</v>
      </c>
      <c r="E1608" s="13">
        <v>1.0820700000000001</v>
      </c>
      <c r="F1608" s="11">
        <f t="shared" si="150"/>
        <v>1.3173589200000002</v>
      </c>
      <c r="G1608" s="13">
        <v>1.5215660000000001E-2</v>
      </c>
      <c r="H1608" s="13">
        <v>0.2273019</v>
      </c>
      <c r="I1608" s="13">
        <v>1.0810150000000001</v>
      </c>
      <c r="J1608" s="11">
        <f t="shared" si="151"/>
        <v>1.3235325600000001</v>
      </c>
      <c r="K1608" s="12">
        <f t="shared" si="152"/>
        <v>1.3204457400000003</v>
      </c>
      <c r="L1608" s="13">
        <v>8.4803610000000001E-2</v>
      </c>
      <c r="M1608" s="13">
        <v>1.391531E-2</v>
      </c>
      <c r="N1608" s="11">
        <f t="shared" si="153"/>
        <v>9.8718920000000002E-2</v>
      </c>
      <c r="O1608" s="13">
        <v>8.7808049999999999E-2</v>
      </c>
      <c r="P1608" s="13">
        <v>1.526802E-2</v>
      </c>
      <c r="Q1608" s="11">
        <f t="shared" si="154"/>
        <v>0.10307606999999999</v>
      </c>
      <c r="R1608" s="12">
        <f t="shared" si="155"/>
        <v>0.100897495</v>
      </c>
    </row>
    <row r="1609" spans="1:18" x14ac:dyDescent="0.3">
      <c r="A1609" s="10">
        <v>40690</v>
      </c>
      <c r="B1609" s="13">
        <v>0</v>
      </c>
      <c r="C1609" s="13">
        <v>1.6104449999999999E-2</v>
      </c>
      <c r="D1609" s="13">
        <v>0.2182519</v>
      </c>
      <c r="E1609" s="13">
        <v>1.0831470000000001</v>
      </c>
      <c r="F1609" s="11">
        <f t="shared" si="150"/>
        <v>1.31750335</v>
      </c>
      <c r="G1609" s="13">
        <v>1.5325119999999999E-2</v>
      </c>
      <c r="H1609" s="13">
        <v>0.2265489</v>
      </c>
      <c r="I1609" s="13">
        <v>1.0820959999999999</v>
      </c>
      <c r="J1609" s="11">
        <f t="shared" si="151"/>
        <v>1.32397002</v>
      </c>
      <c r="K1609" s="12">
        <f t="shared" si="152"/>
        <v>1.320736685</v>
      </c>
      <c r="L1609" s="13">
        <v>8.452643E-2</v>
      </c>
      <c r="M1609" s="13">
        <v>1.3835399999999999E-2</v>
      </c>
      <c r="N1609" s="11">
        <f t="shared" si="153"/>
        <v>9.8361829999999997E-2</v>
      </c>
      <c r="O1609" s="13">
        <v>8.7249670000000001E-2</v>
      </c>
      <c r="P1609" s="13">
        <v>1.514155E-2</v>
      </c>
      <c r="Q1609" s="11">
        <f t="shared" si="154"/>
        <v>0.10239122000000001</v>
      </c>
      <c r="R1609" s="12">
        <f t="shared" si="155"/>
        <v>0.10037652499999999</v>
      </c>
    </row>
    <row r="1610" spans="1:18" x14ac:dyDescent="0.3">
      <c r="A1610" s="10">
        <v>40691</v>
      </c>
      <c r="B1610" s="13">
        <v>0</v>
      </c>
      <c r="C1610" s="13">
        <v>1.6309870000000001E-2</v>
      </c>
      <c r="D1610" s="13">
        <v>0.21704290000000001</v>
      </c>
      <c r="E1610" s="13">
        <v>1.084174</v>
      </c>
      <c r="F1610" s="11">
        <f t="shared" si="150"/>
        <v>1.31752677</v>
      </c>
      <c r="G1610" s="13">
        <v>1.550638E-2</v>
      </c>
      <c r="H1610" s="13">
        <v>0.2256996</v>
      </c>
      <c r="I1610" s="13">
        <v>1.0831249999999999</v>
      </c>
      <c r="J1610" s="11">
        <f t="shared" si="151"/>
        <v>1.3243309799999998</v>
      </c>
      <c r="K1610" s="12">
        <f t="shared" si="152"/>
        <v>1.3209288749999999</v>
      </c>
      <c r="L1610" s="13">
        <v>8.4257659999999998E-2</v>
      </c>
      <c r="M1610" s="13">
        <v>1.3765960000000001E-2</v>
      </c>
      <c r="N1610" s="11">
        <f t="shared" si="153"/>
        <v>9.8023620000000006E-2</v>
      </c>
      <c r="O1610" s="13">
        <v>8.6771920000000002E-2</v>
      </c>
      <c r="P1610" s="13">
        <v>1.5035949999999999E-2</v>
      </c>
      <c r="Q1610" s="11">
        <f t="shared" si="154"/>
        <v>0.10180786999999999</v>
      </c>
      <c r="R1610" s="12">
        <f t="shared" si="155"/>
        <v>9.9915745E-2</v>
      </c>
    </row>
    <row r="1611" spans="1:18" x14ac:dyDescent="0.3">
      <c r="A1611" s="10">
        <v>40692</v>
      </c>
      <c r="B1611" s="13">
        <v>11.00113</v>
      </c>
      <c r="C1611" s="13">
        <v>1.6343440000000001E-2</v>
      </c>
      <c r="D1611" s="13">
        <v>0.21601429999999999</v>
      </c>
      <c r="E1611" s="13">
        <v>1.0849310000000001</v>
      </c>
      <c r="F1611" s="11">
        <f t="shared" si="150"/>
        <v>1.31728874</v>
      </c>
      <c r="G1611" s="13">
        <v>1.552019E-2</v>
      </c>
      <c r="H1611" s="13">
        <v>0.22506509999999999</v>
      </c>
      <c r="I1611" s="13">
        <v>1.0838859999999999</v>
      </c>
      <c r="J1611" s="11">
        <f t="shared" si="151"/>
        <v>1.32447129</v>
      </c>
      <c r="K1611" s="12">
        <f t="shared" si="152"/>
        <v>1.320880015</v>
      </c>
      <c r="L1611" s="13">
        <v>8.3818710000000005E-2</v>
      </c>
      <c r="M1611" s="13">
        <v>1.360374E-2</v>
      </c>
      <c r="N1611" s="11">
        <f t="shared" si="153"/>
        <v>9.7422450000000008E-2</v>
      </c>
      <c r="O1611" s="13">
        <v>8.6195620000000001E-2</v>
      </c>
      <c r="P1611" s="13">
        <v>1.484832E-2</v>
      </c>
      <c r="Q1611" s="11">
        <f t="shared" si="154"/>
        <v>0.10104394</v>
      </c>
      <c r="R1611" s="12">
        <f t="shared" si="155"/>
        <v>9.9233194999999996E-2</v>
      </c>
    </row>
    <row r="1612" spans="1:18" x14ac:dyDescent="0.3">
      <c r="A1612" s="10">
        <v>40693</v>
      </c>
      <c r="B1612" s="13">
        <v>4.3328990000000003</v>
      </c>
      <c r="C1612" s="13">
        <v>1.6319279999999999E-2</v>
      </c>
      <c r="D1612" s="13">
        <v>0.2152481</v>
      </c>
      <c r="E1612" s="13">
        <v>1.085688</v>
      </c>
      <c r="F1612" s="11">
        <f t="shared" si="150"/>
        <v>1.31725538</v>
      </c>
      <c r="G1612" s="13">
        <v>1.545879E-2</v>
      </c>
      <c r="H1612" s="13">
        <v>0.22458429999999999</v>
      </c>
      <c r="I1612" s="13">
        <v>1.0846439999999999</v>
      </c>
      <c r="J1612" s="11">
        <f t="shared" si="151"/>
        <v>1.3246870899999998</v>
      </c>
      <c r="K1612" s="12">
        <f t="shared" si="152"/>
        <v>1.320971235</v>
      </c>
      <c r="L1612" s="13">
        <v>8.3291879999999999E-2</v>
      </c>
      <c r="M1612" s="13">
        <v>1.345007E-2</v>
      </c>
      <c r="N1612" s="11">
        <f t="shared" si="153"/>
        <v>9.6741949999999993E-2</v>
      </c>
      <c r="O1612" s="13">
        <v>8.5566879999999998E-2</v>
      </c>
      <c r="P1612" s="13">
        <v>1.4675519999999999E-2</v>
      </c>
      <c r="Q1612" s="11">
        <f t="shared" si="154"/>
        <v>0.1002424</v>
      </c>
      <c r="R1612" s="12">
        <f t="shared" si="155"/>
        <v>9.8492174999999987E-2</v>
      </c>
    </row>
    <row r="1613" spans="1:18" x14ac:dyDescent="0.3">
      <c r="A1613" s="10">
        <v>40694</v>
      </c>
      <c r="B1613" s="13">
        <v>5.2321390000000002E-2</v>
      </c>
      <c r="C1613" s="13">
        <v>1.6488550000000001E-2</v>
      </c>
      <c r="D1613" s="13">
        <v>0.21388989999999999</v>
      </c>
      <c r="E1613" s="13">
        <v>1.086292</v>
      </c>
      <c r="F1613" s="11">
        <f t="shared" si="150"/>
        <v>1.3166704499999999</v>
      </c>
      <c r="G1613" s="13">
        <v>1.5605519999999999E-2</v>
      </c>
      <c r="H1613" s="13">
        <v>0.2236456</v>
      </c>
      <c r="I1613" s="13">
        <v>1.085221</v>
      </c>
      <c r="J1613" s="11">
        <f t="shared" si="151"/>
        <v>1.32447212</v>
      </c>
      <c r="K1613" s="12">
        <f t="shared" si="152"/>
        <v>1.320571285</v>
      </c>
      <c r="L1613" s="13">
        <v>8.2922949999999995E-2</v>
      </c>
      <c r="M1613" s="13">
        <v>1.327426E-2</v>
      </c>
      <c r="N1613" s="11">
        <f t="shared" si="153"/>
        <v>9.6197209999999991E-2</v>
      </c>
      <c r="O1613" s="13">
        <v>8.5123290000000004E-2</v>
      </c>
      <c r="P1613" s="13">
        <v>1.4476080000000001E-2</v>
      </c>
      <c r="Q1613" s="11">
        <f t="shared" si="154"/>
        <v>9.9599370000000007E-2</v>
      </c>
      <c r="R1613" s="12">
        <f t="shared" si="155"/>
        <v>9.7898289999999999E-2</v>
      </c>
    </row>
    <row r="1614" spans="1:18" x14ac:dyDescent="0.3">
      <c r="A1614" s="10">
        <v>40695</v>
      </c>
      <c r="B1614" s="13">
        <v>0</v>
      </c>
      <c r="C1614" s="13">
        <v>1.673989E-2</v>
      </c>
      <c r="D1614" s="13">
        <v>0.21238009999999999</v>
      </c>
      <c r="E1614" s="13">
        <v>1.0868340000000001</v>
      </c>
      <c r="F1614" s="11">
        <f t="shared" si="150"/>
        <v>1.3159539900000001</v>
      </c>
      <c r="G1614" s="13">
        <v>1.583244E-2</v>
      </c>
      <c r="H1614" s="13">
        <v>0.22253919999999999</v>
      </c>
      <c r="I1614" s="13">
        <v>1.0857289999999999</v>
      </c>
      <c r="J1614" s="11">
        <f t="shared" si="151"/>
        <v>1.3241006399999999</v>
      </c>
      <c r="K1614" s="12">
        <f t="shared" si="152"/>
        <v>1.3200273149999999</v>
      </c>
      <c r="L1614" s="13">
        <v>8.2595009999999996E-2</v>
      </c>
      <c r="M1614" s="13">
        <v>1.309371E-2</v>
      </c>
      <c r="N1614" s="11">
        <f t="shared" si="153"/>
        <v>9.5688719999999991E-2</v>
      </c>
      <c r="O1614" s="13">
        <v>8.4740490000000002E-2</v>
      </c>
      <c r="P1614" s="13">
        <v>1.4271890000000001E-2</v>
      </c>
      <c r="Q1614" s="11">
        <f t="shared" si="154"/>
        <v>9.9012379999999997E-2</v>
      </c>
      <c r="R1614" s="12">
        <f t="shared" si="155"/>
        <v>9.7350549999999994E-2</v>
      </c>
    </row>
    <row r="1615" spans="1:18" x14ac:dyDescent="0.3">
      <c r="A1615" s="10">
        <v>40696</v>
      </c>
      <c r="B1615" s="13">
        <v>0</v>
      </c>
      <c r="C1615" s="13">
        <v>1.7046200000000001E-2</v>
      </c>
      <c r="D1615" s="13">
        <v>0.21087829999999999</v>
      </c>
      <c r="E1615" s="13">
        <v>1.087304</v>
      </c>
      <c r="F1615" s="11">
        <f t="shared" si="150"/>
        <v>1.3152285000000001</v>
      </c>
      <c r="G1615" s="13">
        <v>1.611073E-2</v>
      </c>
      <c r="H1615" s="13">
        <v>0.2213541</v>
      </c>
      <c r="I1615" s="13">
        <v>1.0861609999999999</v>
      </c>
      <c r="J1615" s="11">
        <f t="shared" si="151"/>
        <v>1.3236258299999999</v>
      </c>
      <c r="K1615" s="12">
        <f t="shared" si="152"/>
        <v>1.319427165</v>
      </c>
      <c r="L1615" s="13">
        <v>8.2290810000000006E-2</v>
      </c>
      <c r="M1615" s="13">
        <v>1.291224E-2</v>
      </c>
      <c r="N1615" s="11">
        <f t="shared" si="153"/>
        <v>9.5203050000000011E-2</v>
      </c>
      <c r="O1615" s="13">
        <v>8.4392200000000001E-2</v>
      </c>
      <c r="P1615" s="13">
        <v>1.40678E-2</v>
      </c>
      <c r="Q1615" s="11">
        <f t="shared" si="154"/>
        <v>9.8460000000000006E-2</v>
      </c>
      <c r="R1615" s="12">
        <f t="shared" si="155"/>
        <v>9.6831525000000002E-2</v>
      </c>
    </row>
    <row r="1616" spans="1:18" x14ac:dyDescent="0.3">
      <c r="A1616" s="10">
        <v>40697</v>
      </c>
      <c r="B1616" s="13">
        <v>0</v>
      </c>
      <c r="C1616" s="13">
        <v>1.735395E-2</v>
      </c>
      <c r="D1616" s="13">
        <v>0.2092521</v>
      </c>
      <c r="E1616" s="13">
        <v>1.087685</v>
      </c>
      <c r="F1616" s="11">
        <f t="shared" si="150"/>
        <v>1.31429105</v>
      </c>
      <c r="G1616" s="13">
        <v>1.6429840000000001E-2</v>
      </c>
      <c r="H1616" s="13">
        <v>0.22009139999999999</v>
      </c>
      <c r="I1616" s="13">
        <v>1.0865069999999999</v>
      </c>
      <c r="J1616" s="11">
        <f t="shared" si="151"/>
        <v>1.32302824</v>
      </c>
      <c r="K1616" s="12">
        <f t="shared" si="152"/>
        <v>1.3186596449999999</v>
      </c>
      <c r="L1616" s="13">
        <v>8.1991170000000002E-2</v>
      </c>
      <c r="M1616" s="13">
        <v>1.2730790000000001E-2</v>
      </c>
      <c r="N1616" s="11">
        <f t="shared" si="153"/>
        <v>9.4721960000000008E-2</v>
      </c>
      <c r="O1616" s="13">
        <v>8.4072690000000005E-2</v>
      </c>
      <c r="P1616" s="13">
        <v>1.3864410000000001E-2</v>
      </c>
      <c r="Q1616" s="11">
        <f t="shared" si="154"/>
        <v>9.7937099999999999E-2</v>
      </c>
      <c r="R1616" s="12">
        <f t="shared" si="155"/>
        <v>9.6329529999999997E-2</v>
      </c>
    </row>
    <row r="1617" spans="1:18" x14ac:dyDescent="0.3">
      <c r="A1617" s="10">
        <v>40698</v>
      </c>
      <c r="B1617" s="13">
        <v>0</v>
      </c>
      <c r="C1617" s="13">
        <v>1.7682929999999999E-2</v>
      </c>
      <c r="D1617" s="13">
        <v>0.20744570000000001</v>
      </c>
      <c r="E1617" s="13">
        <v>1.0879719999999999</v>
      </c>
      <c r="F1617" s="11">
        <f t="shared" si="150"/>
        <v>1.3131006299999999</v>
      </c>
      <c r="G1617" s="13">
        <v>1.678238E-2</v>
      </c>
      <c r="H1617" s="13">
        <v>0.2187394</v>
      </c>
      <c r="I1617" s="13">
        <v>1.0867530000000001</v>
      </c>
      <c r="J1617" s="11">
        <f t="shared" si="151"/>
        <v>1.3222747800000001</v>
      </c>
      <c r="K1617" s="12">
        <f t="shared" si="152"/>
        <v>1.317687705</v>
      </c>
      <c r="L1617" s="13">
        <v>8.1696379999999999E-2</v>
      </c>
      <c r="M1617" s="13">
        <v>1.254889E-2</v>
      </c>
      <c r="N1617" s="11">
        <f t="shared" si="153"/>
        <v>9.4245269999999992E-2</v>
      </c>
      <c r="O1617" s="13">
        <v>8.3779359999999997E-2</v>
      </c>
      <c r="P1617" s="13">
        <v>1.366149E-2</v>
      </c>
      <c r="Q1617" s="11">
        <f t="shared" si="154"/>
        <v>9.7440849999999996E-2</v>
      </c>
      <c r="R1617" s="12">
        <f t="shared" si="155"/>
        <v>9.5843059999999994E-2</v>
      </c>
    </row>
    <row r="1618" spans="1:18" x14ac:dyDescent="0.3">
      <c r="A1618" s="10">
        <v>40699</v>
      </c>
      <c r="B1618" s="13">
        <v>0</v>
      </c>
      <c r="C1618" s="13">
        <v>1.8060530000000002E-2</v>
      </c>
      <c r="D1618" s="13">
        <v>0.20556240000000001</v>
      </c>
      <c r="E1618" s="13">
        <v>1.0881609999999999</v>
      </c>
      <c r="F1618" s="11">
        <f t="shared" si="150"/>
        <v>1.3117839299999998</v>
      </c>
      <c r="G1618" s="13">
        <v>1.717101E-2</v>
      </c>
      <c r="H1618" s="13">
        <v>0.21730740000000001</v>
      </c>
      <c r="I1618" s="13">
        <v>1.0868979999999999</v>
      </c>
      <c r="J1618" s="11">
        <f t="shared" si="151"/>
        <v>1.3213764100000001</v>
      </c>
      <c r="K1618" s="12">
        <f t="shared" si="152"/>
        <v>1.3165801699999999</v>
      </c>
      <c r="L1618" s="13">
        <v>8.1418089999999999E-2</v>
      </c>
      <c r="M1618" s="13">
        <v>1.236665E-2</v>
      </c>
      <c r="N1618" s="11">
        <f t="shared" si="153"/>
        <v>9.3784740000000005E-2</v>
      </c>
      <c r="O1618" s="13">
        <v>8.3509269999999997E-2</v>
      </c>
      <c r="P1618" s="13">
        <v>1.345904E-2</v>
      </c>
      <c r="Q1618" s="11">
        <f t="shared" si="154"/>
        <v>9.6968310000000002E-2</v>
      </c>
      <c r="R1618" s="12">
        <f t="shared" si="155"/>
        <v>9.5376525000000004E-2</v>
      </c>
    </row>
    <row r="1619" spans="1:18" x14ac:dyDescent="0.3">
      <c r="A1619" s="10">
        <v>40700</v>
      </c>
      <c r="B1619" s="13">
        <v>0</v>
      </c>
      <c r="C1619" s="13">
        <v>1.8481819999999999E-2</v>
      </c>
      <c r="D1619" s="13">
        <v>0.2036017</v>
      </c>
      <c r="E1619" s="13">
        <v>1.088252</v>
      </c>
      <c r="F1619" s="11">
        <f t="shared" si="150"/>
        <v>1.31033552</v>
      </c>
      <c r="G1619" s="13">
        <v>1.7597310000000001E-2</v>
      </c>
      <c r="H1619" s="13">
        <v>0.215807</v>
      </c>
      <c r="I1619" s="13">
        <v>1.0869390000000001</v>
      </c>
      <c r="J1619" s="11">
        <f t="shared" si="151"/>
        <v>1.3203433100000002</v>
      </c>
      <c r="K1619" s="12">
        <f t="shared" si="152"/>
        <v>1.315339415</v>
      </c>
      <c r="L1619" s="13">
        <v>8.1152150000000006E-2</v>
      </c>
      <c r="M1619" s="13">
        <v>1.218379E-2</v>
      </c>
      <c r="N1619" s="11">
        <f t="shared" si="153"/>
        <v>9.3335940000000006E-2</v>
      </c>
      <c r="O1619" s="13">
        <v>8.3258509999999994E-2</v>
      </c>
      <c r="P1619" s="13">
        <v>1.325689E-2</v>
      </c>
      <c r="Q1619" s="11">
        <f t="shared" si="154"/>
        <v>9.6515400000000001E-2</v>
      </c>
      <c r="R1619" s="12">
        <f t="shared" si="155"/>
        <v>9.4925670000000004E-2</v>
      </c>
    </row>
    <row r="1620" spans="1:18" x14ac:dyDescent="0.3">
      <c r="A1620" s="10">
        <v>40701</v>
      </c>
      <c r="B1620" s="13">
        <v>0</v>
      </c>
      <c r="C1620" s="13">
        <v>1.8954490000000001E-2</v>
      </c>
      <c r="D1620" s="13">
        <v>0.2015863</v>
      </c>
      <c r="E1620" s="13">
        <v>1.0882430000000001</v>
      </c>
      <c r="F1620" s="11">
        <f t="shared" si="150"/>
        <v>1.3087837900000001</v>
      </c>
      <c r="G1620" s="13">
        <v>1.806425E-2</v>
      </c>
      <c r="H1620" s="13">
        <v>0.21424480000000001</v>
      </c>
      <c r="I1620" s="13">
        <v>1.086884</v>
      </c>
      <c r="J1620" s="11">
        <f t="shared" si="151"/>
        <v>1.31919305</v>
      </c>
      <c r="K1620" s="12">
        <f t="shared" si="152"/>
        <v>1.31398842</v>
      </c>
      <c r="L1620" s="13">
        <v>8.0899559999999995E-2</v>
      </c>
      <c r="M1620" s="13">
        <v>1.20003E-2</v>
      </c>
      <c r="N1620" s="11">
        <f t="shared" si="153"/>
        <v>9.2899860000000001E-2</v>
      </c>
      <c r="O1620" s="13">
        <v>8.3024429999999996E-2</v>
      </c>
      <c r="P1620" s="13">
        <v>1.3054949999999999E-2</v>
      </c>
      <c r="Q1620" s="11">
        <f t="shared" si="154"/>
        <v>9.6079379999999992E-2</v>
      </c>
      <c r="R1620" s="12">
        <f t="shared" si="155"/>
        <v>9.4489619999999996E-2</v>
      </c>
    </row>
    <row r="1621" spans="1:18" x14ac:dyDescent="0.3">
      <c r="A1621" s="10">
        <v>40702</v>
      </c>
      <c r="B1621" s="13">
        <v>0</v>
      </c>
      <c r="C1621" s="13">
        <v>1.9509740000000001E-2</v>
      </c>
      <c r="D1621" s="13">
        <v>0.19978399999999999</v>
      </c>
      <c r="E1621" s="13">
        <v>1.088149</v>
      </c>
      <c r="F1621" s="11">
        <f t="shared" si="150"/>
        <v>1.3074427399999999</v>
      </c>
      <c r="G1621" s="13">
        <v>1.8574770000000001E-2</v>
      </c>
      <c r="H1621" s="13">
        <v>0.21264830000000001</v>
      </c>
      <c r="I1621" s="13">
        <v>1.086741</v>
      </c>
      <c r="J1621" s="11">
        <f t="shared" si="151"/>
        <v>1.3179640699999999</v>
      </c>
      <c r="K1621" s="12">
        <f t="shared" si="152"/>
        <v>1.3127034049999999</v>
      </c>
      <c r="L1621" s="13">
        <v>8.0691250000000006E-2</v>
      </c>
      <c r="M1621" s="13">
        <v>1.181806E-2</v>
      </c>
      <c r="N1621" s="11">
        <f t="shared" si="153"/>
        <v>9.2509310000000011E-2</v>
      </c>
      <c r="O1621" s="13">
        <v>8.281086E-2</v>
      </c>
      <c r="P1621" s="13">
        <v>1.28544E-2</v>
      </c>
      <c r="Q1621" s="11">
        <f t="shared" si="154"/>
        <v>9.5665260000000002E-2</v>
      </c>
      <c r="R1621" s="12">
        <f t="shared" si="155"/>
        <v>9.4087285000000007E-2</v>
      </c>
    </row>
    <row r="1622" spans="1:18" x14ac:dyDescent="0.3">
      <c r="A1622" s="10">
        <v>40703</v>
      </c>
      <c r="B1622" s="13">
        <v>0</v>
      </c>
      <c r="C1622" s="13">
        <v>2.008076E-2</v>
      </c>
      <c r="D1622" s="13">
        <v>0.19831789999999999</v>
      </c>
      <c r="E1622" s="13">
        <v>1.087982</v>
      </c>
      <c r="F1622" s="11">
        <f t="shared" si="150"/>
        <v>1.3063806600000001</v>
      </c>
      <c r="G1622" s="13">
        <v>1.9114349999999999E-2</v>
      </c>
      <c r="H1622" s="13">
        <v>0.21107719999999999</v>
      </c>
      <c r="I1622" s="13">
        <v>1.0865359999999999</v>
      </c>
      <c r="J1622" s="11">
        <f t="shared" si="151"/>
        <v>1.31672755</v>
      </c>
      <c r="K1622" s="12">
        <f t="shared" si="152"/>
        <v>1.3115541049999999</v>
      </c>
      <c r="L1622" s="13">
        <v>8.0531160000000004E-2</v>
      </c>
      <c r="M1622" s="13">
        <v>1.1639170000000001E-2</v>
      </c>
      <c r="N1622" s="11">
        <f t="shared" si="153"/>
        <v>9.2170330000000009E-2</v>
      </c>
      <c r="O1622" s="13">
        <v>8.2621749999999994E-2</v>
      </c>
      <c r="P1622" s="13">
        <v>1.2656799999999999E-2</v>
      </c>
      <c r="Q1622" s="11">
        <f t="shared" si="154"/>
        <v>9.527854999999999E-2</v>
      </c>
      <c r="R1622" s="12">
        <f t="shared" si="155"/>
        <v>9.3724439999999992E-2</v>
      </c>
    </row>
    <row r="1623" spans="1:18" x14ac:dyDescent="0.3">
      <c r="A1623" s="10">
        <v>40704</v>
      </c>
      <c r="B1623" s="13">
        <v>0</v>
      </c>
      <c r="C1623" s="13">
        <v>2.0493540000000001E-2</v>
      </c>
      <c r="D1623" s="13">
        <v>0.19663890000000001</v>
      </c>
      <c r="E1623" s="13">
        <v>1.087755</v>
      </c>
      <c r="F1623" s="11">
        <f t="shared" si="150"/>
        <v>1.3048874400000001</v>
      </c>
      <c r="G1623" s="13">
        <v>1.9638010000000001E-2</v>
      </c>
      <c r="H1623" s="13">
        <v>0.20950679999999999</v>
      </c>
      <c r="I1623" s="13">
        <v>1.0862830000000001</v>
      </c>
      <c r="J1623" s="11">
        <f t="shared" si="151"/>
        <v>1.3154278100000001</v>
      </c>
      <c r="K1623" s="12">
        <f t="shared" si="152"/>
        <v>1.310157625</v>
      </c>
      <c r="L1623" s="13">
        <v>8.0341579999999996E-2</v>
      </c>
      <c r="M1623" s="13">
        <v>1.1463640000000001E-2</v>
      </c>
      <c r="N1623" s="11">
        <f t="shared" si="153"/>
        <v>9.1805219999999993E-2</v>
      </c>
      <c r="O1623" s="13">
        <v>8.2443089999999997E-2</v>
      </c>
      <c r="P1623" s="13">
        <v>1.2462350000000001E-2</v>
      </c>
      <c r="Q1623" s="11">
        <f t="shared" si="154"/>
        <v>9.4905439999999994E-2</v>
      </c>
      <c r="R1623" s="12">
        <f t="shared" si="155"/>
        <v>9.3355329999999986E-2</v>
      </c>
    </row>
    <row r="1624" spans="1:18" x14ac:dyDescent="0.3">
      <c r="A1624" s="10">
        <v>40705</v>
      </c>
      <c r="B1624" s="13">
        <v>0</v>
      </c>
      <c r="C1624" s="13">
        <v>2.0864339999999999E-2</v>
      </c>
      <c r="D1624" s="13">
        <v>0.194607</v>
      </c>
      <c r="E1624" s="13">
        <v>1.087488</v>
      </c>
      <c r="F1624" s="11">
        <f t="shared" si="150"/>
        <v>1.3029593400000001</v>
      </c>
      <c r="G1624" s="13">
        <v>2.013916E-2</v>
      </c>
      <c r="H1624" s="13">
        <v>0.20788599999999999</v>
      </c>
      <c r="I1624" s="13">
        <v>1.0859810000000001</v>
      </c>
      <c r="J1624" s="11">
        <f t="shared" si="151"/>
        <v>1.3140061600000001</v>
      </c>
      <c r="K1624" s="12">
        <f t="shared" si="152"/>
        <v>1.30848275</v>
      </c>
      <c r="L1624" s="13">
        <v>8.0129610000000004E-2</v>
      </c>
      <c r="M1624" s="13">
        <v>1.1288980000000001E-2</v>
      </c>
      <c r="N1624" s="11">
        <f t="shared" si="153"/>
        <v>9.1418590000000008E-2</v>
      </c>
      <c r="O1624" s="13">
        <v>8.2274239999999998E-2</v>
      </c>
      <c r="P1624" s="13">
        <v>1.226964E-2</v>
      </c>
      <c r="Q1624" s="11">
        <f t="shared" si="154"/>
        <v>9.4543879999999997E-2</v>
      </c>
      <c r="R1624" s="12">
        <f t="shared" si="155"/>
        <v>9.2981234999999995E-2</v>
      </c>
    </row>
    <row r="1625" spans="1:18" x14ac:dyDescent="0.3">
      <c r="A1625" s="10">
        <v>40706</v>
      </c>
      <c r="B1625" s="13">
        <v>0</v>
      </c>
      <c r="C1625" s="13">
        <v>2.129342E-2</v>
      </c>
      <c r="D1625" s="13">
        <v>0.19248180000000001</v>
      </c>
      <c r="E1625" s="13">
        <v>1.087172</v>
      </c>
      <c r="F1625" s="11">
        <f t="shared" si="150"/>
        <v>1.3009472200000001</v>
      </c>
      <c r="G1625" s="13">
        <v>2.064328E-2</v>
      </c>
      <c r="H1625" s="13">
        <v>0.20623340000000001</v>
      </c>
      <c r="I1625" s="13">
        <v>1.0856209999999999</v>
      </c>
      <c r="J1625" s="11">
        <f t="shared" si="151"/>
        <v>1.3124976799999999</v>
      </c>
      <c r="K1625" s="12">
        <f t="shared" si="152"/>
        <v>1.3067224500000001</v>
      </c>
      <c r="L1625" s="13">
        <v>7.9930319999999999E-2</v>
      </c>
      <c r="M1625" s="13">
        <v>1.1114189999999999E-2</v>
      </c>
      <c r="N1625" s="11">
        <f t="shared" si="153"/>
        <v>9.1044509999999995E-2</v>
      </c>
      <c r="O1625" s="13">
        <v>8.2118640000000007E-2</v>
      </c>
      <c r="P1625" s="13">
        <v>1.2077839999999999E-2</v>
      </c>
      <c r="Q1625" s="11">
        <f t="shared" si="154"/>
        <v>9.4196479999999999E-2</v>
      </c>
      <c r="R1625" s="12">
        <f t="shared" si="155"/>
        <v>9.2620494999999997E-2</v>
      </c>
    </row>
    <row r="1626" spans="1:18" x14ac:dyDescent="0.3">
      <c r="A1626" s="10">
        <v>40707</v>
      </c>
      <c r="B1626" s="13">
        <v>0</v>
      </c>
      <c r="C1626" s="13">
        <v>2.1770939999999999E-2</v>
      </c>
      <c r="D1626" s="13">
        <v>0.1902401</v>
      </c>
      <c r="E1626" s="13">
        <v>1.0868040000000001</v>
      </c>
      <c r="F1626" s="11">
        <f t="shared" si="150"/>
        <v>1.29881504</v>
      </c>
      <c r="G1626" s="13">
        <v>2.1160729999999999E-2</v>
      </c>
      <c r="H1626" s="13">
        <v>0.20453730000000001</v>
      </c>
      <c r="I1626" s="13">
        <v>1.0852029999999999</v>
      </c>
      <c r="J1626" s="11">
        <f t="shared" si="151"/>
        <v>1.3109010299999999</v>
      </c>
      <c r="K1626" s="12">
        <f t="shared" si="152"/>
        <v>1.3048580350000001</v>
      </c>
      <c r="L1626" s="13">
        <v>7.9737920000000004E-2</v>
      </c>
      <c r="M1626" s="13">
        <v>1.093911E-2</v>
      </c>
      <c r="N1626" s="11">
        <f t="shared" si="153"/>
        <v>9.0677030000000006E-2</v>
      </c>
      <c r="O1626" s="13">
        <v>8.1973760000000007E-2</v>
      </c>
      <c r="P1626" s="13">
        <v>1.188672E-2</v>
      </c>
      <c r="Q1626" s="11">
        <f t="shared" si="154"/>
        <v>9.386048000000001E-2</v>
      </c>
      <c r="R1626" s="12">
        <f t="shared" si="155"/>
        <v>9.2268755000000008E-2</v>
      </c>
    </row>
    <row r="1627" spans="1:18" x14ac:dyDescent="0.3">
      <c r="A1627" s="10">
        <v>40708</v>
      </c>
      <c r="B1627" s="13">
        <v>0</v>
      </c>
      <c r="C1627" s="13">
        <v>2.260552E-2</v>
      </c>
      <c r="D1627" s="13">
        <v>0.18818699999999999</v>
      </c>
      <c r="E1627" s="13">
        <v>1.0880179999999999</v>
      </c>
      <c r="F1627" s="11">
        <f t="shared" si="150"/>
        <v>1.29881052</v>
      </c>
      <c r="G1627" s="13">
        <v>2.1967690000000002E-2</v>
      </c>
      <c r="H1627" s="13">
        <v>0.20284450000000001</v>
      </c>
      <c r="I1627" s="13">
        <v>1.086368</v>
      </c>
      <c r="J1627" s="11">
        <f t="shared" si="151"/>
        <v>1.31118019</v>
      </c>
      <c r="K1627" s="12">
        <f t="shared" si="152"/>
        <v>1.304995355</v>
      </c>
      <c r="L1627" s="13">
        <v>7.9686160000000006E-2</v>
      </c>
      <c r="M1627" s="13">
        <v>1.102153E-2</v>
      </c>
      <c r="N1627" s="11">
        <f t="shared" si="153"/>
        <v>9.0707690000000007E-2</v>
      </c>
      <c r="O1627" s="13">
        <v>8.1943559999999999E-2</v>
      </c>
      <c r="P1627" s="13">
        <v>1.1953129999999999E-2</v>
      </c>
      <c r="Q1627" s="11">
        <f t="shared" si="154"/>
        <v>9.3896690000000005E-2</v>
      </c>
      <c r="R1627" s="12">
        <f t="shared" si="155"/>
        <v>9.2302190000000006E-2</v>
      </c>
    </row>
    <row r="1628" spans="1:18" x14ac:dyDescent="0.3">
      <c r="A1628" s="10">
        <v>40709</v>
      </c>
      <c r="B1628" s="13">
        <v>0</v>
      </c>
      <c r="C1628" s="13">
        <v>2.3837259999999999E-2</v>
      </c>
      <c r="D1628" s="13">
        <v>0.1864856</v>
      </c>
      <c r="E1628" s="13">
        <v>1.092039</v>
      </c>
      <c r="F1628" s="11">
        <f t="shared" si="150"/>
        <v>1.30236186</v>
      </c>
      <c r="G1628" s="13">
        <v>2.3216520000000001E-2</v>
      </c>
      <c r="H1628" s="13">
        <v>0.2012726</v>
      </c>
      <c r="I1628" s="13">
        <v>1.0903529999999999</v>
      </c>
      <c r="J1628" s="11">
        <f t="shared" si="151"/>
        <v>1.3148421199999998</v>
      </c>
      <c r="K1628" s="12">
        <f t="shared" si="152"/>
        <v>1.3086019899999999</v>
      </c>
      <c r="L1628" s="13">
        <v>7.9847799999999997E-2</v>
      </c>
      <c r="M1628" s="13">
        <v>1.153859E-2</v>
      </c>
      <c r="N1628" s="11">
        <f t="shared" si="153"/>
        <v>9.1386389999999998E-2</v>
      </c>
      <c r="O1628" s="13">
        <v>8.2107730000000004E-2</v>
      </c>
      <c r="P1628" s="13">
        <v>1.247128E-2</v>
      </c>
      <c r="Q1628" s="11">
        <f t="shared" si="154"/>
        <v>9.4579010000000005E-2</v>
      </c>
      <c r="R1628" s="12">
        <f t="shared" si="155"/>
        <v>9.2982700000000001E-2</v>
      </c>
    </row>
    <row r="1629" spans="1:18" x14ac:dyDescent="0.3">
      <c r="A1629" s="10">
        <v>40710</v>
      </c>
      <c r="B1629" s="13">
        <v>0</v>
      </c>
      <c r="C1629" s="13">
        <v>2.4214980000000001E-2</v>
      </c>
      <c r="D1629" s="13">
        <v>0.1845532</v>
      </c>
      <c r="E1629" s="13">
        <v>1.0913440000000001</v>
      </c>
      <c r="F1629" s="11">
        <f t="shared" si="150"/>
        <v>1.3001121800000002</v>
      </c>
      <c r="G1629" s="13">
        <v>2.3685919999999999E-2</v>
      </c>
      <c r="H1629" s="13">
        <v>0.1996037</v>
      </c>
      <c r="I1629" s="13">
        <v>1.0896170000000001</v>
      </c>
      <c r="J1629" s="11">
        <f t="shared" si="151"/>
        <v>1.3129066200000001</v>
      </c>
      <c r="K1629" s="12">
        <f t="shared" si="152"/>
        <v>1.3065094000000002</v>
      </c>
      <c r="L1629" s="13">
        <v>7.9703019999999999E-2</v>
      </c>
      <c r="M1629" s="13">
        <v>1.1306500000000001E-2</v>
      </c>
      <c r="N1629" s="11">
        <f t="shared" si="153"/>
        <v>9.1009519999999997E-2</v>
      </c>
      <c r="O1629" s="13">
        <v>8.1992159999999994E-2</v>
      </c>
      <c r="P1629" s="13">
        <v>1.2243510000000001E-2</v>
      </c>
      <c r="Q1629" s="11">
        <f t="shared" si="154"/>
        <v>9.4235669999999994E-2</v>
      </c>
      <c r="R1629" s="12">
        <f t="shared" si="155"/>
        <v>9.2622595000000002E-2</v>
      </c>
    </row>
    <row r="1630" spans="1:18" x14ac:dyDescent="0.3">
      <c r="A1630" s="10">
        <v>40711</v>
      </c>
      <c r="B1630" s="13">
        <v>0</v>
      </c>
      <c r="C1630" s="13">
        <v>2.4582050000000001E-2</v>
      </c>
      <c r="D1630" s="13">
        <v>0.18248220000000001</v>
      </c>
      <c r="E1630" s="13">
        <v>1.0905739999999999</v>
      </c>
      <c r="F1630" s="11">
        <f t="shared" si="150"/>
        <v>1.2976382499999999</v>
      </c>
      <c r="G1630" s="13">
        <v>2.4145030000000001E-2</v>
      </c>
      <c r="H1630" s="13">
        <v>0.19788069999999999</v>
      </c>
      <c r="I1630" s="13">
        <v>1.088797</v>
      </c>
      <c r="J1630" s="11">
        <f t="shared" si="151"/>
        <v>1.3108227299999999</v>
      </c>
      <c r="K1630" s="12">
        <f t="shared" si="152"/>
        <v>1.3042304899999999</v>
      </c>
      <c r="L1630" s="13">
        <v>7.9544030000000002E-2</v>
      </c>
      <c r="M1630" s="13">
        <v>1.1070959999999999E-2</v>
      </c>
      <c r="N1630" s="11">
        <f t="shared" si="153"/>
        <v>9.0614990000000006E-2</v>
      </c>
      <c r="O1630" s="13">
        <v>8.1871540000000007E-2</v>
      </c>
      <c r="P1630" s="13">
        <v>1.200361E-2</v>
      </c>
      <c r="Q1630" s="11">
        <f t="shared" si="154"/>
        <v>9.3875150000000004E-2</v>
      </c>
      <c r="R1630" s="12">
        <f t="shared" si="155"/>
        <v>9.2245070000000012E-2</v>
      </c>
    </row>
    <row r="1631" spans="1:18" x14ac:dyDescent="0.3">
      <c r="A1631" s="10">
        <v>40712</v>
      </c>
      <c r="B1631" s="13">
        <v>0</v>
      </c>
      <c r="C1631" s="13">
        <v>2.5144880000000001E-2</v>
      </c>
      <c r="D1631" s="13">
        <v>0.18040690000000001</v>
      </c>
      <c r="E1631" s="13">
        <v>1.090805</v>
      </c>
      <c r="F1631" s="11">
        <f t="shared" si="150"/>
        <v>1.29635678</v>
      </c>
      <c r="G1631" s="13">
        <v>2.4777730000000001E-2</v>
      </c>
      <c r="H1631" s="13">
        <v>0.1961455</v>
      </c>
      <c r="I1631" s="13">
        <v>1.088981</v>
      </c>
      <c r="J1631" s="11">
        <f t="shared" si="151"/>
        <v>1.3099042299999999</v>
      </c>
      <c r="K1631" s="12">
        <f t="shared" si="152"/>
        <v>1.3031305049999999</v>
      </c>
      <c r="L1631" s="13">
        <v>7.9435240000000004E-2</v>
      </c>
      <c r="M1631" s="13">
        <v>1.097918E-2</v>
      </c>
      <c r="N1631" s="11">
        <f t="shared" si="153"/>
        <v>9.0414420000000009E-2</v>
      </c>
      <c r="O1631" s="13">
        <v>8.1797480000000006E-2</v>
      </c>
      <c r="P1631" s="13">
        <v>1.1902029999999999E-2</v>
      </c>
      <c r="Q1631" s="11">
        <f t="shared" si="154"/>
        <v>9.369951E-2</v>
      </c>
      <c r="R1631" s="12">
        <f t="shared" si="155"/>
        <v>9.2056965000000004E-2</v>
      </c>
    </row>
    <row r="1632" spans="1:18" x14ac:dyDescent="0.3">
      <c r="A1632" s="10">
        <v>40713</v>
      </c>
      <c r="B1632" s="13">
        <v>94.51061</v>
      </c>
      <c r="C1632" s="13">
        <v>2.5330749999999999E-2</v>
      </c>
      <c r="D1632" s="13">
        <v>0.1799491</v>
      </c>
      <c r="E1632" s="13">
        <v>1.084084</v>
      </c>
      <c r="F1632" s="11">
        <f t="shared" si="150"/>
        <v>1.28936385</v>
      </c>
      <c r="G1632" s="13">
        <v>2.495644E-2</v>
      </c>
      <c r="H1632" s="13">
        <v>0.19536100000000001</v>
      </c>
      <c r="I1632" s="13">
        <v>1.08226</v>
      </c>
      <c r="J1632" s="11">
        <f t="shared" si="151"/>
        <v>1.3025774400000001</v>
      </c>
      <c r="K1632" s="12">
        <f t="shared" si="152"/>
        <v>1.2959706450000001</v>
      </c>
      <c r="L1632" s="13">
        <v>7.9784270000000004E-2</v>
      </c>
      <c r="M1632" s="13">
        <v>1.0784770000000001E-2</v>
      </c>
      <c r="N1632" s="11">
        <f t="shared" si="153"/>
        <v>9.0569040000000003E-2</v>
      </c>
      <c r="O1632" s="13">
        <v>8.2162390000000002E-2</v>
      </c>
      <c r="P1632" s="13">
        <v>1.1697040000000001E-2</v>
      </c>
      <c r="Q1632" s="11">
        <f t="shared" si="154"/>
        <v>9.3859430000000008E-2</v>
      </c>
      <c r="R1632" s="12">
        <f t="shared" si="155"/>
        <v>9.2214235000000006E-2</v>
      </c>
    </row>
    <row r="1633" spans="1:18" x14ac:dyDescent="0.3">
      <c r="A1633" s="10">
        <v>40714</v>
      </c>
      <c r="B1633" s="13">
        <v>27.22682</v>
      </c>
      <c r="C1633" s="13">
        <v>2.4110820000000002E-2</v>
      </c>
      <c r="D1633" s="13">
        <v>0.1823004</v>
      </c>
      <c r="E1633" s="13">
        <v>1.0679989999999999</v>
      </c>
      <c r="F1633" s="11">
        <f t="shared" si="150"/>
        <v>1.27441022</v>
      </c>
      <c r="G1633" s="13">
        <v>2.3775040000000001E-2</v>
      </c>
      <c r="H1633" s="13">
        <v>0.19615079999999999</v>
      </c>
      <c r="I1633" s="13">
        <v>1.0662689999999999</v>
      </c>
      <c r="J1633" s="11">
        <f t="shared" si="151"/>
        <v>1.2861948399999998</v>
      </c>
      <c r="K1633" s="12">
        <f t="shared" si="152"/>
        <v>1.2803025299999999</v>
      </c>
      <c r="L1633" s="13">
        <v>8.0379610000000004E-2</v>
      </c>
      <c r="M1633" s="13">
        <v>1.0326419999999999E-2</v>
      </c>
      <c r="N1633" s="11">
        <f t="shared" si="153"/>
        <v>9.0706030000000007E-2</v>
      </c>
      <c r="O1633" s="13">
        <v>8.2903740000000004E-2</v>
      </c>
      <c r="P1633" s="13">
        <v>1.1245929999999999E-2</v>
      </c>
      <c r="Q1633" s="11">
        <f t="shared" si="154"/>
        <v>9.4149670000000005E-2</v>
      </c>
      <c r="R1633" s="12">
        <f t="shared" si="155"/>
        <v>9.2427850000000006E-2</v>
      </c>
    </row>
    <row r="1634" spans="1:18" x14ac:dyDescent="0.3">
      <c r="A1634" s="10">
        <v>40715</v>
      </c>
      <c r="B1634" s="13">
        <v>12.295540000000001</v>
      </c>
      <c r="C1634" s="13">
        <v>2.3447260000000001E-2</v>
      </c>
      <c r="D1634" s="13">
        <v>0.18258289999999999</v>
      </c>
      <c r="E1634" s="13">
        <v>1.0653520000000001</v>
      </c>
      <c r="F1634" s="11">
        <f t="shared" si="150"/>
        <v>1.2713821600000001</v>
      </c>
      <c r="G1634" s="13">
        <v>2.3164339999999999E-2</v>
      </c>
      <c r="H1634" s="13">
        <v>0.1957158</v>
      </c>
      <c r="I1634" s="13">
        <v>1.0636570000000001</v>
      </c>
      <c r="J1634" s="11">
        <f t="shared" si="151"/>
        <v>1.2825371400000001</v>
      </c>
      <c r="K1634" s="12">
        <f t="shared" si="152"/>
        <v>1.2769596500000002</v>
      </c>
      <c r="L1634" s="13">
        <v>7.9950199999999999E-2</v>
      </c>
      <c r="M1634" s="13">
        <v>1.024685E-2</v>
      </c>
      <c r="N1634" s="11">
        <f t="shared" si="153"/>
        <v>9.0197050000000001E-2</v>
      </c>
      <c r="O1634" s="13">
        <v>8.262796E-2</v>
      </c>
      <c r="P1634" s="13">
        <v>1.1184950000000001E-2</v>
      </c>
      <c r="Q1634" s="11">
        <f t="shared" si="154"/>
        <v>9.3812909999999999E-2</v>
      </c>
      <c r="R1634" s="12">
        <f t="shared" si="155"/>
        <v>9.200498E-2</v>
      </c>
    </row>
    <row r="1635" spans="1:18" x14ac:dyDescent="0.3">
      <c r="A1635" s="10">
        <v>40716</v>
      </c>
      <c r="B1635" s="13">
        <v>0.74674269999999998</v>
      </c>
      <c r="C1635" s="13">
        <v>2.3321000000000001E-2</v>
      </c>
      <c r="D1635" s="13">
        <v>0.18140999999999999</v>
      </c>
      <c r="E1635" s="13">
        <v>1.065167</v>
      </c>
      <c r="F1635" s="11">
        <f t="shared" si="150"/>
        <v>1.269898</v>
      </c>
      <c r="G1635" s="13">
        <v>2.3026359999999999E-2</v>
      </c>
      <c r="H1635" s="13">
        <v>0.19470470000000001</v>
      </c>
      <c r="I1635" s="13">
        <v>1.0634680000000001</v>
      </c>
      <c r="J1635" s="11">
        <f t="shared" si="151"/>
        <v>1.2811990600000001</v>
      </c>
      <c r="K1635" s="12">
        <f t="shared" si="152"/>
        <v>1.27554853</v>
      </c>
      <c r="L1635" s="13">
        <v>7.9545389999999994E-2</v>
      </c>
      <c r="M1635" s="13">
        <v>1.015257E-2</v>
      </c>
      <c r="N1635" s="11">
        <f t="shared" si="153"/>
        <v>8.9697959999999993E-2</v>
      </c>
      <c r="O1635" s="13">
        <v>8.2232180000000002E-2</v>
      </c>
      <c r="P1635" s="13">
        <v>1.1084449999999999E-2</v>
      </c>
      <c r="Q1635" s="11">
        <f t="shared" si="154"/>
        <v>9.3316629999999998E-2</v>
      </c>
      <c r="R1635" s="12">
        <f t="shared" si="155"/>
        <v>9.1507294999999989E-2</v>
      </c>
    </row>
    <row r="1636" spans="1:18" x14ac:dyDescent="0.3">
      <c r="A1636" s="10">
        <v>40717</v>
      </c>
      <c r="B1636" s="13">
        <v>50.121380000000002</v>
      </c>
      <c r="C1636" s="13">
        <v>2.293195E-2</v>
      </c>
      <c r="D1636" s="13">
        <v>0.18103859999999999</v>
      </c>
      <c r="E1636" s="13">
        <v>1.065374</v>
      </c>
      <c r="F1636" s="11">
        <f t="shared" si="150"/>
        <v>1.26934455</v>
      </c>
      <c r="G1636" s="13">
        <v>2.258454E-2</v>
      </c>
      <c r="H1636" s="13">
        <v>0.1939777</v>
      </c>
      <c r="I1636" s="13">
        <v>1.0637110000000001</v>
      </c>
      <c r="J1636" s="11">
        <f t="shared" si="151"/>
        <v>1.2802732400000001</v>
      </c>
      <c r="K1636" s="12">
        <f t="shared" si="152"/>
        <v>1.2748088950000001</v>
      </c>
      <c r="L1636" s="13">
        <v>7.8877290000000003E-2</v>
      </c>
      <c r="M1636" s="13">
        <v>1.0124920000000001E-2</v>
      </c>
      <c r="N1636" s="11">
        <f t="shared" si="153"/>
        <v>8.9002209999999998E-2</v>
      </c>
      <c r="O1636" s="13">
        <v>8.1551520000000002E-2</v>
      </c>
      <c r="P1636" s="13">
        <v>1.105742E-2</v>
      </c>
      <c r="Q1636" s="11">
        <f t="shared" si="154"/>
        <v>9.2608940000000001E-2</v>
      </c>
      <c r="R1636" s="12">
        <f t="shared" si="155"/>
        <v>9.0805574999999999E-2</v>
      </c>
    </row>
    <row r="1637" spans="1:18" x14ac:dyDescent="0.3">
      <c r="A1637" s="10">
        <v>40718</v>
      </c>
      <c r="B1637" s="13">
        <v>126.2307</v>
      </c>
      <c r="C1637" s="13">
        <v>1.7549740000000001E-2</v>
      </c>
      <c r="D1637" s="13">
        <v>0.19246060000000001</v>
      </c>
      <c r="E1637" s="13">
        <v>1.06952</v>
      </c>
      <c r="F1637" s="11">
        <f t="shared" si="150"/>
        <v>1.27953034</v>
      </c>
      <c r="G1637" s="13">
        <v>1.737431E-2</v>
      </c>
      <c r="H1637" s="13">
        <v>0.1964843</v>
      </c>
      <c r="I1637" s="13">
        <v>1.0684149999999999</v>
      </c>
      <c r="J1637" s="11">
        <f t="shared" si="151"/>
        <v>1.2822736099999998</v>
      </c>
      <c r="K1637" s="12">
        <f t="shared" si="152"/>
        <v>1.2809019749999999</v>
      </c>
      <c r="L1637" s="13">
        <v>7.4375380000000005E-2</v>
      </c>
      <c r="M1637" s="13">
        <v>1.1270809999999999E-2</v>
      </c>
      <c r="N1637" s="11">
        <f t="shared" si="153"/>
        <v>8.5646190000000011E-2</v>
      </c>
      <c r="O1637" s="13">
        <v>7.7504799999999999E-2</v>
      </c>
      <c r="P1637" s="13">
        <v>1.238443E-2</v>
      </c>
      <c r="Q1637" s="11">
        <f t="shared" si="154"/>
        <v>8.9889230000000001E-2</v>
      </c>
      <c r="R1637" s="12">
        <f t="shared" si="155"/>
        <v>8.7767709999999999E-2</v>
      </c>
    </row>
    <row r="1638" spans="1:18" x14ac:dyDescent="0.3">
      <c r="A1638" s="10">
        <v>40719</v>
      </c>
      <c r="B1638" s="13">
        <v>68.844989999999996</v>
      </c>
      <c r="C1638" s="13">
        <v>1.280804E-2</v>
      </c>
      <c r="D1638" s="13">
        <v>0.20072319999999999</v>
      </c>
      <c r="E1638" s="13">
        <v>1.0748009999999999</v>
      </c>
      <c r="F1638" s="11">
        <f t="shared" si="150"/>
        <v>1.2883322399999999</v>
      </c>
      <c r="G1638" s="13">
        <v>1.318597E-2</v>
      </c>
      <c r="H1638" s="13">
        <v>0.19455520000000001</v>
      </c>
      <c r="I1638" s="13">
        <v>1.0741080000000001</v>
      </c>
      <c r="J1638" s="11">
        <f t="shared" si="151"/>
        <v>1.2818491700000001</v>
      </c>
      <c r="K1638" s="12">
        <f t="shared" si="152"/>
        <v>1.285090705</v>
      </c>
      <c r="L1638" s="13">
        <v>7.0047479999999995E-2</v>
      </c>
      <c r="M1638" s="13">
        <v>1.208413E-2</v>
      </c>
      <c r="N1638" s="11">
        <f t="shared" si="153"/>
        <v>8.2131609999999994E-2</v>
      </c>
      <c r="O1638" s="13">
        <v>7.3943930000000005E-2</v>
      </c>
      <c r="P1638" s="13">
        <v>1.33907E-2</v>
      </c>
      <c r="Q1638" s="11">
        <f t="shared" si="154"/>
        <v>8.733463000000001E-2</v>
      </c>
      <c r="R1638" s="12">
        <f t="shared" si="155"/>
        <v>8.4733119999999995E-2</v>
      </c>
    </row>
    <row r="1639" spans="1:18" x14ac:dyDescent="0.3">
      <c r="A1639" s="10">
        <v>40720</v>
      </c>
      <c r="B1639" s="13">
        <v>208.27180000000001</v>
      </c>
      <c r="C1639" s="13">
        <v>1.231499E-2</v>
      </c>
      <c r="D1639" s="13">
        <v>0.2028016</v>
      </c>
      <c r="E1639" s="13">
        <v>1.085493</v>
      </c>
      <c r="F1639" s="11">
        <f t="shared" si="150"/>
        <v>1.3006095900000001</v>
      </c>
      <c r="G1639" s="13">
        <v>1.3146949999999999E-2</v>
      </c>
      <c r="H1639" s="13">
        <v>0.18983990000000001</v>
      </c>
      <c r="I1639" s="13">
        <v>1.0850109999999999</v>
      </c>
      <c r="J1639" s="11">
        <f t="shared" si="151"/>
        <v>1.28799785</v>
      </c>
      <c r="K1639" s="12">
        <f t="shared" si="152"/>
        <v>1.29430372</v>
      </c>
      <c r="L1639" s="13">
        <v>6.9778590000000001E-2</v>
      </c>
      <c r="M1639" s="13">
        <v>1.694853E-2</v>
      </c>
      <c r="N1639" s="11">
        <f t="shared" si="153"/>
        <v>8.6727120000000005E-2</v>
      </c>
      <c r="O1639" s="13">
        <v>7.4019989999999994E-2</v>
      </c>
      <c r="P1639" s="13">
        <v>1.8336709999999999E-2</v>
      </c>
      <c r="Q1639" s="11">
        <f t="shared" si="154"/>
        <v>9.2356699999999986E-2</v>
      </c>
      <c r="R1639" s="12">
        <f t="shared" si="155"/>
        <v>8.9541910000000002E-2</v>
      </c>
    </row>
    <row r="1640" spans="1:18" x14ac:dyDescent="0.3">
      <c r="A1640" s="10">
        <v>40721</v>
      </c>
      <c r="B1640" s="13">
        <v>410.93329999999997</v>
      </c>
      <c r="C1640" s="13">
        <v>1.275776E-2</v>
      </c>
      <c r="D1640" s="13">
        <v>0.2115881</v>
      </c>
      <c r="E1640" s="13">
        <v>1.1152489999999999</v>
      </c>
      <c r="F1640" s="11">
        <f t="shared" si="150"/>
        <v>1.3395948600000001</v>
      </c>
      <c r="G1640" s="13">
        <v>1.5208620000000001E-2</v>
      </c>
      <c r="H1640" s="13">
        <v>0.17845369999999999</v>
      </c>
      <c r="I1640" s="13">
        <v>1.1149960000000001</v>
      </c>
      <c r="J1640" s="11">
        <f t="shared" si="151"/>
        <v>1.3086583200000002</v>
      </c>
      <c r="K1640" s="12">
        <f t="shared" si="152"/>
        <v>1.3241265900000001</v>
      </c>
      <c r="L1640" s="13">
        <v>6.4849669999999998E-2</v>
      </c>
      <c r="M1640" s="13">
        <v>2.142987E-2</v>
      </c>
      <c r="N1640" s="11">
        <f t="shared" si="153"/>
        <v>8.6279540000000002E-2</v>
      </c>
      <c r="O1640" s="13">
        <v>7.1971820000000006E-2</v>
      </c>
      <c r="P1640" s="13">
        <v>2.3248769999999998E-2</v>
      </c>
      <c r="Q1640" s="11">
        <f t="shared" si="154"/>
        <v>9.5220590000000008E-2</v>
      </c>
      <c r="R1640" s="12">
        <f t="shared" si="155"/>
        <v>9.0750065000000005E-2</v>
      </c>
    </row>
    <row r="1641" spans="1:18" x14ac:dyDescent="0.3">
      <c r="A1641" s="10">
        <v>40722</v>
      </c>
      <c r="B1641" s="13">
        <v>526.81870000000004</v>
      </c>
      <c r="C1641" s="13">
        <v>9.6443550000000003E-3</v>
      </c>
      <c r="D1641" s="13">
        <v>0.20675479999999999</v>
      </c>
      <c r="E1641" s="13">
        <v>1.0752740000000001</v>
      </c>
      <c r="F1641" s="11">
        <f t="shared" si="150"/>
        <v>1.291673155</v>
      </c>
      <c r="G1641" s="13">
        <v>1.2509019999999999E-2</v>
      </c>
      <c r="H1641" s="13">
        <v>0.1754829</v>
      </c>
      <c r="I1641" s="13">
        <v>1.0750820000000001</v>
      </c>
      <c r="J1641" s="11">
        <f t="shared" si="151"/>
        <v>1.2630739200000001</v>
      </c>
      <c r="K1641" s="12">
        <f t="shared" si="152"/>
        <v>1.2773735374999999</v>
      </c>
      <c r="L1641" s="13">
        <v>6.4023860000000002E-2</v>
      </c>
      <c r="M1641" s="13">
        <v>1.7982339999999999E-2</v>
      </c>
      <c r="N1641" s="11">
        <f t="shared" si="153"/>
        <v>8.2006200000000001E-2</v>
      </c>
      <c r="O1641" s="13">
        <v>7.1826399999999999E-2</v>
      </c>
      <c r="P1641" s="13">
        <v>1.9893540000000001E-2</v>
      </c>
      <c r="Q1641" s="11">
        <f t="shared" si="154"/>
        <v>9.171994E-2</v>
      </c>
      <c r="R1641" s="12">
        <f t="shared" si="155"/>
        <v>8.6863070000000001E-2</v>
      </c>
    </row>
    <row r="1642" spans="1:18" x14ac:dyDescent="0.3">
      <c r="A1642" s="10">
        <v>40723</v>
      </c>
      <c r="B1642" s="13">
        <v>939.73149999999998</v>
      </c>
      <c r="C1642" s="13">
        <v>1.420489E-2</v>
      </c>
      <c r="D1642" s="13">
        <v>0.18205260000000001</v>
      </c>
      <c r="E1642" s="13">
        <v>1.0028250000000001</v>
      </c>
      <c r="F1642" s="11">
        <f t="shared" si="150"/>
        <v>1.1990824900000001</v>
      </c>
      <c r="G1642" s="13">
        <v>1.8781639999999999E-2</v>
      </c>
      <c r="H1642" s="13">
        <v>0.14918709999999999</v>
      </c>
      <c r="I1642" s="13">
        <v>1.0023299999999999</v>
      </c>
      <c r="J1642" s="11">
        <f t="shared" si="151"/>
        <v>1.17029874</v>
      </c>
      <c r="K1642" s="12">
        <f t="shared" si="152"/>
        <v>1.1846906150000001</v>
      </c>
      <c r="L1642" s="13">
        <v>7.8163469999999999E-2</v>
      </c>
      <c r="M1642" s="13">
        <v>2.6946640000000001E-2</v>
      </c>
      <c r="N1642" s="11">
        <f t="shared" si="153"/>
        <v>0.10511011000000001</v>
      </c>
      <c r="O1642" s="13">
        <v>8.8142399999999996E-2</v>
      </c>
      <c r="P1642" s="13">
        <v>2.9825790000000001E-2</v>
      </c>
      <c r="Q1642" s="11">
        <f t="shared" si="154"/>
        <v>0.11796819</v>
      </c>
      <c r="R1642" s="12">
        <f t="shared" si="155"/>
        <v>0.11153915</v>
      </c>
    </row>
    <row r="1643" spans="1:18" x14ac:dyDescent="0.3">
      <c r="A1643" s="10">
        <v>40724</v>
      </c>
      <c r="B1643" s="13">
        <v>759.64829999999995</v>
      </c>
      <c r="C1643" s="13">
        <v>2.8901900000000001E-2</v>
      </c>
      <c r="D1643" s="13">
        <v>0.15162590000000001</v>
      </c>
      <c r="E1643" s="13">
        <v>0.99123280000000002</v>
      </c>
      <c r="F1643" s="11">
        <f t="shared" si="150"/>
        <v>1.1717606</v>
      </c>
      <c r="G1643" s="13">
        <v>3.9672289999999999E-2</v>
      </c>
      <c r="H1643" s="13">
        <v>0.1090522</v>
      </c>
      <c r="I1643" s="13">
        <v>0.98939319999999997</v>
      </c>
      <c r="J1643" s="11">
        <f t="shared" si="151"/>
        <v>1.1381176900000001</v>
      </c>
      <c r="K1643" s="12">
        <f t="shared" si="152"/>
        <v>1.1549391450000002</v>
      </c>
      <c r="L1643" s="13">
        <v>0.1154176</v>
      </c>
      <c r="M1643" s="13">
        <v>5.0272919999999999E-2</v>
      </c>
      <c r="N1643" s="11">
        <f t="shared" si="153"/>
        <v>0.16569052000000001</v>
      </c>
      <c r="O1643" s="13">
        <v>0.12766720000000001</v>
      </c>
      <c r="P1643" s="13">
        <v>5.5877129999999997E-2</v>
      </c>
      <c r="Q1643" s="11">
        <f t="shared" si="154"/>
        <v>0.18354433000000001</v>
      </c>
      <c r="R1643" s="12">
        <f t="shared" si="155"/>
        <v>0.17461742499999999</v>
      </c>
    </row>
    <row r="1644" spans="1:18" x14ac:dyDescent="0.3">
      <c r="A1644" s="10">
        <v>40725</v>
      </c>
      <c r="B1644" s="13">
        <v>416.5677</v>
      </c>
      <c r="C1644" s="13">
        <v>4.163352E-2</v>
      </c>
      <c r="D1644" s="13">
        <v>0.1426337</v>
      </c>
      <c r="E1644" s="13">
        <v>1.02597</v>
      </c>
      <c r="F1644" s="11">
        <f t="shared" si="150"/>
        <v>1.21023722</v>
      </c>
      <c r="G1644" s="13">
        <v>5.6480229999999999E-2</v>
      </c>
      <c r="H1644" s="13">
        <v>0.10207040000000001</v>
      </c>
      <c r="I1644" s="13">
        <v>1.023674</v>
      </c>
      <c r="J1644" s="11">
        <f t="shared" si="151"/>
        <v>1.1822246299999999</v>
      </c>
      <c r="K1644" s="12">
        <f t="shared" si="152"/>
        <v>1.1962309250000001</v>
      </c>
      <c r="L1644" s="13">
        <v>0.14214959999999999</v>
      </c>
      <c r="M1644" s="13">
        <v>6.908744E-2</v>
      </c>
      <c r="N1644" s="11">
        <f t="shared" si="153"/>
        <v>0.21123703999999999</v>
      </c>
      <c r="O1644" s="13">
        <v>0.15458730000000001</v>
      </c>
      <c r="P1644" s="13">
        <v>7.6133419999999993E-2</v>
      </c>
      <c r="Q1644" s="11">
        <f t="shared" si="154"/>
        <v>0.23072071999999999</v>
      </c>
      <c r="R1644" s="12">
        <f t="shared" si="155"/>
        <v>0.22097887999999999</v>
      </c>
    </row>
    <row r="1645" spans="1:18" x14ac:dyDescent="0.3">
      <c r="A1645" s="10">
        <v>40726</v>
      </c>
      <c r="B1645" s="13">
        <v>550.95780000000002</v>
      </c>
      <c r="C1645" s="13">
        <v>4.9126610000000001E-2</v>
      </c>
      <c r="D1645" s="13">
        <v>0.14553089999999999</v>
      </c>
      <c r="E1645" s="13">
        <v>1.0664359999999999</v>
      </c>
      <c r="F1645" s="11">
        <f t="shared" si="150"/>
        <v>1.2610935099999998</v>
      </c>
      <c r="G1645" s="13">
        <v>6.5972069999999994E-2</v>
      </c>
      <c r="H1645" s="13">
        <v>0.108138</v>
      </c>
      <c r="I1645" s="13">
        <v>1.064314</v>
      </c>
      <c r="J1645" s="11">
        <f t="shared" si="151"/>
        <v>1.23842407</v>
      </c>
      <c r="K1645" s="12">
        <f t="shared" si="152"/>
        <v>1.24975879</v>
      </c>
      <c r="L1645" s="13">
        <v>0.15421290000000001</v>
      </c>
      <c r="M1645" s="13">
        <v>8.4284339999999999E-2</v>
      </c>
      <c r="N1645" s="11">
        <f t="shared" si="153"/>
        <v>0.23849724</v>
      </c>
      <c r="O1645" s="13">
        <v>0.1669197</v>
      </c>
      <c r="P1645" s="13">
        <v>9.2129249999999996E-2</v>
      </c>
      <c r="Q1645" s="11">
        <f t="shared" si="154"/>
        <v>0.25904895</v>
      </c>
      <c r="R1645" s="12">
        <f t="shared" si="155"/>
        <v>0.248773095</v>
      </c>
    </row>
    <row r="1646" spans="1:18" x14ac:dyDescent="0.3">
      <c r="A1646" s="10">
        <v>40727</v>
      </c>
      <c r="B1646" s="13">
        <v>546.65660000000003</v>
      </c>
      <c r="C1646" s="13">
        <v>5.4568659999999998E-2</v>
      </c>
      <c r="D1646" s="13">
        <v>0.15164269999999999</v>
      </c>
      <c r="E1646" s="13">
        <v>1.1160749999999999</v>
      </c>
      <c r="F1646" s="11">
        <f t="shared" si="150"/>
        <v>1.3222863599999999</v>
      </c>
      <c r="G1646" s="13">
        <v>7.3161019999999993E-2</v>
      </c>
      <c r="H1646" s="13">
        <v>0.116149</v>
      </c>
      <c r="I1646" s="13">
        <v>1.114271</v>
      </c>
      <c r="J1646" s="11">
        <f t="shared" si="151"/>
        <v>1.30358102</v>
      </c>
      <c r="K1646" s="12">
        <f t="shared" si="152"/>
        <v>1.3129336899999999</v>
      </c>
      <c r="L1646" s="13">
        <v>0.16630510000000001</v>
      </c>
      <c r="M1646" s="13">
        <v>0.10197340000000001</v>
      </c>
      <c r="N1646" s="11">
        <f t="shared" si="153"/>
        <v>0.26827850000000003</v>
      </c>
      <c r="O1646" s="13">
        <v>0.179586</v>
      </c>
      <c r="P1646" s="13">
        <v>0.11098479999999999</v>
      </c>
      <c r="Q1646" s="11">
        <f t="shared" si="154"/>
        <v>0.29057080000000002</v>
      </c>
      <c r="R1646" s="12">
        <f t="shared" si="155"/>
        <v>0.27942465000000005</v>
      </c>
    </row>
    <row r="1647" spans="1:18" x14ac:dyDescent="0.3">
      <c r="A1647" s="10">
        <v>40728</v>
      </c>
      <c r="B1647" s="13">
        <v>349.65949999999998</v>
      </c>
      <c r="C1647" s="13">
        <v>5.661426E-2</v>
      </c>
      <c r="D1647" s="13">
        <v>0.15181169999999999</v>
      </c>
      <c r="E1647" s="13">
        <v>1.135626</v>
      </c>
      <c r="F1647" s="11">
        <f t="shared" si="150"/>
        <v>1.34405196</v>
      </c>
      <c r="G1647" s="13">
        <v>7.65985E-2</v>
      </c>
      <c r="H1647" s="13">
        <v>0.11669110000000001</v>
      </c>
      <c r="I1647" s="13">
        <v>1.1339570000000001</v>
      </c>
      <c r="J1647" s="11">
        <f t="shared" si="151"/>
        <v>1.3272466000000001</v>
      </c>
      <c r="K1647" s="12">
        <f t="shared" si="152"/>
        <v>1.3356492800000002</v>
      </c>
      <c r="L1647" s="13">
        <v>0.17712259999999999</v>
      </c>
      <c r="M1647" s="13">
        <v>0.1120307</v>
      </c>
      <c r="N1647" s="11">
        <f t="shared" si="153"/>
        <v>0.2891533</v>
      </c>
      <c r="O1647" s="13">
        <v>0.1904595</v>
      </c>
      <c r="P1647" s="13">
        <v>0.12217160000000001</v>
      </c>
      <c r="Q1647" s="11">
        <f t="shared" si="154"/>
        <v>0.3126311</v>
      </c>
      <c r="R1647" s="12">
        <f t="shared" si="155"/>
        <v>0.3008922</v>
      </c>
    </row>
    <row r="1648" spans="1:18" x14ac:dyDescent="0.3">
      <c r="A1648" s="10">
        <v>40729</v>
      </c>
      <c r="B1648" s="13">
        <v>347.87</v>
      </c>
      <c r="C1648" s="13">
        <v>6.0007789999999998E-2</v>
      </c>
      <c r="D1648" s="13">
        <v>0.15147669999999999</v>
      </c>
      <c r="E1648" s="13">
        <v>1.152223</v>
      </c>
      <c r="F1648" s="11">
        <f t="shared" si="150"/>
        <v>1.3637074899999999</v>
      </c>
      <c r="G1648" s="13">
        <v>8.3660659999999998E-2</v>
      </c>
      <c r="H1648" s="13">
        <v>0.112258</v>
      </c>
      <c r="I1648" s="13">
        <v>1.1504179999999999</v>
      </c>
      <c r="J1648" s="11">
        <f t="shared" si="151"/>
        <v>1.34633666</v>
      </c>
      <c r="K1648" s="12">
        <f t="shared" si="152"/>
        <v>1.3550220749999999</v>
      </c>
      <c r="L1648" s="13">
        <v>0.19236809999999999</v>
      </c>
      <c r="M1648" s="13">
        <v>0.1220792</v>
      </c>
      <c r="N1648" s="11">
        <f t="shared" si="153"/>
        <v>0.31444729999999999</v>
      </c>
      <c r="O1648" s="13">
        <v>0.20686299999999999</v>
      </c>
      <c r="P1648" s="13">
        <v>0.13382240000000001</v>
      </c>
      <c r="Q1648" s="11">
        <f t="shared" si="154"/>
        <v>0.34068540000000003</v>
      </c>
      <c r="R1648" s="12">
        <f t="shared" si="155"/>
        <v>0.32756635000000001</v>
      </c>
    </row>
    <row r="1649" spans="1:18" x14ac:dyDescent="0.3">
      <c r="A1649" s="10">
        <v>40730</v>
      </c>
      <c r="B1649" s="13">
        <v>161.5437</v>
      </c>
      <c r="C1649" s="13">
        <v>6.4123910000000006E-2</v>
      </c>
      <c r="D1649" s="13">
        <v>0.1517811</v>
      </c>
      <c r="E1649" s="13">
        <v>1.1752279999999999</v>
      </c>
      <c r="F1649" s="11">
        <f t="shared" si="150"/>
        <v>1.3911330099999999</v>
      </c>
      <c r="G1649" s="13">
        <v>9.0234289999999995E-2</v>
      </c>
      <c r="H1649" s="13">
        <v>0.11170919999999999</v>
      </c>
      <c r="I1649" s="13">
        <v>1.1733089999999999</v>
      </c>
      <c r="J1649" s="11">
        <f t="shared" si="151"/>
        <v>1.3752524899999998</v>
      </c>
      <c r="K1649" s="12">
        <f t="shared" si="152"/>
        <v>1.3831927499999999</v>
      </c>
      <c r="L1649" s="13">
        <v>0.20854259999999999</v>
      </c>
      <c r="M1649" s="13">
        <v>0.1307999</v>
      </c>
      <c r="N1649" s="11">
        <f t="shared" si="153"/>
        <v>0.33934249999999999</v>
      </c>
      <c r="O1649" s="13">
        <v>0.22270309999999999</v>
      </c>
      <c r="P1649" s="13">
        <v>0.14397570000000001</v>
      </c>
      <c r="Q1649" s="11">
        <f t="shared" si="154"/>
        <v>0.36667879999999997</v>
      </c>
      <c r="R1649" s="12">
        <f t="shared" si="155"/>
        <v>0.35301064999999998</v>
      </c>
    </row>
    <row r="1650" spans="1:18" x14ac:dyDescent="0.3">
      <c r="A1650" s="10">
        <v>40731</v>
      </c>
      <c r="B1650" s="13">
        <v>163.12979999999999</v>
      </c>
      <c r="C1650" s="13">
        <v>6.7770579999999997E-2</v>
      </c>
      <c r="D1650" s="13">
        <v>0.1530108</v>
      </c>
      <c r="E1650" s="13">
        <v>1.197419</v>
      </c>
      <c r="F1650" s="11">
        <f t="shared" si="150"/>
        <v>1.41820038</v>
      </c>
      <c r="G1650" s="13">
        <v>9.4160270000000004E-2</v>
      </c>
      <c r="H1650" s="13">
        <v>0.1144502</v>
      </c>
      <c r="I1650" s="13">
        <v>1.1954880000000001</v>
      </c>
      <c r="J1650" s="11">
        <f t="shared" si="151"/>
        <v>1.4040984700000001</v>
      </c>
      <c r="K1650" s="12">
        <f t="shared" si="152"/>
        <v>1.4111494250000001</v>
      </c>
      <c r="L1650" s="13">
        <v>0.22117339999999999</v>
      </c>
      <c r="M1650" s="13">
        <v>0.13646559999999999</v>
      </c>
      <c r="N1650" s="11">
        <f t="shared" si="153"/>
        <v>0.35763899999999998</v>
      </c>
      <c r="O1650" s="13">
        <v>0.2340633</v>
      </c>
      <c r="P1650" s="13">
        <v>0.15064640000000001</v>
      </c>
      <c r="Q1650" s="11">
        <f t="shared" si="154"/>
        <v>0.38470970000000004</v>
      </c>
      <c r="R1650" s="12">
        <f t="shared" si="155"/>
        <v>0.37117434999999999</v>
      </c>
    </row>
    <row r="1651" spans="1:18" x14ac:dyDescent="0.3">
      <c r="A1651" s="10">
        <v>40732</v>
      </c>
      <c r="B1651" s="13">
        <v>369.11720000000003</v>
      </c>
      <c r="C1651" s="13">
        <v>7.5919650000000005E-2</v>
      </c>
      <c r="D1651" s="13">
        <v>0.1673183</v>
      </c>
      <c r="E1651" s="13">
        <v>1.2678240000000001</v>
      </c>
      <c r="F1651" s="11">
        <f t="shared" si="150"/>
        <v>1.51106195</v>
      </c>
      <c r="G1651" s="13">
        <v>0.11110929999999999</v>
      </c>
      <c r="H1651" s="13">
        <v>0.1121832</v>
      </c>
      <c r="I1651" s="13">
        <v>1.2656080000000001</v>
      </c>
      <c r="J1651" s="11">
        <f t="shared" si="151"/>
        <v>1.4889005000000002</v>
      </c>
      <c r="K1651" s="12">
        <f t="shared" si="152"/>
        <v>1.499981225</v>
      </c>
      <c r="L1651" s="13">
        <v>0.24869079999999999</v>
      </c>
      <c r="M1651" s="13">
        <v>0.15572320000000001</v>
      </c>
      <c r="N1651" s="11">
        <f t="shared" si="153"/>
        <v>0.404414</v>
      </c>
      <c r="O1651" s="13">
        <v>0.26537260000000001</v>
      </c>
      <c r="P1651" s="13">
        <v>0.1739088</v>
      </c>
      <c r="Q1651" s="11">
        <f t="shared" si="154"/>
        <v>0.43928140000000004</v>
      </c>
      <c r="R1651" s="12">
        <f t="shared" si="155"/>
        <v>0.42184770000000005</v>
      </c>
    </row>
    <row r="1652" spans="1:18" x14ac:dyDescent="0.3">
      <c r="A1652" s="10">
        <v>40733</v>
      </c>
      <c r="B1652" s="13">
        <v>229.88730000000001</v>
      </c>
      <c r="C1652" s="13">
        <v>8.6766789999999996E-2</v>
      </c>
      <c r="D1652" s="13">
        <v>0.18797259999999999</v>
      </c>
      <c r="E1652" s="13">
        <v>1.388898</v>
      </c>
      <c r="F1652" s="11">
        <f t="shared" si="150"/>
        <v>1.6636373899999999</v>
      </c>
      <c r="G1652" s="13">
        <v>0.12932150000000001</v>
      </c>
      <c r="H1652" s="13">
        <v>0.1212554</v>
      </c>
      <c r="I1652" s="13">
        <v>1.3868609999999999</v>
      </c>
      <c r="J1652" s="11">
        <f t="shared" si="151"/>
        <v>1.6374378999999999</v>
      </c>
      <c r="K1652" s="12">
        <f t="shared" si="152"/>
        <v>1.650537645</v>
      </c>
      <c r="L1652" s="13">
        <v>0.28214719999999999</v>
      </c>
      <c r="M1652" s="13">
        <v>0.1814104</v>
      </c>
      <c r="N1652" s="11">
        <f t="shared" si="153"/>
        <v>0.46355760000000001</v>
      </c>
      <c r="O1652" s="13">
        <v>0.30085679999999998</v>
      </c>
      <c r="P1652" s="13">
        <v>0.20402790000000001</v>
      </c>
      <c r="Q1652" s="11">
        <f t="shared" si="154"/>
        <v>0.50488469999999996</v>
      </c>
      <c r="R1652" s="12">
        <f t="shared" si="155"/>
        <v>0.48422114999999999</v>
      </c>
    </row>
    <row r="1653" spans="1:18" x14ac:dyDescent="0.3">
      <c r="A1653" s="10">
        <v>40734</v>
      </c>
      <c r="B1653" s="13">
        <v>153.46299999999999</v>
      </c>
      <c r="C1653" s="13">
        <v>9.1562599999999994E-2</v>
      </c>
      <c r="D1653" s="13">
        <v>0.19824839999999999</v>
      </c>
      <c r="E1653" s="13">
        <v>1.462315</v>
      </c>
      <c r="F1653" s="11">
        <f t="shared" si="150"/>
        <v>1.7521260000000001</v>
      </c>
      <c r="G1653" s="13">
        <v>0.13430539999999999</v>
      </c>
      <c r="H1653" s="13">
        <v>0.1336463</v>
      </c>
      <c r="I1653" s="13">
        <v>1.460691</v>
      </c>
      <c r="J1653" s="11">
        <f t="shared" si="151"/>
        <v>1.7286427</v>
      </c>
      <c r="K1653" s="12">
        <f t="shared" si="152"/>
        <v>1.74038435</v>
      </c>
      <c r="L1653" s="13">
        <v>0.30211349999999998</v>
      </c>
      <c r="M1653" s="13">
        <v>0.1937074</v>
      </c>
      <c r="N1653" s="11">
        <f t="shared" si="153"/>
        <v>0.49582090000000001</v>
      </c>
      <c r="O1653" s="13">
        <v>0.31923200000000002</v>
      </c>
      <c r="P1653" s="13">
        <v>0.21820690000000001</v>
      </c>
      <c r="Q1653" s="11">
        <f t="shared" si="154"/>
        <v>0.53743890000000005</v>
      </c>
      <c r="R1653" s="12">
        <f t="shared" si="155"/>
        <v>0.51662990000000009</v>
      </c>
    </row>
    <row r="1654" spans="1:18" x14ac:dyDescent="0.3">
      <c r="A1654" s="10">
        <v>40735</v>
      </c>
      <c r="B1654" s="13">
        <v>266.04689999999999</v>
      </c>
      <c r="C1654" s="13">
        <v>9.6630900000000006E-2</v>
      </c>
      <c r="D1654" s="13">
        <v>0.2178254</v>
      </c>
      <c r="E1654" s="13">
        <v>1.566395</v>
      </c>
      <c r="F1654" s="11">
        <f t="shared" si="150"/>
        <v>1.8808513</v>
      </c>
      <c r="G1654" s="13">
        <v>0.14442360000000001</v>
      </c>
      <c r="H1654" s="13">
        <v>0.1423528</v>
      </c>
      <c r="I1654" s="13">
        <v>1.565326</v>
      </c>
      <c r="J1654" s="11">
        <f t="shared" si="151"/>
        <v>1.8521024000000001</v>
      </c>
      <c r="K1654" s="12">
        <f t="shared" si="152"/>
        <v>1.8664768500000002</v>
      </c>
      <c r="L1654" s="13">
        <v>0.32259490000000002</v>
      </c>
      <c r="M1654" s="13">
        <v>0.2113197</v>
      </c>
      <c r="N1654" s="11">
        <f t="shared" si="153"/>
        <v>0.53391460000000002</v>
      </c>
      <c r="O1654" s="13">
        <v>0.34122419999999998</v>
      </c>
      <c r="P1654" s="13">
        <v>0.23984030000000001</v>
      </c>
      <c r="Q1654" s="11">
        <f t="shared" si="154"/>
        <v>0.58106449999999998</v>
      </c>
      <c r="R1654" s="12">
        <f t="shared" si="155"/>
        <v>0.55748955</v>
      </c>
    </row>
    <row r="1655" spans="1:18" x14ac:dyDescent="0.3">
      <c r="A1655" s="10">
        <v>40736</v>
      </c>
      <c r="B1655" s="13">
        <v>239.77080000000001</v>
      </c>
      <c r="C1655" s="13">
        <v>0.10093199999999999</v>
      </c>
      <c r="D1655" s="13">
        <v>0.23528470000000001</v>
      </c>
      <c r="E1655" s="13">
        <v>1.6669130000000001</v>
      </c>
      <c r="F1655" s="11">
        <f t="shared" si="150"/>
        <v>2.0031297000000001</v>
      </c>
      <c r="G1655" s="13">
        <v>0.1521728</v>
      </c>
      <c r="H1655" s="13">
        <v>0.15078820000000001</v>
      </c>
      <c r="I1655" s="13">
        <v>1.666509</v>
      </c>
      <c r="J1655" s="11">
        <f t="shared" si="151"/>
        <v>1.9694700000000001</v>
      </c>
      <c r="K1655" s="12">
        <f t="shared" si="152"/>
        <v>1.98629985</v>
      </c>
      <c r="L1655" s="13">
        <v>0.33686100000000002</v>
      </c>
      <c r="M1655" s="13">
        <v>0.22717039999999999</v>
      </c>
      <c r="N1655" s="11">
        <f t="shared" si="153"/>
        <v>0.56403139999999996</v>
      </c>
      <c r="O1655" s="13">
        <v>0.35638379999999997</v>
      </c>
      <c r="P1655" s="13">
        <v>0.25901049999999998</v>
      </c>
      <c r="Q1655" s="11">
        <f t="shared" si="154"/>
        <v>0.61539429999999995</v>
      </c>
      <c r="R1655" s="12">
        <f t="shared" si="155"/>
        <v>0.58971284999999996</v>
      </c>
    </row>
    <row r="1656" spans="1:18" x14ac:dyDescent="0.3">
      <c r="A1656" s="10">
        <v>40737</v>
      </c>
      <c r="B1656" s="13">
        <v>353.05020000000002</v>
      </c>
      <c r="C1656" s="13">
        <v>0.1045377</v>
      </c>
      <c r="D1656" s="13">
        <v>0.2557045</v>
      </c>
      <c r="E1656" s="13">
        <v>1.7757849999999999</v>
      </c>
      <c r="F1656" s="11">
        <f t="shared" si="150"/>
        <v>2.1360272</v>
      </c>
      <c r="G1656" s="13">
        <v>0.16120119999999999</v>
      </c>
      <c r="H1656" s="13">
        <v>0.15631600000000001</v>
      </c>
      <c r="I1656" s="13">
        <v>1.776268</v>
      </c>
      <c r="J1656" s="11">
        <f t="shared" si="151"/>
        <v>2.0937852000000001</v>
      </c>
      <c r="K1656" s="12">
        <f t="shared" si="152"/>
        <v>2.1149062000000001</v>
      </c>
      <c r="L1656" s="13">
        <v>0.3511029</v>
      </c>
      <c r="M1656" s="13">
        <v>0.2458592</v>
      </c>
      <c r="N1656" s="11">
        <f t="shared" si="153"/>
        <v>0.59696210000000005</v>
      </c>
      <c r="O1656" s="13">
        <v>0.37266280000000002</v>
      </c>
      <c r="P1656" s="13">
        <v>0.28236299999999998</v>
      </c>
      <c r="Q1656" s="11">
        <f t="shared" si="154"/>
        <v>0.65502579999999999</v>
      </c>
      <c r="R1656" s="12">
        <f t="shared" si="155"/>
        <v>0.62599395000000002</v>
      </c>
    </row>
    <row r="1657" spans="1:18" x14ac:dyDescent="0.3">
      <c r="A1657" s="10">
        <v>40738</v>
      </c>
      <c r="B1657" s="13">
        <v>221.63220000000001</v>
      </c>
      <c r="C1657" s="13">
        <v>0.10617070000000001</v>
      </c>
      <c r="D1657" s="13">
        <v>0.26228590000000002</v>
      </c>
      <c r="E1657" s="13">
        <v>1.8285169999999999</v>
      </c>
      <c r="F1657" s="11">
        <f t="shared" si="150"/>
        <v>2.1969735999999997</v>
      </c>
      <c r="G1657" s="13">
        <v>0.1629168</v>
      </c>
      <c r="H1657" s="13">
        <v>0.1620221</v>
      </c>
      <c r="I1657" s="13">
        <v>1.8295250000000001</v>
      </c>
      <c r="J1657" s="11">
        <f t="shared" si="151"/>
        <v>2.1544639000000001</v>
      </c>
      <c r="K1657" s="12">
        <f t="shared" si="152"/>
        <v>2.1757187499999997</v>
      </c>
      <c r="L1657" s="13">
        <v>0.35870950000000001</v>
      </c>
      <c r="M1657" s="13">
        <v>0.25611210000000001</v>
      </c>
      <c r="N1657" s="11">
        <f t="shared" si="153"/>
        <v>0.61482159999999997</v>
      </c>
      <c r="O1657" s="13">
        <v>0.37949899999999998</v>
      </c>
      <c r="P1657" s="13">
        <v>0.29427819999999999</v>
      </c>
      <c r="Q1657" s="11">
        <f t="shared" si="154"/>
        <v>0.67377719999999997</v>
      </c>
      <c r="R1657" s="12">
        <f t="shared" si="155"/>
        <v>0.64429939999999997</v>
      </c>
    </row>
    <row r="1658" spans="1:18" x14ac:dyDescent="0.3">
      <c r="A1658" s="10">
        <v>40739</v>
      </c>
      <c r="B1658" s="13">
        <v>327.98820000000001</v>
      </c>
      <c r="C1658" s="13">
        <v>0.105904</v>
      </c>
      <c r="D1658" s="13">
        <v>0.26237759999999999</v>
      </c>
      <c r="E1658" s="13">
        <v>1.840176</v>
      </c>
      <c r="F1658" s="11">
        <f t="shared" si="150"/>
        <v>2.2084576</v>
      </c>
      <c r="G1658" s="13">
        <v>0.1630914</v>
      </c>
      <c r="H1658" s="13">
        <v>0.16232849999999999</v>
      </c>
      <c r="I1658" s="13">
        <v>1.8413820000000001</v>
      </c>
      <c r="J1658" s="11">
        <f t="shared" si="151"/>
        <v>2.1668019000000003</v>
      </c>
      <c r="K1658" s="12">
        <f t="shared" si="152"/>
        <v>2.1876297500000002</v>
      </c>
      <c r="L1658" s="13">
        <v>0.36341669999999998</v>
      </c>
      <c r="M1658" s="13">
        <v>0.2593819</v>
      </c>
      <c r="N1658" s="11">
        <f t="shared" si="153"/>
        <v>0.62279859999999998</v>
      </c>
      <c r="O1658" s="13">
        <v>0.38372400000000001</v>
      </c>
      <c r="P1658" s="13">
        <v>0.29849239999999999</v>
      </c>
      <c r="Q1658" s="11">
        <f t="shared" si="154"/>
        <v>0.68221639999999995</v>
      </c>
      <c r="R1658" s="12">
        <f t="shared" si="155"/>
        <v>0.65250750000000002</v>
      </c>
    </row>
    <row r="1659" spans="1:18" x14ac:dyDescent="0.3">
      <c r="A1659" s="10">
        <v>40740</v>
      </c>
      <c r="B1659" s="13">
        <v>391.38229999999999</v>
      </c>
      <c r="C1659" s="13">
        <v>0.10461040000000001</v>
      </c>
      <c r="D1659" s="13">
        <v>0.26267800000000002</v>
      </c>
      <c r="E1659" s="13">
        <v>1.8310120000000001</v>
      </c>
      <c r="F1659" s="11">
        <f t="shared" si="150"/>
        <v>2.1983003999999999</v>
      </c>
      <c r="G1659" s="13">
        <v>0.16777239999999999</v>
      </c>
      <c r="H1659" s="13">
        <v>0.14987919999999999</v>
      </c>
      <c r="I1659" s="13">
        <v>1.832244</v>
      </c>
      <c r="J1659" s="11">
        <f t="shared" si="151"/>
        <v>2.1498955999999998</v>
      </c>
      <c r="K1659" s="12">
        <f t="shared" si="152"/>
        <v>2.1740979999999999</v>
      </c>
      <c r="L1659" s="13">
        <v>0.36495549999999999</v>
      </c>
      <c r="M1659" s="13">
        <v>0.25863370000000002</v>
      </c>
      <c r="N1659" s="11">
        <f t="shared" si="153"/>
        <v>0.62358920000000007</v>
      </c>
      <c r="O1659" s="13">
        <v>0.38764080000000001</v>
      </c>
      <c r="P1659" s="13">
        <v>0.30054710000000001</v>
      </c>
      <c r="Q1659" s="11">
        <f t="shared" si="154"/>
        <v>0.68818789999999996</v>
      </c>
      <c r="R1659" s="12">
        <f t="shared" si="155"/>
        <v>0.65588855000000001</v>
      </c>
    </row>
    <row r="1660" spans="1:18" x14ac:dyDescent="0.3">
      <c r="A1660" s="10">
        <v>40741</v>
      </c>
      <c r="B1660" s="13">
        <v>518.79420000000005</v>
      </c>
      <c r="C1660" s="13">
        <v>0.1037725</v>
      </c>
      <c r="D1660" s="13">
        <v>0.25464059999999999</v>
      </c>
      <c r="E1660" s="13">
        <v>1.776721</v>
      </c>
      <c r="F1660" s="11">
        <f t="shared" si="150"/>
        <v>2.1351341000000001</v>
      </c>
      <c r="G1660" s="13">
        <v>0.1693317</v>
      </c>
      <c r="H1660" s="13">
        <v>0.14073350000000001</v>
      </c>
      <c r="I1660" s="13">
        <v>1.77752</v>
      </c>
      <c r="J1660" s="11">
        <f t="shared" si="151"/>
        <v>2.0875851999999999</v>
      </c>
      <c r="K1660" s="12">
        <f t="shared" si="152"/>
        <v>2.1113596499999998</v>
      </c>
      <c r="L1660" s="13">
        <v>0.35288140000000001</v>
      </c>
      <c r="M1660" s="13">
        <v>0.2455283</v>
      </c>
      <c r="N1660" s="11">
        <f t="shared" si="153"/>
        <v>0.59840970000000004</v>
      </c>
      <c r="O1660" s="13">
        <v>0.37620959999999998</v>
      </c>
      <c r="P1660" s="13">
        <v>0.28717369999999998</v>
      </c>
      <c r="Q1660" s="11">
        <f t="shared" si="154"/>
        <v>0.66338330000000001</v>
      </c>
      <c r="R1660" s="12">
        <f t="shared" si="155"/>
        <v>0.63089649999999997</v>
      </c>
    </row>
    <row r="1661" spans="1:18" x14ac:dyDescent="0.3">
      <c r="A1661" s="10">
        <v>40742</v>
      </c>
      <c r="B1661" s="13">
        <v>323.02550000000002</v>
      </c>
      <c r="C1661" s="13">
        <v>0.1050189</v>
      </c>
      <c r="D1661" s="13">
        <v>0.24275530000000001</v>
      </c>
      <c r="E1661" s="13">
        <v>1.7226410000000001</v>
      </c>
      <c r="F1661" s="11">
        <f t="shared" si="150"/>
        <v>2.0704152000000002</v>
      </c>
      <c r="G1661" s="13">
        <v>0.16547790000000001</v>
      </c>
      <c r="H1661" s="13">
        <v>0.14659559999999999</v>
      </c>
      <c r="I1661" s="13">
        <v>1.7229810000000001</v>
      </c>
      <c r="J1661" s="11">
        <f t="shared" si="151"/>
        <v>2.0350545000000002</v>
      </c>
      <c r="K1661" s="12">
        <f t="shared" si="152"/>
        <v>2.0527348500000002</v>
      </c>
      <c r="L1661" s="13">
        <v>0.33456859999999999</v>
      </c>
      <c r="M1661" s="13">
        <v>0.2279021</v>
      </c>
      <c r="N1661" s="11">
        <f t="shared" si="153"/>
        <v>0.56247069999999999</v>
      </c>
      <c r="O1661" s="13">
        <v>0.35476819999999998</v>
      </c>
      <c r="P1661" s="13">
        <v>0.26502619999999999</v>
      </c>
      <c r="Q1661" s="11">
        <f t="shared" si="154"/>
        <v>0.61979439999999997</v>
      </c>
      <c r="R1661" s="12">
        <f t="shared" si="155"/>
        <v>0.59113254999999998</v>
      </c>
    </row>
    <row r="1662" spans="1:18" x14ac:dyDescent="0.3">
      <c r="A1662" s="10">
        <v>40743</v>
      </c>
      <c r="B1662" s="13">
        <v>345.47739999999999</v>
      </c>
      <c r="C1662" s="13">
        <v>0.1049712</v>
      </c>
      <c r="D1662" s="13">
        <v>0.2363422</v>
      </c>
      <c r="E1662" s="13">
        <v>1.6806939999999999</v>
      </c>
      <c r="F1662" s="11">
        <f t="shared" si="150"/>
        <v>2.0220073999999997</v>
      </c>
      <c r="G1662" s="13">
        <v>0.16732150000000001</v>
      </c>
      <c r="H1662" s="13">
        <v>0.1402341</v>
      </c>
      <c r="I1662" s="13">
        <v>1.68065</v>
      </c>
      <c r="J1662" s="11">
        <f t="shared" si="151"/>
        <v>1.9882056000000001</v>
      </c>
      <c r="K1662" s="12">
        <f t="shared" si="152"/>
        <v>2.0051065000000001</v>
      </c>
      <c r="L1662" s="13">
        <v>0.33003349999999998</v>
      </c>
      <c r="M1662" s="13">
        <v>0.21622420000000001</v>
      </c>
      <c r="N1662" s="11">
        <f t="shared" si="153"/>
        <v>0.54625769999999996</v>
      </c>
      <c r="O1662" s="13">
        <v>0.3497248</v>
      </c>
      <c r="P1662" s="13">
        <v>0.25146279999999999</v>
      </c>
      <c r="Q1662" s="11">
        <f t="shared" si="154"/>
        <v>0.60118760000000004</v>
      </c>
      <c r="R1662" s="12">
        <f t="shared" si="155"/>
        <v>0.57372265</v>
      </c>
    </row>
    <row r="1663" spans="1:18" x14ac:dyDescent="0.3">
      <c r="A1663" s="10">
        <v>40744</v>
      </c>
      <c r="B1663" s="13">
        <v>172.99350000000001</v>
      </c>
      <c r="C1663" s="13">
        <v>0.1074059</v>
      </c>
      <c r="D1663" s="13">
        <v>0.23243800000000001</v>
      </c>
      <c r="E1663" s="13">
        <v>1.676817</v>
      </c>
      <c r="F1663" s="11">
        <f t="shared" si="150"/>
        <v>2.0166608999999998</v>
      </c>
      <c r="G1663" s="13">
        <v>0.17051949999999999</v>
      </c>
      <c r="H1663" s="13">
        <v>0.13937910000000001</v>
      </c>
      <c r="I1663" s="13">
        <v>1.6765909999999999</v>
      </c>
      <c r="J1663" s="11">
        <f t="shared" si="151"/>
        <v>1.9864896000000001</v>
      </c>
      <c r="K1663" s="12">
        <f t="shared" si="152"/>
        <v>2.0015752500000001</v>
      </c>
      <c r="L1663" s="13">
        <v>0.3371189</v>
      </c>
      <c r="M1663" s="13">
        <v>0.21315300000000001</v>
      </c>
      <c r="N1663" s="11">
        <f t="shared" si="153"/>
        <v>0.55027190000000004</v>
      </c>
      <c r="O1663" s="13">
        <v>0.35526029999999997</v>
      </c>
      <c r="P1663" s="13">
        <v>0.24760789999999999</v>
      </c>
      <c r="Q1663" s="11">
        <f t="shared" si="154"/>
        <v>0.60286819999999997</v>
      </c>
      <c r="R1663" s="12">
        <f t="shared" si="155"/>
        <v>0.57657004999999995</v>
      </c>
    </row>
    <row r="1664" spans="1:18" x14ac:dyDescent="0.3">
      <c r="A1664" s="10">
        <v>40745</v>
      </c>
      <c r="B1664" s="13">
        <v>106.3835</v>
      </c>
      <c r="C1664" s="13">
        <v>0.1121752</v>
      </c>
      <c r="D1664" s="13">
        <v>0.22856080000000001</v>
      </c>
      <c r="E1664" s="13">
        <v>1.6936500000000001</v>
      </c>
      <c r="F1664" s="11">
        <f t="shared" si="150"/>
        <v>2.034386</v>
      </c>
      <c r="G1664" s="13">
        <v>0.17100760000000001</v>
      </c>
      <c r="H1664" s="13">
        <v>0.14671999999999999</v>
      </c>
      <c r="I1664" s="13">
        <v>1.693403</v>
      </c>
      <c r="J1664" s="11">
        <f t="shared" si="151"/>
        <v>2.0111306</v>
      </c>
      <c r="K1664" s="12">
        <f t="shared" si="152"/>
        <v>2.0227583</v>
      </c>
      <c r="L1664" s="13">
        <v>0.34413939999999998</v>
      </c>
      <c r="M1664" s="13">
        <v>0.2122086</v>
      </c>
      <c r="N1664" s="11">
        <f t="shared" si="153"/>
        <v>0.55634799999999995</v>
      </c>
      <c r="O1664" s="13">
        <v>0.3591937</v>
      </c>
      <c r="P1664" s="13">
        <v>0.24496419999999999</v>
      </c>
      <c r="Q1664" s="11">
        <f t="shared" si="154"/>
        <v>0.60415790000000003</v>
      </c>
      <c r="R1664" s="12">
        <f t="shared" si="155"/>
        <v>0.58025294999999999</v>
      </c>
    </row>
    <row r="1665" spans="1:18" x14ac:dyDescent="0.3">
      <c r="A1665" s="10">
        <v>40746</v>
      </c>
      <c r="B1665" s="13">
        <v>89.817120000000003</v>
      </c>
      <c r="C1665" s="13">
        <v>0.1161203</v>
      </c>
      <c r="D1665" s="13">
        <v>0.22561210000000001</v>
      </c>
      <c r="E1665" s="13">
        <v>1.7112099999999999</v>
      </c>
      <c r="F1665" s="11">
        <f t="shared" si="150"/>
        <v>2.0529424000000001</v>
      </c>
      <c r="G1665" s="13">
        <v>0.17040620000000001</v>
      </c>
      <c r="H1665" s="13">
        <v>0.1551951</v>
      </c>
      <c r="I1665" s="13">
        <v>1.710998</v>
      </c>
      <c r="J1665" s="11">
        <f t="shared" si="151"/>
        <v>2.0365992999999998</v>
      </c>
      <c r="K1665" s="12">
        <f t="shared" si="152"/>
        <v>2.0447708499999999</v>
      </c>
      <c r="L1665" s="13">
        <v>0.3478501</v>
      </c>
      <c r="M1665" s="13">
        <v>0.21091019999999999</v>
      </c>
      <c r="N1665" s="11">
        <f t="shared" si="153"/>
        <v>0.55876029999999999</v>
      </c>
      <c r="O1665" s="13">
        <v>0.3603845</v>
      </c>
      <c r="P1665" s="13">
        <v>0.24193790000000001</v>
      </c>
      <c r="Q1665" s="11">
        <f t="shared" si="154"/>
        <v>0.60232240000000004</v>
      </c>
      <c r="R1665" s="12">
        <f t="shared" si="155"/>
        <v>0.58054135000000007</v>
      </c>
    </row>
    <row r="1666" spans="1:18" x14ac:dyDescent="0.3">
      <c r="A1666" s="10">
        <v>40747</v>
      </c>
      <c r="B1666" s="13">
        <v>106.6032</v>
      </c>
      <c r="C1666" s="13">
        <v>0.1166266</v>
      </c>
      <c r="D1666" s="13">
        <v>0.2238462</v>
      </c>
      <c r="E1666" s="13">
        <v>1.7158089999999999</v>
      </c>
      <c r="F1666" s="11">
        <f t="shared" si="150"/>
        <v>2.0562817999999998</v>
      </c>
      <c r="G1666" s="13">
        <v>0.16966039999999999</v>
      </c>
      <c r="H1666" s="13">
        <v>0.159604</v>
      </c>
      <c r="I1666" s="13">
        <v>1.7156389999999999</v>
      </c>
      <c r="J1666" s="11">
        <f t="shared" si="151"/>
        <v>2.0449033999999999</v>
      </c>
      <c r="K1666" s="12">
        <f t="shared" si="152"/>
        <v>2.0505925999999999</v>
      </c>
      <c r="L1666" s="13">
        <v>0.35452260000000002</v>
      </c>
      <c r="M1666" s="13">
        <v>0.20888989999999999</v>
      </c>
      <c r="N1666" s="11">
        <f t="shared" si="153"/>
        <v>0.56341249999999998</v>
      </c>
      <c r="O1666" s="13">
        <v>0.36575170000000001</v>
      </c>
      <c r="P1666" s="13">
        <v>0.23953179999999999</v>
      </c>
      <c r="Q1666" s="11">
        <f t="shared" si="154"/>
        <v>0.60528349999999997</v>
      </c>
      <c r="R1666" s="12">
        <f t="shared" si="155"/>
        <v>0.58434799999999998</v>
      </c>
    </row>
    <row r="1667" spans="1:18" x14ac:dyDescent="0.3">
      <c r="A1667" s="10">
        <v>40748</v>
      </c>
      <c r="B1667" s="13">
        <v>134.71780000000001</v>
      </c>
      <c r="C1667" s="13">
        <v>0.11684360000000001</v>
      </c>
      <c r="D1667" s="13">
        <v>0.22614129999999999</v>
      </c>
      <c r="E1667" s="13">
        <v>1.723136</v>
      </c>
      <c r="F1667" s="11">
        <f t="shared" ref="F1667:F1730" si="156">SUM(C1667:E1667)</f>
        <v>2.0661209</v>
      </c>
      <c r="G1667" s="13">
        <v>0.17538809999999999</v>
      </c>
      <c r="H1667" s="13">
        <v>0.15441450000000001</v>
      </c>
      <c r="I1667" s="13">
        <v>1.723058</v>
      </c>
      <c r="J1667" s="11">
        <f t="shared" ref="J1667:J1730" si="157">SUM(G1667:I1667)</f>
        <v>2.0528605999999998</v>
      </c>
      <c r="K1667" s="12">
        <f t="shared" ref="K1667:K1730" si="158">AVERAGE(F1667,J1667)</f>
        <v>2.0594907500000001</v>
      </c>
      <c r="L1667" s="13">
        <v>0.36549749999999998</v>
      </c>
      <c r="M1667" s="13">
        <v>0.20825940000000001</v>
      </c>
      <c r="N1667" s="11">
        <f t="shared" ref="N1667:N1730" si="159">SUM(L1667:M1667)</f>
        <v>0.57375690000000001</v>
      </c>
      <c r="O1667" s="13">
        <v>0.37769449999999999</v>
      </c>
      <c r="P1667" s="13">
        <v>0.24104980000000001</v>
      </c>
      <c r="Q1667" s="11">
        <f t="shared" ref="Q1667:Q1730" si="160">SUM(O1667:P1667)</f>
        <v>0.61874430000000002</v>
      </c>
      <c r="R1667" s="12">
        <f t="shared" ref="R1667:R1730" si="161">AVERAGE(N1667,Q1667)</f>
        <v>0.59625060000000007</v>
      </c>
    </row>
    <row r="1668" spans="1:18" x14ac:dyDescent="0.3">
      <c r="A1668" s="10">
        <v>40749</v>
      </c>
      <c r="B1668" s="13">
        <v>74.195710000000005</v>
      </c>
      <c r="C1668" s="13">
        <v>0.117203</v>
      </c>
      <c r="D1668" s="13">
        <v>0.22713040000000001</v>
      </c>
      <c r="E1668" s="13">
        <v>1.73098</v>
      </c>
      <c r="F1668" s="11">
        <f t="shared" si="156"/>
        <v>2.0753133999999998</v>
      </c>
      <c r="G1668" s="13">
        <v>0.1791575</v>
      </c>
      <c r="H1668" s="13">
        <v>0.1505251</v>
      </c>
      <c r="I1668" s="13">
        <v>1.7310369999999999</v>
      </c>
      <c r="J1668" s="11">
        <f t="shared" si="157"/>
        <v>2.0607196000000001</v>
      </c>
      <c r="K1668" s="12">
        <f t="shared" si="158"/>
        <v>2.0680164999999997</v>
      </c>
      <c r="L1668" s="13">
        <v>0.37343100000000001</v>
      </c>
      <c r="M1668" s="13">
        <v>0.20702110000000001</v>
      </c>
      <c r="N1668" s="11">
        <f t="shared" si="159"/>
        <v>0.58045210000000003</v>
      </c>
      <c r="O1668" s="13">
        <v>0.385963</v>
      </c>
      <c r="P1668" s="13">
        <v>0.24108360000000001</v>
      </c>
      <c r="Q1668" s="11">
        <f t="shared" si="160"/>
        <v>0.62704660000000001</v>
      </c>
      <c r="R1668" s="12">
        <f t="shared" si="161"/>
        <v>0.60374934999999996</v>
      </c>
    </row>
    <row r="1669" spans="1:18" x14ac:dyDescent="0.3">
      <c r="A1669" s="10">
        <v>40750</v>
      </c>
      <c r="B1669" s="13">
        <v>99.731830000000002</v>
      </c>
      <c r="C1669" s="13">
        <v>0.1182608</v>
      </c>
      <c r="D1669" s="13">
        <v>0.22595899999999999</v>
      </c>
      <c r="E1669" s="13">
        <v>1.7352799999999999</v>
      </c>
      <c r="F1669" s="11">
        <f t="shared" si="156"/>
        <v>2.0794997999999998</v>
      </c>
      <c r="G1669" s="13">
        <v>0.17913000000000001</v>
      </c>
      <c r="H1669" s="13">
        <v>0.1515107</v>
      </c>
      <c r="I1669" s="13">
        <v>1.7354529999999999</v>
      </c>
      <c r="J1669" s="11">
        <f t="shared" si="157"/>
        <v>2.0660936999999997</v>
      </c>
      <c r="K1669" s="12">
        <f t="shared" si="158"/>
        <v>2.0727967499999997</v>
      </c>
      <c r="L1669" s="13">
        <v>0.37852809999999998</v>
      </c>
      <c r="M1669" s="13">
        <v>0.20441319999999999</v>
      </c>
      <c r="N1669" s="11">
        <f t="shared" si="159"/>
        <v>0.5829413</v>
      </c>
      <c r="O1669" s="13">
        <v>0.3900827</v>
      </c>
      <c r="P1669" s="13">
        <v>0.23812159999999999</v>
      </c>
      <c r="Q1669" s="11">
        <f t="shared" si="160"/>
        <v>0.62820429999999994</v>
      </c>
      <c r="R1669" s="12">
        <f t="shared" si="161"/>
        <v>0.60557280000000002</v>
      </c>
    </row>
    <row r="1670" spans="1:18" x14ac:dyDescent="0.3">
      <c r="A1670" s="10">
        <v>40751</v>
      </c>
      <c r="B1670" s="13">
        <v>81.822370000000006</v>
      </c>
      <c r="C1670" s="13">
        <v>0.1201492</v>
      </c>
      <c r="D1670" s="13">
        <v>0.22715759999999999</v>
      </c>
      <c r="E1670" s="13">
        <v>1.741098</v>
      </c>
      <c r="F1670" s="11">
        <f t="shared" si="156"/>
        <v>2.0884048000000002</v>
      </c>
      <c r="G1670" s="13">
        <v>0.18000240000000001</v>
      </c>
      <c r="H1670" s="13">
        <v>0.1517713</v>
      </c>
      <c r="I1670" s="13">
        <v>1.7414320000000001</v>
      </c>
      <c r="J1670" s="11">
        <f t="shared" si="157"/>
        <v>2.0732056999999999</v>
      </c>
      <c r="K1670" s="12">
        <f t="shared" si="158"/>
        <v>2.0808052500000001</v>
      </c>
      <c r="L1670" s="13">
        <v>0.38169259999999999</v>
      </c>
      <c r="M1670" s="13">
        <v>0.2017236</v>
      </c>
      <c r="N1670" s="11">
        <f t="shared" si="159"/>
        <v>0.58341620000000005</v>
      </c>
      <c r="O1670" s="13">
        <v>0.3927872</v>
      </c>
      <c r="P1670" s="13">
        <v>0.2352968</v>
      </c>
      <c r="Q1670" s="11">
        <f t="shared" si="160"/>
        <v>0.62808399999999998</v>
      </c>
      <c r="R1670" s="12">
        <f t="shared" si="161"/>
        <v>0.60575010000000007</v>
      </c>
    </row>
    <row r="1671" spans="1:18" x14ac:dyDescent="0.3">
      <c r="A1671" s="10">
        <v>40752</v>
      </c>
      <c r="B1671" s="13">
        <v>40.65936</v>
      </c>
      <c r="C1671" s="13">
        <v>0.120115</v>
      </c>
      <c r="D1671" s="13">
        <v>0.2262189</v>
      </c>
      <c r="E1671" s="13">
        <v>1.743044</v>
      </c>
      <c r="F1671" s="11">
        <f t="shared" si="156"/>
        <v>2.0893779000000001</v>
      </c>
      <c r="G1671" s="13">
        <v>0.17734639999999999</v>
      </c>
      <c r="H1671" s="13">
        <v>0.15567539999999999</v>
      </c>
      <c r="I1671" s="13">
        <v>1.7434879999999999</v>
      </c>
      <c r="J1671" s="11">
        <f t="shared" si="157"/>
        <v>2.0765097999999997</v>
      </c>
      <c r="K1671" s="12">
        <f t="shared" si="158"/>
        <v>2.0829438499999999</v>
      </c>
      <c r="L1671" s="13">
        <v>0.38327030000000001</v>
      </c>
      <c r="M1671" s="13">
        <v>0.19825400000000001</v>
      </c>
      <c r="N1671" s="11">
        <f t="shared" si="159"/>
        <v>0.58152429999999999</v>
      </c>
      <c r="O1671" s="13">
        <v>0.39339089999999999</v>
      </c>
      <c r="P1671" s="13">
        <v>0.23047280000000001</v>
      </c>
      <c r="Q1671" s="11">
        <f t="shared" si="160"/>
        <v>0.62386370000000002</v>
      </c>
      <c r="R1671" s="12">
        <f t="shared" si="161"/>
        <v>0.60269400000000006</v>
      </c>
    </row>
    <row r="1672" spans="1:18" x14ac:dyDescent="0.3">
      <c r="A1672" s="10">
        <v>40753</v>
      </c>
      <c r="B1672" s="13">
        <v>23.643799999999999</v>
      </c>
      <c r="C1672" s="13">
        <v>0.11844639999999999</v>
      </c>
      <c r="D1672" s="13">
        <v>0.22283240000000001</v>
      </c>
      <c r="E1672" s="13">
        <v>1.740828</v>
      </c>
      <c r="F1672" s="11">
        <f t="shared" si="156"/>
        <v>2.0821068</v>
      </c>
      <c r="G1672" s="13">
        <v>0.171739</v>
      </c>
      <c r="H1672" s="13">
        <v>0.16241259999999999</v>
      </c>
      <c r="I1672" s="13">
        <v>1.7412829999999999</v>
      </c>
      <c r="J1672" s="11">
        <f t="shared" si="157"/>
        <v>2.0754345999999999</v>
      </c>
      <c r="K1672" s="12">
        <f t="shared" si="158"/>
        <v>2.0787706999999997</v>
      </c>
      <c r="L1672" s="13">
        <v>0.38469930000000002</v>
      </c>
      <c r="M1672" s="13">
        <v>0.19404930000000001</v>
      </c>
      <c r="N1672" s="11">
        <f t="shared" si="159"/>
        <v>0.57874860000000006</v>
      </c>
      <c r="O1672" s="13">
        <v>0.39332060000000002</v>
      </c>
      <c r="P1672" s="13">
        <v>0.2241937</v>
      </c>
      <c r="Q1672" s="11">
        <f t="shared" si="160"/>
        <v>0.61751430000000007</v>
      </c>
      <c r="R1672" s="12">
        <f t="shared" si="161"/>
        <v>0.59813145000000012</v>
      </c>
    </row>
    <row r="1673" spans="1:18" x14ac:dyDescent="0.3">
      <c r="A1673" s="10">
        <v>40754</v>
      </c>
      <c r="B1673" s="13">
        <v>12.399789999999999</v>
      </c>
      <c r="C1673" s="13">
        <v>0.1163699</v>
      </c>
      <c r="D1673" s="13">
        <v>0.21943660000000001</v>
      </c>
      <c r="E1673" s="13">
        <v>1.736534</v>
      </c>
      <c r="F1673" s="11">
        <f t="shared" si="156"/>
        <v>2.0723405000000001</v>
      </c>
      <c r="G1673" s="13">
        <v>0.16512289999999999</v>
      </c>
      <c r="H1673" s="13">
        <v>0.1697688</v>
      </c>
      <c r="I1673" s="13">
        <v>1.7369520000000001</v>
      </c>
      <c r="J1673" s="11">
        <f t="shared" si="157"/>
        <v>2.0718437000000001</v>
      </c>
      <c r="K1673" s="12">
        <f t="shared" si="158"/>
        <v>2.0720920999999999</v>
      </c>
      <c r="L1673" s="13">
        <v>0.38623990000000002</v>
      </c>
      <c r="M1673" s="13">
        <v>0.18935660000000001</v>
      </c>
      <c r="N1673" s="11">
        <f t="shared" si="159"/>
        <v>0.57559650000000007</v>
      </c>
      <c r="O1673" s="13">
        <v>0.39332230000000001</v>
      </c>
      <c r="P1673" s="13">
        <v>0.21744289999999999</v>
      </c>
      <c r="Q1673" s="11">
        <f t="shared" si="160"/>
        <v>0.61076520000000001</v>
      </c>
      <c r="R1673" s="12">
        <f t="shared" si="161"/>
        <v>0.59318084999999998</v>
      </c>
    </row>
    <row r="1674" spans="1:18" x14ac:dyDescent="0.3">
      <c r="A1674" s="10">
        <v>40755</v>
      </c>
      <c r="B1674" s="13">
        <v>56.406820000000003</v>
      </c>
      <c r="C1674" s="13">
        <v>0.11395039999999999</v>
      </c>
      <c r="D1674" s="13">
        <v>0.21677850000000001</v>
      </c>
      <c r="E1674" s="13">
        <v>1.73156</v>
      </c>
      <c r="F1674" s="11">
        <f t="shared" si="156"/>
        <v>2.0622889</v>
      </c>
      <c r="G1674" s="13">
        <v>0.15888550000000001</v>
      </c>
      <c r="H1674" s="13">
        <v>0.17624229999999999</v>
      </c>
      <c r="I1674" s="13">
        <v>1.7319249999999999</v>
      </c>
      <c r="J1674" s="11">
        <f t="shared" si="157"/>
        <v>2.0670527999999999</v>
      </c>
      <c r="K1674" s="12">
        <f t="shared" si="158"/>
        <v>2.0646708499999997</v>
      </c>
      <c r="L1674" s="13">
        <v>0.38755780000000001</v>
      </c>
      <c r="M1674" s="13">
        <v>0.18447659999999999</v>
      </c>
      <c r="N1674" s="11">
        <f t="shared" si="159"/>
        <v>0.57203439999999994</v>
      </c>
      <c r="O1674" s="13">
        <v>0.39346229999999999</v>
      </c>
      <c r="P1674" s="13">
        <v>0.21089569999999999</v>
      </c>
      <c r="Q1674" s="11">
        <f t="shared" si="160"/>
        <v>0.60435799999999995</v>
      </c>
      <c r="R1674" s="12">
        <f t="shared" si="161"/>
        <v>0.58819619999999995</v>
      </c>
    </row>
    <row r="1675" spans="1:18" x14ac:dyDescent="0.3">
      <c r="A1675" s="10">
        <v>40756</v>
      </c>
      <c r="B1675" s="13">
        <v>154.0033</v>
      </c>
      <c r="C1675" s="13">
        <v>0.113146</v>
      </c>
      <c r="D1675" s="13">
        <v>0.22282850000000001</v>
      </c>
      <c r="E1675" s="13">
        <v>1.7408729999999999</v>
      </c>
      <c r="F1675" s="11">
        <f t="shared" si="156"/>
        <v>2.0768475</v>
      </c>
      <c r="G1675" s="13">
        <v>0.16460530000000001</v>
      </c>
      <c r="H1675" s="13">
        <v>0.16717129999999999</v>
      </c>
      <c r="I1675" s="13">
        <v>1.7416450000000001</v>
      </c>
      <c r="J1675" s="11">
        <f t="shared" si="157"/>
        <v>2.0734216000000001</v>
      </c>
      <c r="K1675" s="12">
        <f t="shared" si="158"/>
        <v>2.07513455</v>
      </c>
      <c r="L1675" s="13">
        <v>0.38499440000000001</v>
      </c>
      <c r="M1675" s="13">
        <v>0.1824479</v>
      </c>
      <c r="N1675" s="11">
        <f t="shared" si="159"/>
        <v>0.56744229999999996</v>
      </c>
      <c r="O1675" s="13">
        <v>0.39361859999999999</v>
      </c>
      <c r="P1675" s="13">
        <v>0.21147830000000001</v>
      </c>
      <c r="Q1675" s="11">
        <f t="shared" si="160"/>
        <v>0.60509689999999994</v>
      </c>
      <c r="R1675" s="12">
        <f t="shared" si="161"/>
        <v>0.58626959999999995</v>
      </c>
    </row>
    <row r="1676" spans="1:18" x14ac:dyDescent="0.3">
      <c r="A1676" s="10">
        <v>40757</v>
      </c>
      <c r="B1676" s="13">
        <v>162.72710000000001</v>
      </c>
      <c r="C1676" s="13">
        <v>0.11282200000000001</v>
      </c>
      <c r="D1676" s="13">
        <v>0.2312546</v>
      </c>
      <c r="E1676" s="13">
        <v>1.7612890000000001</v>
      </c>
      <c r="F1676" s="11">
        <f t="shared" si="156"/>
        <v>2.1053656000000003</v>
      </c>
      <c r="G1676" s="13">
        <v>0.17327339999999999</v>
      </c>
      <c r="H1676" s="13">
        <v>0.15328749999999999</v>
      </c>
      <c r="I1676" s="13">
        <v>1.7626329999999999</v>
      </c>
      <c r="J1676" s="11">
        <f t="shared" si="157"/>
        <v>2.0891938999999997</v>
      </c>
      <c r="K1676" s="12">
        <f t="shared" si="158"/>
        <v>2.0972797500000002</v>
      </c>
      <c r="L1676" s="13">
        <v>0.3828976</v>
      </c>
      <c r="M1676" s="13">
        <v>0.18207680000000001</v>
      </c>
      <c r="N1676" s="11">
        <f t="shared" si="159"/>
        <v>0.56497439999999999</v>
      </c>
      <c r="O1676" s="13">
        <v>0.39537860000000002</v>
      </c>
      <c r="P1676" s="13">
        <v>0.21472450000000001</v>
      </c>
      <c r="Q1676" s="11">
        <f t="shared" si="160"/>
        <v>0.61010310000000001</v>
      </c>
      <c r="R1676" s="12">
        <f t="shared" si="161"/>
        <v>0.58753875</v>
      </c>
    </row>
    <row r="1677" spans="1:18" x14ac:dyDescent="0.3">
      <c r="A1677" s="10">
        <v>40758</v>
      </c>
      <c r="B1677" s="13">
        <v>597.07539999999995</v>
      </c>
      <c r="C1677" s="13">
        <v>0.1122611</v>
      </c>
      <c r="D1677" s="13">
        <v>0.26596900000000001</v>
      </c>
      <c r="E1677" s="13">
        <v>1.841013</v>
      </c>
      <c r="F1677" s="11">
        <f t="shared" si="156"/>
        <v>2.2192430999999999</v>
      </c>
      <c r="G1677" s="13">
        <v>0.2022613</v>
      </c>
      <c r="H1677" s="13">
        <v>0.1190483</v>
      </c>
      <c r="I1677" s="13">
        <v>1.8445180000000001</v>
      </c>
      <c r="J1677" s="11">
        <f t="shared" si="157"/>
        <v>2.1658276000000001</v>
      </c>
      <c r="K1677" s="12">
        <f t="shared" si="158"/>
        <v>2.19253535</v>
      </c>
      <c r="L1677" s="13">
        <v>0.38254959999999999</v>
      </c>
      <c r="M1677" s="13">
        <v>0.18856780000000001</v>
      </c>
      <c r="N1677" s="11">
        <f t="shared" si="159"/>
        <v>0.5711174</v>
      </c>
      <c r="O1677" s="13">
        <v>0.40663779999999999</v>
      </c>
      <c r="P1677" s="13">
        <v>0.2335383</v>
      </c>
      <c r="Q1677" s="11">
        <f t="shared" si="160"/>
        <v>0.64017610000000003</v>
      </c>
      <c r="R1677" s="12">
        <f t="shared" si="161"/>
        <v>0.60564675000000001</v>
      </c>
    </row>
    <row r="1678" spans="1:18" x14ac:dyDescent="0.3">
      <c r="A1678" s="10">
        <v>40759</v>
      </c>
      <c r="B1678" s="13">
        <v>718.69560000000001</v>
      </c>
      <c r="C1678" s="13">
        <v>0.12782959999999999</v>
      </c>
      <c r="D1678" s="13">
        <v>0.2813486</v>
      </c>
      <c r="E1678" s="13">
        <v>1.8686879999999999</v>
      </c>
      <c r="F1678" s="11">
        <f t="shared" si="156"/>
        <v>2.2778662000000001</v>
      </c>
      <c r="G1678" s="13">
        <v>0.23616699999999999</v>
      </c>
      <c r="H1678" s="13">
        <v>0.114617</v>
      </c>
      <c r="I1678" s="13">
        <v>1.87216</v>
      </c>
      <c r="J1678" s="11">
        <f t="shared" si="157"/>
        <v>2.222944</v>
      </c>
      <c r="K1678" s="12">
        <f t="shared" si="158"/>
        <v>2.2504051</v>
      </c>
      <c r="L1678" s="13">
        <v>0.39460000000000001</v>
      </c>
      <c r="M1678" s="13">
        <v>0.18630389999999999</v>
      </c>
      <c r="N1678" s="11">
        <f t="shared" si="159"/>
        <v>0.58090390000000003</v>
      </c>
      <c r="O1678" s="13">
        <v>0.4211781</v>
      </c>
      <c r="P1678" s="13">
        <v>0.2336202</v>
      </c>
      <c r="Q1678" s="11">
        <f t="shared" si="160"/>
        <v>0.65479829999999994</v>
      </c>
      <c r="R1678" s="12">
        <f t="shared" si="161"/>
        <v>0.61785109999999999</v>
      </c>
    </row>
    <row r="1679" spans="1:18" x14ac:dyDescent="0.3">
      <c r="A1679" s="10">
        <v>40760</v>
      </c>
      <c r="B1679" s="13">
        <v>484.49489999999997</v>
      </c>
      <c r="C1679" s="13">
        <v>0.13294710000000001</v>
      </c>
      <c r="D1679" s="13">
        <v>0.27892289999999997</v>
      </c>
      <c r="E1679" s="13">
        <v>1.863731</v>
      </c>
      <c r="F1679" s="11">
        <f t="shared" si="156"/>
        <v>2.275601</v>
      </c>
      <c r="G1679" s="13">
        <v>0.240477</v>
      </c>
      <c r="H1679" s="13">
        <v>0.1204504</v>
      </c>
      <c r="I1679" s="13">
        <v>1.867057</v>
      </c>
      <c r="J1679" s="11">
        <f t="shared" si="157"/>
        <v>2.2279844</v>
      </c>
      <c r="K1679" s="12">
        <f t="shared" si="158"/>
        <v>2.2517927000000002</v>
      </c>
      <c r="L1679" s="13">
        <v>0.38902300000000001</v>
      </c>
      <c r="M1679" s="13">
        <v>0.17978469999999999</v>
      </c>
      <c r="N1679" s="11">
        <f t="shared" si="159"/>
        <v>0.56880770000000003</v>
      </c>
      <c r="O1679" s="13">
        <v>0.41388399999999997</v>
      </c>
      <c r="P1679" s="13">
        <v>0.22442010000000001</v>
      </c>
      <c r="Q1679" s="11">
        <f t="shared" si="160"/>
        <v>0.63830410000000004</v>
      </c>
      <c r="R1679" s="12">
        <f t="shared" si="161"/>
        <v>0.60355590000000003</v>
      </c>
    </row>
    <row r="1680" spans="1:18" x14ac:dyDescent="0.3">
      <c r="A1680" s="10">
        <v>40761</v>
      </c>
      <c r="B1680" s="13">
        <v>229.62549999999999</v>
      </c>
      <c r="C1680" s="13">
        <v>0.13090650000000001</v>
      </c>
      <c r="D1680" s="13">
        <v>0.26928059999999998</v>
      </c>
      <c r="E1680" s="13">
        <v>1.8511690000000001</v>
      </c>
      <c r="F1680" s="11">
        <f t="shared" si="156"/>
        <v>2.2513561000000002</v>
      </c>
      <c r="G1680" s="13">
        <v>0.22766239999999999</v>
      </c>
      <c r="H1680" s="13">
        <v>0.1311379</v>
      </c>
      <c r="I1680" s="13">
        <v>1.8544320000000001</v>
      </c>
      <c r="J1680" s="11">
        <f t="shared" si="157"/>
        <v>2.2132323</v>
      </c>
      <c r="K1680" s="12">
        <f t="shared" si="158"/>
        <v>2.2322942000000001</v>
      </c>
      <c r="L1680" s="13">
        <v>0.37923760000000001</v>
      </c>
      <c r="M1680" s="13">
        <v>0.1754231</v>
      </c>
      <c r="N1680" s="11">
        <f t="shared" si="159"/>
        <v>0.55466070000000001</v>
      </c>
      <c r="O1680" s="13">
        <v>0.40089839999999999</v>
      </c>
      <c r="P1680" s="13">
        <v>0.21598780000000001</v>
      </c>
      <c r="Q1680" s="11">
        <f t="shared" si="160"/>
        <v>0.61688619999999994</v>
      </c>
      <c r="R1680" s="12">
        <f t="shared" si="161"/>
        <v>0.58577345000000003</v>
      </c>
    </row>
    <row r="1681" spans="1:18" x14ac:dyDescent="0.3">
      <c r="A1681" s="10">
        <v>40762</v>
      </c>
      <c r="B1681" s="13">
        <v>160.227</v>
      </c>
      <c r="C1681" s="13">
        <v>0.13224810000000001</v>
      </c>
      <c r="D1681" s="13">
        <v>0.25972430000000002</v>
      </c>
      <c r="E1681" s="13">
        <v>1.8335980000000001</v>
      </c>
      <c r="F1681" s="11">
        <f t="shared" si="156"/>
        <v>2.2255704000000001</v>
      </c>
      <c r="G1681" s="13">
        <v>0.21818270000000001</v>
      </c>
      <c r="H1681" s="13">
        <v>0.1410834</v>
      </c>
      <c r="I1681" s="13">
        <v>1.836381</v>
      </c>
      <c r="J1681" s="11">
        <f t="shared" si="157"/>
        <v>2.1956471</v>
      </c>
      <c r="K1681" s="12">
        <f t="shared" si="158"/>
        <v>2.21060875</v>
      </c>
      <c r="L1681" s="13">
        <v>0.37501040000000002</v>
      </c>
      <c r="M1681" s="13">
        <v>0.17127329999999999</v>
      </c>
      <c r="N1681" s="11">
        <f t="shared" si="159"/>
        <v>0.54628370000000004</v>
      </c>
      <c r="O1681" s="13">
        <v>0.39334160000000001</v>
      </c>
      <c r="P1681" s="13">
        <v>0.20767679999999999</v>
      </c>
      <c r="Q1681" s="11">
        <f t="shared" si="160"/>
        <v>0.60101840000000006</v>
      </c>
      <c r="R1681" s="12">
        <f t="shared" si="161"/>
        <v>0.57365105000000005</v>
      </c>
    </row>
    <row r="1682" spans="1:18" x14ac:dyDescent="0.3">
      <c r="A1682" s="10">
        <v>40763</v>
      </c>
      <c r="B1682" s="13">
        <v>301.83030000000002</v>
      </c>
      <c r="C1682" s="13">
        <v>0.13248660000000001</v>
      </c>
      <c r="D1682" s="13">
        <v>0.2581657</v>
      </c>
      <c r="E1682" s="13">
        <v>1.81002</v>
      </c>
      <c r="F1682" s="11">
        <f t="shared" si="156"/>
        <v>2.2006722999999999</v>
      </c>
      <c r="G1682" s="13">
        <v>0.21970480000000001</v>
      </c>
      <c r="H1682" s="13">
        <v>0.13465260000000001</v>
      </c>
      <c r="I1682" s="13">
        <v>1.8125420000000001</v>
      </c>
      <c r="J1682" s="11">
        <f t="shared" si="157"/>
        <v>2.1668994000000001</v>
      </c>
      <c r="K1682" s="12">
        <f t="shared" si="158"/>
        <v>2.18378585</v>
      </c>
      <c r="L1682" s="13">
        <v>0.36926360000000003</v>
      </c>
      <c r="M1682" s="13">
        <v>0.16719529999999999</v>
      </c>
      <c r="N1682" s="11">
        <f t="shared" si="159"/>
        <v>0.53645889999999996</v>
      </c>
      <c r="O1682" s="13">
        <v>0.38892700000000002</v>
      </c>
      <c r="P1682" s="13">
        <v>0.20334930000000001</v>
      </c>
      <c r="Q1682" s="11">
        <f t="shared" si="160"/>
        <v>0.59227629999999998</v>
      </c>
      <c r="R1682" s="12">
        <f t="shared" si="161"/>
        <v>0.56436759999999997</v>
      </c>
    </row>
    <row r="1683" spans="1:18" x14ac:dyDescent="0.3">
      <c r="A1683" s="10">
        <v>40764</v>
      </c>
      <c r="B1683" s="13">
        <v>206.1258</v>
      </c>
      <c r="C1683" s="13">
        <v>0.1322632</v>
      </c>
      <c r="D1683" s="13">
        <v>0.25506040000000002</v>
      </c>
      <c r="E1683" s="13">
        <v>1.7939050000000001</v>
      </c>
      <c r="F1683" s="11">
        <f t="shared" si="156"/>
        <v>2.1812285999999999</v>
      </c>
      <c r="G1683" s="13">
        <v>0.21990199999999999</v>
      </c>
      <c r="H1683" s="13">
        <v>0.12921840000000001</v>
      </c>
      <c r="I1683" s="13">
        <v>1.7960769999999999</v>
      </c>
      <c r="J1683" s="11">
        <f t="shared" si="157"/>
        <v>2.1451973999999998</v>
      </c>
      <c r="K1683" s="12">
        <f t="shared" si="158"/>
        <v>2.1632129999999998</v>
      </c>
      <c r="L1683" s="13">
        <v>0.36826920000000002</v>
      </c>
      <c r="M1683" s="13">
        <v>0.16444520000000001</v>
      </c>
      <c r="N1683" s="11">
        <f t="shared" si="159"/>
        <v>0.53271440000000003</v>
      </c>
      <c r="O1683" s="13">
        <v>0.388656</v>
      </c>
      <c r="P1683" s="13">
        <v>0.20014460000000001</v>
      </c>
      <c r="Q1683" s="11">
        <f t="shared" si="160"/>
        <v>0.58880060000000001</v>
      </c>
      <c r="R1683" s="12">
        <f t="shared" si="161"/>
        <v>0.56075750000000002</v>
      </c>
    </row>
    <row r="1684" spans="1:18" x14ac:dyDescent="0.3">
      <c r="A1684" s="10">
        <v>40765</v>
      </c>
      <c r="B1684" s="13">
        <v>232.65539999999999</v>
      </c>
      <c r="C1684" s="13">
        <v>0.13284789999999999</v>
      </c>
      <c r="D1684" s="13">
        <v>0.24966160000000001</v>
      </c>
      <c r="E1684" s="13">
        <v>1.7837229999999999</v>
      </c>
      <c r="F1684" s="11">
        <f t="shared" si="156"/>
        <v>2.1662325</v>
      </c>
      <c r="G1684" s="13">
        <v>0.2167386</v>
      </c>
      <c r="H1684" s="13">
        <v>0.1296194</v>
      </c>
      <c r="I1684" s="13">
        <v>1.7854159999999999</v>
      </c>
      <c r="J1684" s="11">
        <f t="shared" si="157"/>
        <v>2.1317740000000001</v>
      </c>
      <c r="K1684" s="12">
        <f t="shared" si="158"/>
        <v>2.1490032499999998</v>
      </c>
      <c r="L1684" s="13">
        <v>0.36738179999999998</v>
      </c>
      <c r="M1684" s="13">
        <v>0.16353699999999999</v>
      </c>
      <c r="N1684" s="11">
        <f t="shared" si="159"/>
        <v>0.53091880000000002</v>
      </c>
      <c r="O1684" s="13">
        <v>0.38753140000000003</v>
      </c>
      <c r="P1684" s="13">
        <v>0.19766510000000001</v>
      </c>
      <c r="Q1684" s="11">
        <f t="shared" si="160"/>
        <v>0.58519650000000001</v>
      </c>
      <c r="R1684" s="12">
        <f t="shared" si="161"/>
        <v>0.55805765000000007</v>
      </c>
    </row>
    <row r="1685" spans="1:18" x14ac:dyDescent="0.3">
      <c r="A1685" s="10">
        <v>40766</v>
      </c>
      <c r="B1685" s="13">
        <v>433.7133</v>
      </c>
      <c r="C1685" s="13">
        <v>0.13110920000000001</v>
      </c>
      <c r="D1685" s="13">
        <v>0.24798919999999999</v>
      </c>
      <c r="E1685" s="13">
        <v>1.7754650000000001</v>
      </c>
      <c r="F1685" s="11">
        <f t="shared" si="156"/>
        <v>2.1545634000000002</v>
      </c>
      <c r="G1685" s="13">
        <v>0.21528729999999999</v>
      </c>
      <c r="H1685" s="13">
        <v>0.1254429</v>
      </c>
      <c r="I1685" s="13">
        <v>1.776821</v>
      </c>
      <c r="J1685" s="11">
        <f t="shared" si="157"/>
        <v>2.1175511999999999</v>
      </c>
      <c r="K1685" s="12">
        <f t="shared" si="158"/>
        <v>2.1360573</v>
      </c>
      <c r="L1685" s="13">
        <v>0.36688110000000002</v>
      </c>
      <c r="M1685" s="13">
        <v>0.1644255</v>
      </c>
      <c r="N1685" s="11">
        <f t="shared" si="159"/>
        <v>0.53130659999999996</v>
      </c>
      <c r="O1685" s="13">
        <v>0.38900230000000002</v>
      </c>
      <c r="P1685" s="13">
        <v>0.19899520000000001</v>
      </c>
      <c r="Q1685" s="11">
        <f t="shared" si="160"/>
        <v>0.58799750000000006</v>
      </c>
      <c r="R1685" s="12">
        <f t="shared" si="161"/>
        <v>0.55965204999999996</v>
      </c>
    </row>
    <row r="1686" spans="1:18" x14ac:dyDescent="0.3">
      <c r="A1686" s="10">
        <v>40767</v>
      </c>
      <c r="B1686" s="13">
        <v>965.99559999999997</v>
      </c>
      <c r="C1686" s="13">
        <v>0.1263589</v>
      </c>
      <c r="D1686" s="13">
        <v>0.25738640000000002</v>
      </c>
      <c r="E1686" s="13">
        <v>1.765471</v>
      </c>
      <c r="F1686" s="11">
        <f t="shared" si="156"/>
        <v>2.1492163</v>
      </c>
      <c r="G1686" s="13">
        <v>0.22367619999999999</v>
      </c>
      <c r="H1686" s="13">
        <v>0.110806</v>
      </c>
      <c r="I1686" s="13">
        <v>1.7666249999999999</v>
      </c>
      <c r="J1686" s="11">
        <f t="shared" si="157"/>
        <v>2.1011072</v>
      </c>
      <c r="K1686" s="12">
        <f t="shared" si="158"/>
        <v>2.1251617500000002</v>
      </c>
      <c r="L1686" s="13">
        <v>0.37634410000000001</v>
      </c>
      <c r="M1686" s="13">
        <v>0.17330980000000001</v>
      </c>
      <c r="N1686" s="11">
        <f t="shared" si="159"/>
        <v>0.54965390000000003</v>
      </c>
      <c r="O1686" s="13">
        <v>0.40557910000000003</v>
      </c>
      <c r="P1686" s="13">
        <v>0.213981</v>
      </c>
      <c r="Q1686" s="11">
        <f t="shared" si="160"/>
        <v>0.61956010000000006</v>
      </c>
      <c r="R1686" s="12">
        <f t="shared" si="161"/>
        <v>0.5846070000000001</v>
      </c>
    </row>
    <row r="1687" spans="1:18" x14ac:dyDescent="0.3">
      <c r="A1687" s="10">
        <v>40768</v>
      </c>
      <c r="B1687" s="13">
        <v>475.78399999999999</v>
      </c>
      <c r="C1687" s="13">
        <v>0.1342016</v>
      </c>
      <c r="D1687" s="13">
        <v>0.25484699999999999</v>
      </c>
      <c r="E1687" s="13">
        <v>1.7546900000000001</v>
      </c>
      <c r="F1687" s="11">
        <f t="shared" si="156"/>
        <v>2.1437385999999998</v>
      </c>
      <c r="G1687" s="13">
        <v>0.23152500000000001</v>
      </c>
      <c r="H1687" s="13">
        <v>0.115772</v>
      </c>
      <c r="I1687" s="13">
        <v>1.754861</v>
      </c>
      <c r="J1687" s="11">
        <f t="shared" si="157"/>
        <v>2.1021580000000002</v>
      </c>
      <c r="K1687" s="12">
        <f t="shared" si="158"/>
        <v>2.1229483</v>
      </c>
      <c r="L1687" s="13">
        <v>0.386652</v>
      </c>
      <c r="M1687" s="13">
        <v>0.17797840000000001</v>
      </c>
      <c r="N1687" s="11">
        <f t="shared" si="159"/>
        <v>0.56463039999999998</v>
      </c>
      <c r="O1687" s="13">
        <v>0.4139062</v>
      </c>
      <c r="P1687" s="13">
        <v>0.21768309999999999</v>
      </c>
      <c r="Q1687" s="11">
        <f t="shared" si="160"/>
        <v>0.63158930000000002</v>
      </c>
      <c r="R1687" s="12">
        <f t="shared" si="161"/>
        <v>0.59810984999999994</v>
      </c>
    </row>
    <row r="1688" spans="1:18" x14ac:dyDescent="0.3">
      <c r="A1688" s="10">
        <v>40769</v>
      </c>
      <c r="B1688" s="13">
        <v>311.6123</v>
      </c>
      <c r="C1688" s="13">
        <v>0.14267270000000001</v>
      </c>
      <c r="D1688" s="13">
        <v>0.25647120000000001</v>
      </c>
      <c r="E1688" s="13">
        <v>1.755431</v>
      </c>
      <c r="F1688" s="11">
        <f t="shared" si="156"/>
        <v>2.1545749000000001</v>
      </c>
      <c r="G1688" s="13">
        <v>0.2417349</v>
      </c>
      <c r="H1688" s="13">
        <v>0.123183</v>
      </c>
      <c r="I1688" s="13">
        <v>1.754737</v>
      </c>
      <c r="J1688" s="11">
        <f t="shared" si="157"/>
        <v>2.1196549</v>
      </c>
      <c r="K1688" s="12">
        <f t="shared" si="158"/>
        <v>2.1371149000000003</v>
      </c>
      <c r="L1688" s="13">
        <v>0.39683239999999997</v>
      </c>
      <c r="M1688" s="13">
        <v>0.17850630000000001</v>
      </c>
      <c r="N1688" s="11">
        <f t="shared" si="159"/>
        <v>0.57533869999999998</v>
      </c>
      <c r="O1688" s="13">
        <v>0.42181049999999998</v>
      </c>
      <c r="P1688" s="13">
        <v>0.21687090000000001</v>
      </c>
      <c r="Q1688" s="11">
        <f t="shared" si="160"/>
        <v>0.63868139999999995</v>
      </c>
      <c r="R1688" s="12">
        <f t="shared" si="161"/>
        <v>0.60701004999999997</v>
      </c>
    </row>
    <row r="1689" spans="1:18" x14ac:dyDescent="0.3">
      <c r="A1689" s="10">
        <v>40770</v>
      </c>
      <c r="B1689" s="13">
        <v>223.8896</v>
      </c>
      <c r="C1689" s="13">
        <v>0.1501268</v>
      </c>
      <c r="D1689" s="13">
        <v>0.258579</v>
      </c>
      <c r="E1689" s="13">
        <v>1.7574669999999999</v>
      </c>
      <c r="F1689" s="11">
        <f t="shared" si="156"/>
        <v>2.1661728</v>
      </c>
      <c r="G1689" s="13">
        <v>0.24969040000000001</v>
      </c>
      <c r="H1689" s="13">
        <v>0.13155310000000001</v>
      </c>
      <c r="I1689" s="13">
        <v>1.7561880000000001</v>
      </c>
      <c r="J1689" s="11">
        <f t="shared" si="157"/>
        <v>2.1374314999999999</v>
      </c>
      <c r="K1689" s="12">
        <f t="shared" si="158"/>
        <v>2.15180215</v>
      </c>
      <c r="L1689" s="13">
        <v>0.40613539999999998</v>
      </c>
      <c r="M1689" s="13">
        <v>0.1792472</v>
      </c>
      <c r="N1689" s="11">
        <f t="shared" si="159"/>
        <v>0.58538259999999998</v>
      </c>
      <c r="O1689" s="13">
        <v>0.42891580000000001</v>
      </c>
      <c r="P1689" s="13">
        <v>0.21631980000000001</v>
      </c>
      <c r="Q1689" s="11">
        <f t="shared" si="160"/>
        <v>0.64523560000000002</v>
      </c>
      <c r="R1689" s="12">
        <f t="shared" si="161"/>
        <v>0.61530909999999994</v>
      </c>
    </row>
    <row r="1690" spans="1:18" x14ac:dyDescent="0.3">
      <c r="A1690" s="10">
        <v>40771</v>
      </c>
      <c r="B1690" s="13">
        <v>196.21610000000001</v>
      </c>
      <c r="C1690" s="13">
        <v>0.15656249999999999</v>
      </c>
      <c r="D1690" s="13">
        <v>0.2611058</v>
      </c>
      <c r="E1690" s="13">
        <v>1.7592140000000001</v>
      </c>
      <c r="F1690" s="11">
        <f t="shared" si="156"/>
        <v>2.1768822999999999</v>
      </c>
      <c r="G1690" s="13">
        <v>0.25553540000000002</v>
      </c>
      <c r="H1690" s="13">
        <v>0.13914270000000001</v>
      </c>
      <c r="I1690" s="13">
        <v>1.757568</v>
      </c>
      <c r="J1690" s="11">
        <f t="shared" si="157"/>
        <v>2.1522461000000002</v>
      </c>
      <c r="K1690" s="12">
        <f t="shared" si="158"/>
        <v>2.1645642</v>
      </c>
      <c r="L1690" s="13">
        <v>0.41386699999999998</v>
      </c>
      <c r="M1690" s="13">
        <v>0.18027219999999999</v>
      </c>
      <c r="N1690" s="11">
        <f t="shared" si="159"/>
        <v>0.59413919999999998</v>
      </c>
      <c r="O1690" s="13">
        <v>0.43487530000000002</v>
      </c>
      <c r="P1690" s="13">
        <v>0.2163534</v>
      </c>
      <c r="Q1690" s="11">
        <f t="shared" si="160"/>
        <v>0.65122869999999999</v>
      </c>
      <c r="R1690" s="12">
        <f t="shared" si="161"/>
        <v>0.62268394999999999</v>
      </c>
    </row>
    <row r="1691" spans="1:18" x14ac:dyDescent="0.3">
      <c r="A1691" s="10">
        <v>40772</v>
      </c>
      <c r="B1691" s="13">
        <v>415.8381</v>
      </c>
      <c r="C1691" s="13">
        <v>0.16176280000000001</v>
      </c>
      <c r="D1691" s="13">
        <v>0.26754289999999997</v>
      </c>
      <c r="E1691" s="13">
        <v>1.76424</v>
      </c>
      <c r="F1691" s="11">
        <f t="shared" si="156"/>
        <v>2.1935457</v>
      </c>
      <c r="G1691" s="13">
        <v>0.26501439999999998</v>
      </c>
      <c r="H1691" s="13">
        <v>0.14229620000000001</v>
      </c>
      <c r="I1691" s="13">
        <v>1.7622359999999999</v>
      </c>
      <c r="J1691" s="11">
        <f t="shared" si="157"/>
        <v>2.1695465999999999</v>
      </c>
      <c r="K1691" s="12">
        <f t="shared" si="158"/>
        <v>2.18154615</v>
      </c>
      <c r="L1691" s="13">
        <v>0.41903499999999999</v>
      </c>
      <c r="M1691" s="13">
        <v>0.18310129999999999</v>
      </c>
      <c r="N1691" s="11">
        <f t="shared" si="159"/>
        <v>0.60213629999999996</v>
      </c>
      <c r="O1691" s="13">
        <v>0.44034479999999998</v>
      </c>
      <c r="P1691" s="13">
        <v>0.2197276</v>
      </c>
      <c r="Q1691" s="11">
        <f t="shared" si="160"/>
        <v>0.6600724</v>
      </c>
      <c r="R1691" s="12">
        <f t="shared" si="161"/>
        <v>0.63110434999999998</v>
      </c>
    </row>
    <row r="1692" spans="1:18" x14ac:dyDescent="0.3">
      <c r="A1692" s="10">
        <v>40773</v>
      </c>
      <c r="B1692" s="13">
        <v>1761.6379999999999</v>
      </c>
      <c r="C1692" s="13">
        <v>0.18265600000000001</v>
      </c>
      <c r="D1692" s="13">
        <v>0.2861032</v>
      </c>
      <c r="E1692" s="13">
        <v>1.7852479999999999</v>
      </c>
      <c r="F1692" s="11">
        <f t="shared" si="156"/>
        <v>2.2540072000000002</v>
      </c>
      <c r="G1692" s="13">
        <v>0.30826009999999998</v>
      </c>
      <c r="H1692" s="13">
        <v>0.13801920000000001</v>
      </c>
      <c r="I1692" s="13">
        <v>1.78203</v>
      </c>
      <c r="J1692" s="11">
        <f t="shared" si="157"/>
        <v>2.2283092999999998</v>
      </c>
      <c r="K1692" s="12">
        <f t="shared" si="158"/>
        <v>2.2411582499999998</v>
      </c>
      <c r="L1692" s="13">
        <v>0.43615480000000001</v>
      </c>
      <c r="M1692" s="13">
        <v>0.20650640000000001</v>
      </c>
      <c r="N1692" s="11">
        <f t="shared" si="159"/>
        <v>0.64266120000000004</v>
      </c>
      <c r="O1692" s="13">
        <v>0.46287250000000002</v>
      </c>
      <c r="P1692" s="13">
        <v>0.248448</v>
      </c>
      <c r="Q1692" s="11">
        <f t="shared" si="160"/>
        <v>0.71132050000000002</v>
      </c>
      <c r="R1692" s="12">
        <f t="shared" si="161"/>
        <v>0.67699085000000003</v>
      </c>
    </row>
    <row r="1693" spans="1:18" x14ac:dyDescent="0.3">
      <c r="A1693" s="10">
        <v>40774</v>
      </c>
      <c r="B1693" s="13">
        <v>1962.4449999999999</v>
      </c>
      <c r="C1693" s="13">
        <v>0.2008857</v>
      </c>
      <c r="D1693" s="13">
        <v>0.29396840000000002</v>
      </c>
      <c r="E1693" s="13">
        <v>1.941881</v>
      </c>
      <c r="F1693" s="11">
        <f t="shared" si="156"/>
        <v>2.4367350999999999</v>
      </c>
      <c r="G1693" s="13">
        <v>0.31414449999999999</v>
      </c>
      <c r="H1693" s="13">
        <v>0.16568459999999999</v>
      </c>
      <c r="I1693" s="13">
        <v>1.9402200000000001</v>
      </c>
      <c r="J1693" s="11">
        <f t="shared" si="157"/>
        <v>2.4200491</v>
      </c>
      <c r="K1693" s="12">
        <f t="shared" si="158"/>
        <v>2.4283920999999999</v>
      </c>
      <c r="L1693" s="13">
        <v>0.47295419999999999</v>
      </c>
      <c r="M1693" s="13">
        <v>0.26545819999999998</v>
      </c>
      <c r="N1693" s="11">
        <f t="shared" si="159"/>
        <v>0.73841239999999997</v>
      </c>
      <c r="O1693" s="13">
        <v>0.4979095</v>
      </c>
      <c r="P1693" s="13">
        <v>0.30759710000000001</v>
      </c>
      <c r="Q1693" s="11">
        <f t="shared" si="160"/>
        <v>0.80550659999999996</v>
      </c>
      <c r="R1693" s="12">
        <f t="shared" si="161"/>
        <v>0.77195949999999991</v>
      </c>
    </row>
    <row r="1694" spans="1:18" x14ac:dyDescent="0.3">
      <c r="A1694" s="10">
        <v>40775</v>
      </c>
      <c r="B1694" s="13">
        <v>1715.1559999999999</v>
      </c>
      <c r="C1694" s="13">
        <v>0.2431326</v>
      </c>
      <c r="D1694" s="13">
        <v>0.29009040000000003</v>
      </c>
      <c r="E1694" s="13">
        <v>2.1302370000000002</v>
      </c>
      <c r="F1694" s="11">
        <f t="shared" si="156"/>
        <v>2.6634600000000002</v>
      </c>
      <c r="G1694" s="13">
        <v>0.32370470000000001</v>
      </c>
      <c r="H1694" s="13">
        <v>0.22101090000000001</v>
      </c>
      <c r="I1694" s="13">
        <v>2.1289959999999999</v>
      </c>
      <c r="J1694" s="11">
        <f t="shared" si="157"/>
        <v>2.6737115999999999</v>
      </c>
      <c r="K1694" s="12">
        <f t="shared" si="158"/>
        <v>2.6685857999999998</v>
      </c>
      <c r="L1694" s="13">
        <v>0.45501639999999999</v>
      </c>
      <c r="M1694" s="13">
        <v>0.30139850000000001</v>
      </c>
      <c r="N1694" s="11">
        <f t="shared" si="159"/>
        <v>0.7564149</v>
      </c>
      <c r="O1694" s="13">
        <v>0.47419020000000001</v>
      </c>
      <c r="P1694" s="13">
        <v>0.33067999999999997</v>
      </c>
      <c r="Q1694" s="11">
        <f t="shared" si="160"/>
        <v>0.80487019999999998</v>
      </c>
      <c r="R1694" s="12">
        <f t="shared" si="161"/>
        <v>0.78064255000000005</v>
      </c>
    </row>
    <row r="1695" spans="1:18" x14ac:dyDescent="0.3">
      <c r="A1695" s="10">
        <v>40776</v>
      </c>
      <c r="B1695" s="13">
        <v>812.27279999999996</v>
      </c>
      <c r="C1695" s="13">
        <v>0.2463042</v>
      </c>
      <c r="D1695" s="13">
        <v>0.2987281</v>
      </c>
      <c r="E1695" s="13">
        <v>2.245825</v>
      </c>
      <c r="F1695" s="11">
        <f t="shared" si="156"/>
        <v>2.7908572999999999</v>
      </c>
      <c r="G1695" s="13">
        <v>0.31764019999999998</v>
      </c>
      <c r="H1695" s="13">
        <v>0.2465242</v>
      </c>
      <c r="I1695" s="13">
        <v>2.2447840000000001</v>
      </c>
      <c r="J1695" s="11">
        <f t="shared" si="157"/>
        <v>2.8089484000000002</v>
      </c>
      <c r="K1695" s="12">
        <f t="shared" si="158"/>
        <v>2.7999028500000001</v>
      </c>
      <c r="L1695" s="13">
        <v>0.43928220000000001</v>
      </c>
      <c r="M1695" s="13">
        <v>0.31016630000000001</v>
      </c>
      <c r="N1695" s="11">
        <f t="shared" si="159"/>
        <v>0.74944849999999996</v>
      </c>
      <c r="O1695" s="13">
        <v>0.4551907</v>
      </c>
      <c r="P1695" s="13">
        <v>0.33682970000000001</v>
      </c>
      <c r="Q1695" s="11">
        <f t="shared" si="160"/>
        <v>0.79202039999999996</v>
      </c>
      <c r="R1695" s="12">
        <f t="shared" si="161"/>
        <v>0.77073444999999996</v>
      </c>
    </row>
    <row r="1696" spans="1:18" x14ac:dyDescent="0.3">
      <c r="A1696" s="10">
        <v>40777</v>
      </c>
      <c r="B1696" s="13">
        <v>488.64789999999999</v>
      </c>
      <c r="C1696" s="13">
        <v>0.2350651</v>
      </c>
      <c r="D1696" s="13">
        <v>0.30416579999999999</v>
      </c>
      <c r="E1696" s="13">
        <v>2.2188219999999998</v>
      </c>
      <c r="F1696" s="11">
        <f t="shared" si="156"/>
        <v>2.7580529</v>
      </c>
      <c r="G1696" s="13">
        <v>0.3159612</v>
      </c>
      <c r="H1696" s="13">
        <v>0.2383314</v>
      </c>
      <c r="I1696" s="13">
        <v>2.2181649999999999</v>
      </c>
      <c r="J1696" s="11">
        <f t="shared" si="157"/>
        <v>2.7724576000000001</v>
      </c>
      <c r="K1696" s="12">
        <f t="shared" si="158"/>
        <v>2.7652552500000001</v>
      </c>
      <c r="L1696" s="13">
        <v>0.4481696</v>
      </c>
      <c r="M1696" s="13">
        <v>0.30830469999999999</v>
      </c>
      <c r="N1696" s="11">
        <f t="shared" si="159"/>
        <v>0.75647430000000004</v>
      </c>
      <c r="O1696" s="13">
        <v>0.46414749999999999</v>
      </c>
      <c r="P1696" s="13">
        <v>0.33891729999999998</v>
      </c>
      <c r="Q1696" s="11">
        <f t="shared" si="160"/>
        <v>0.80306480000000002</v>
      </c>
      <c r="R1696" s="12">
        <f t="shared" si="161"/>
        <v>0.77976955000000003</v>
      </c>
    </row>
    <row r="1697" spans="1:18" x14ac:dyDescent="0.3">
      <c r="A1697" s="10">
        <v>40778</v>
      </c>
      <c r="B1697" s="13">
        <v>373.50569999999999</v>
      </c>
      <c r="C1697" s="13">
        <v>0.22734409999999999</v>
      </c>
      <c r="D1697" s="13">
        <v>0.31266620000000001</v>
      </c>
      <c r="E1697" s="13">
        <v>2.2248329999999998</v>
      </c>
      <c r="F1697" s="11">
        <f t="shared" si="156"/>
        <v>2.7648432999999999</v>
      </c>
      <c r="G1697" s="13">
        <v>0.315251</v>
      </c>
      <c r="H1697" s="13">
        <v>0.2325846</v>
      </c>
      <c r="I1697" s="13">
        <v>2.224866</v>
      </c>
      <c r="J1697" s="11">
        <f t="shared" si="157"/>
        <v>2.7727016</v>
      </c>
      <c r="K1697" s="12">
        <f t="shared" si="158"/>
        <v>2.7687724500000002</v>
      </c>
      <c r="L1697" s="13">
        <v>0.45735229999999999</v>
      </c>
      <c r="M1697" s="13">
        <v>0.30843019999999999</v>
      </c>
      <c r="N1697" s="11">
        <f t="shared" si="159"/>
        <v>0.76578250000000003</v>
      </c>
      <c r="O1697" s="13">
        <v>0.47318169999999998</v>
      </c>
      <c r="P1697" s="13">
        <v>0.34251559999999998</v>
      </c>
      <c r="Q1697" s="11">
        <f t="shared" si="160"/>
        <v>0.81569729999999996</v>
      </c>
      <c r="R1697" s="12">
        <f t="shared" si="161"/>
        <v>0.79073989999999994</v>
      </c>
    </row>
    <row r="1698" spans="1:18" x14ac:dyDescent="0.3">
      <c r="A1698" s="10">
        <v>40779</v>
      </c>
      <c r="B1698" s="13">
        <v>290.86009999999999</v>
      </c>
      <c r="C1698" s="13">
        <v>0.22201219999999999</v>
      </c>
      <c r="D1698" s="13">
        <v>0.32480229999999999</v>
      </c>
      <c r="E1698" s="13">
        <v>2.266686</v>
      </c>
      <c r="F1698" s="11">
        <f t="shared" si="156"/>
        <v>2.8135005</v>
      </c>
      <c r="G1698" s="13">
        <v>0.31367729999999999</v>
      </c>
      <c r="H1698" s="13">
        <v>0.23499110000000001</v>
      </c>
      <c r="I1698" s="13">
        <v>2.267671</v>
      </c>
      <c r="J1698" s="11">
        <f t="shared" si="157"/>
        <v>2.8163393999999999</v>
      </c>
      <c r="K1698" s="12">
        <f t="shared" si="158"/>
        <v>2.8149199500000002</v>
      </c>
      <c r="L1698" s="13">
        <v>0.4614646</v>
      </c>
      <c r="M1698" s="13">
        <v>0.30839470000000002</v>
      </c>
      <c r="N1698" s="11">
        <f t="shared" si="159"/>
        <v>0.76985930000000002</v>
      </c>
      <c r="O1698" s="13">
        <v>0.47662189999999999</v>
      </c>
      <c r="P1698" s="13">
        <v>0.34529019999999999</v>
      </c>
      <c r="Q1698" s="11">
        <f t="shared" si="160"/>
        <v>0.82191210000000003</v>
      </c>
      <c r="R1698" s="12">
        <f t="shared" si="161"/>
        <v>0.79588570000000003</v>
      </c>
    </row>
    <row r="1699" spans="1:18" x14ac:dyDescent="0.3">
      <c r="A1699" s="10">
        <v>40780</v>
      </c>
      <c r="B1699" s="13">
        <v>323.56560000000002</v>
      </c>
      <c r="C1699" s="13">
        <v>0.22020819999999999</v>
      </c>
      <c r="D1699" s="13">
        <v>0.33641019999999999</v>
      </c>
      <c r="E1699" s="13">
        <v>2.3087070000000001</v>
      </c>
      <c r="F1699" s="11">
        <f t="shared" si="156"/>
        <v>2.8653254000000001</v>
      </c>
      <c r="G1699" s="13">
        <v>0.31140010000000001</v>
      </c>
      <c r="H1699" s="13">
        <v>0.2380139</v>
      </c>
      <c r="I1699" s="13">
        <v>2.310657</v>
      </c>
      <c r="J1699" s="11">
        <f t="shared" si="157"/>
        <v>2.860071</v>
      </c>
      <c r="K1699" s="12">
        <f t="shared" si="158"/>
        <v>2.8626982000000001</v>
      </c>
      <c r="L1699" s="13">
        <v>0.45965060000000002</v>
      </c>
      <c r="M1699" s="13">
        <v>0.30413119999999999</v>
      </c>
      <c r="N1699" s="11">
        <f t="shared" si="159"/>
        <v>0.76378180000000007</v>
      </c>
      <c r="O1699" s="13">
        <v>0.47358549999999999</v>
      </c>
      <c r="P1699" s="13">
        <v>0.34282180000000001</v>
      </c>
      <c r="Q1699" s="11">
        <f t="shared" si="160"/>
        <v>0.81640730000000006</v>
      </c>
      <c r="R1699" s="12">
        <f t="shared" si="161"/>
        <v>0.79009455000000006</v>
      </c>
    </row>
    <row r="1700" spans="1:18" x14ac:dyDescent="0.3">
      <c r="A1700" s="10">
        <v>40781</v>
      </c>
      <c r="B1700" s="13">
        <v>429.40649999999999</v>
      </c>
      <c r="C1700" s="13">
        <v>0.21900500000000001</v>
      </c>
      <c r="D1700" s="13">
        <v>0.35208050000000002</v>
      </c>
      <c r="E1700" s="13">
        <v>2.3648699999999998</v>
      </c>
      <c r="F1700" s="11">
        <f t="shared" si="156"/>
        <v>2.9359554999999999</v>
      </c>
      <c r="G1700" s="13">
        <v>0.31502019999999997</v>
      </c>
      <c r="H1700" s="13">
        <v>0.2354562</v>
      </c>
      <c r="I1700" s="13">
        <v>2.3678629999999998</v>
      </c>
      <c r="J1700" s="11">
        <f t="shared" si="157"/>
        <v>2.9183393999999998</v>
      </c>
      <c r="K1700" s="12">
        <f t="shared" si="158"/>
        <v>2.9271474499999997</v>
      </c>
      <c r="L1700" s="13">
        <v>0.44787919999999998</v>
      </c>
      <c r="M1700" s="13">
        <v>0.3002532</v>
      </c>
      <c r="N1700" s="11">
        <f t="shared" si="159"/>
        <v>0.74813240000000003</v>
      </c>
      <c r="O1700" s="13">
        <v>0.46388889999999999</v>
      </c>
      <c r="P1700" s="13">
        <v>0.34092289999999997</v>
      </c>
      <c r="Q1700" s="11">
        <f t="shared" si="160"/>
        <v>0.80481179999999997</v>
      </c>
      <c r="R1700" s="12">
        <f t="shared" si="161"/>
        <v>0.7764721</v>
      </c>
    </row>
    <row r="1701" spans="1:18" x14ac:dyDescent="0.3">
      <c r="A1701" s="10">
        <v>40782</v>
      </c>
      <c r="B1701" s="13">
        <v>221.68979999999999</v>
      </c>
      <c r="C1701" s="13">
        <v>0.2161139</v>
      </c>
      <c r="D1701" s="13">
        <v>0.35567749999999998</v>
      </c>
      <c r="E1701" s="13">
        <v>2.3794029999999999</v>
      </c>
      <c r="F1701" s="11">
        <f t="shared" si="156"/>
        <v>2.9511943999999999</v>
      </c>
      <c r="G1701" s="13">
        <v>0.31178499999999998</v>
      </c>
      <c r="H1701" s="13">
        <v>0.2391269</v>
      </c>
      <c r="I1701" s="13">
        <v>2.3827050000000001</v>
      </c>
      <c r="J1701" s="11">
        <f t="shared" si="157"/>
        <v>2.9336169000000001</v>
      </c>
      <c r="K1701" s="12">
        <f t="shared" si="158"/>
        <v>2.94240565</v>
      </c>
      <c r="L1701" s="13">
        <v>0.44223620000000002</v>
      </c>
      <c r="M1701" s="13">
        <v>0.29266209999999998</v>
      </c>
      <c r="N1701" s="11">
        <f t="shared" si="159"/>
        <v>0.7348983</v>
      </c>
      <c r="O1701" s="13">
        <v>0.45693840000000002</v>
      </c>
      <c r="P1701" s="13">
        <v>0.33313140000000002</v>
      </c>
      <c r="Q1701" s="11">
        <f t="shared" si="160"/>
        <v>0.79006980000000004</v>
      </c>
      <c r="R1701" s="12">
        <f t="shared" si="161"/>
        <v>0.76248405000000008</v>
      </c>
    </row>
    <row r="1702" spans="1:18" x14ac:dyDescent="0.3">
      <c r="A1702" s="10">
        <v>40783</v>
      </c>
      <c r="B1702" s="13">
        <v>218.9145</v>
      </c>
      <c r="C1702" s="13">
        <v>0.21260229999999999</v>
      </c>
      <c r="D1702" s="13">
        <v>0.35505370000000003</v>
      </c>
      <c r="E1702" s="13">
        <v>2.3649840000000002</v>
      </c>
      <c r="F1702" s="11">
        <f t="shared" si="156"/>
        <v>2.9326400000000001</v>
      </c>
      <c r="G1702" s="13">
        <v>0.30907240000000002</v>
      </c>
      <c r="H1702" s="13">
        <v>0.23832790000000001</v>
      </c>
      <c r="I1702" s="13">
        <v>2.368385</v>
      </c>
      <c r="J1702" s="11">
        <f t="shared" si="157"/>
        <v>2.9157853</v>
      </c>
      <c r="K1702" s="12">
        <f t="shared" si="158"/>
        <v>2.9242126500000003</v>
      </c>
      <c r="L1702" s="13">
        <v>0.4376777</v>
      </c>
      <c r="M1702" s="13">
        <v>0.28217540000000002</v>
      </c>
      <c r="N1702" s="11">
        <f t="shared" si="159"/>
        <v>0.71985310000000002</v>
      </c>
      <c r="O1702" s="13">
        <v>0.45146150000000002</v>
      </c>
      <c r="P1702" s="13">
        <v>0.32245849999999998</v>
      </c>
      <c r="Q1702" s="11">
        <f t="shared" si="160"/>
        <v>0.77391999999999994</v>
      </c>
      <c r="R1702" s="12">
        <f t="shared" si="161"/>
        <v>0.74688654999999993</v>
      </c>
    </row>
    <row r="1703" spans="1:18" x14ac:dyDescent="0.3">
      <c r="A1703" s="10">
        <v>40784</v>
      </c>
      <c r="B1703" s="13">
        <v>167.63740000000001</v>
      </c>
      <c r="C1703" s="13">
        <v>0.21026339999999999</v>
      </c>
      <c r="D1703" s="13">
        <v>0.35246519999999998</v>
      </c>
      <c r="E1703" s="13">
        <v>2.3418600000000001</v>
      </c>
      <c r="F1703" s="11">
        <f t="shared" si="156"/>
        <v>2.9045886000000003</v>
      </c>
      <c r="G1703" s="13">
        <v>0.3065002</v>
      </c>
      <c r="H1703" s="13">
        <v>0.23486489999999999</v>
      </c>
      <c r="I1703" s="13">
        <v>2.3452670000000002</v>
      </c>
      <c r="J1703" s="11">
        <f t="shared" si="157"/>
        <v>2.8866320999999999</v>
      </c>
      <c r="K1703" s="12">
        <f t="shared" si="158"/>
        <v>2.8956103500000001</v>
      </c>
      <c r="L1703" s="13">
        <v>0.43190010000000001</v>
      </c>
      <c r="M1703" s="13">
        <v>0.2715128</v>
      </c>
      <c r="N1703" s="11">
        <f t="shared" si="159"/>
        <v>0.70341290000000001</v>
      </c>
      <c r="O1703" s="13">
        <v>0.44505519999999998</v>
      </c>
      <c r="P1703" s="13">
        <v>0.31140859999999998</v>
      </c>
      <c r="Q1703" s="11">
        <f t="shared" si="160"/>
        <v>0.75646379999999991</v>
      </c>
      <c r="R1703" s="12">
        <f t="shared" si="161"/>
        <v>0.72993834999999996</v>
      </c>
    </row>
    <row r="1704" spans="1:18" x14ac:dyDescent="0.3">
      <c r="A1704" s="10">
        <v>40785</v>
      </c>
      <c r="B1704" s="13">
        <v>135.86519999999999</v>
      </c>
      <c r="C1704" s="13">
        <v>0.20914650000000001</v>
      </c>
      <c r="D1704" s="13">
        <v>0.3495413</v>
      </c>
      <c r="E1704" s="13">
        <v>2.3189989999999998</v>
      </c>
      <c r="F1704" s="11">
        <f t="shared" si="156"/>
        <v>2.8776867999999998</v>
      </c>
      <c r="G1704" s="13">
        <v>0.30221740000000002</v>
      </c>
      <c r="H1704" s="13">
        <v>0.23477110000000001</v>
      </c>
      <c r="I1704" s="13">
        <v>2.3223590000000001</v>
      </c>
      <c r="J1704" s="11">
        <f t="shared" si="157"/>
        <v>2.8593475000000002</v>
      </c>
      <c r="K1704" s="12">
        <f t="shared" si="158"/>
        <v>2.8685171499999997</v>
      </c>
      <c r="L1704" s="13">
        <v>0.42799120000000002</v>
      </c>
      <c r="M1704" s="13">
        <v>0.2618414</v>
      </c>
      <c r="N1704" s="11">
        <f t="shared" si="159"/>
        <v>0.68983260000000002</v>
      </c>
      <c r="O1704" s="13">
        <v>0.44014120000000001</v>
      </c>
      <c r="P1704" s="13">
        <v>0.30086990000000002</v>
      </c>
      <c r="Q1704" s="11">
        <f t="shared" si="160"/>
        <v>0.74101110000000003</v>
      </c>
      <c r="R1704" s="12">
        <f t="shared" si="161"/>
        <v>0.71542185000000003</v>
      </c>
    </row>
    <row r="1705" spans="1:18" x14ac:dyDescent="0.3">
      <c r="A1705" s="10">
        <v>40786</v>
      </c>
      <c r="B1705" s="13">
        <v>266.03730000000002</v>
      </c>
      <c r="C1705" s="13">
        <v>0.2080641</v>
      </c>
      <c r="D1705" s="13">
        <v>0.3496689</v>
      </c>
      <c r="E1705" s="13">
        <v>2.292627</v>
      </c>
      <c r="F1705" s="11">
        <f t="shared" si="156"/>
        <v>2.8503600000000002</v>
      </c>
      <c r="G1705" s="13">
        <v>0.30110360000000003</v>
      </c>
      <c r="H1705" s="13">
        <v>0.23034830000000001</v>
      </c>
      <c r="I1705" s="13">
        <v>2.2960639999999999</v>
      </c>
      <c r="J1705" s="11">
        <f t="shared" si="157"/>
        <v>2.8275158999999999</v>
      </c>
      <c r="K1705" s="12">
        <f t="shared" si="158"/>
        <v>2.83893795</v>
      </c>
      <c r="L1705" s="13">
        <v>0.428365</v>
      </c>
      <c r="M1705" s="13">
        <v>0.2532681</v>
      </c>
      <c r="N1705" s="11">
        <f t="shared" si="159"/>
        <v>0.68163309999999999</v>
      </c>
      <c r="O1705" s="13">
        <v>0.4404904</v>
      </c>
      <c r="P1705" s="13">
        <v>0.29256789999999999</v>
      </c>
      <c r="Q1705" s="11">
        <f t="shared" si="160"/>
        <v>0.73305829999999994</v>
      </c>
      <c r="R1705" s="12">
        <f t="shared" si="161"/>
        <v>0.70734569999999997</v>
      </c>
    </row>
    <row r="1706" spans="1:18" x14ac:dyDescent="0.3">
      <c r="A1706" s="10">
        <v>40787</v>
      </c>
      <c r="B1706" s="13">
        <v>564.49</v>
      </c>
      <c r="C1706" s="13">
        <v>0.2023875</v>
      </c>
      <c r="D1706" s="13">
        <v>0.36060249999999999</v>
      </c>
      <c r="E1706" s="13">
        <v>2.256259</v>
      </c>
      <c r="F1706" s="11">
        <f t="shared" si="156"/>
        <v>2.8192490000000001</v>
      </c>
      <c r="G1706" s="13">
        <v>0.31884800000000002</v>
      </c>
      <c r="H1706" s="13">
        <v>0.19321959999999999</v>
      </c>
      <c r="I1706" s="13">
        <v>2.2601779999999998</v>
      </c>
      <c r="J1706" s="11">
        <f t="shared" si="157"/>
        <v>2.7722455999999998</v>
      </c>
      <c r="K1706" s="12">
        <f t="shared" si="158"/>
        <v>2.7957472999999999</v>
      </c>
      <c r="L1706" s="13">
        <v>0.42252580000000001</v>
      </c>
      <c r="M1706" s="13">
        <v>0.24524360000000001</v>
      </c>
      <c r="N1706" s="11">
        <f t="shared" si="159"/>
        <v>0.66776940000000007</v>
      </c>
      <c r="O1706" s="13">
        <v>0.44168849999999998</v>
      </c>
      <c r="P1706" s="13">
        <v>0.29056680000000001</v>
      </c>
      <c r="Q1706" s="11">
        <f t="shared" si="160"/>
        <v>0.73225530000000005</v>
      </c>
      <c r="R1706" s="12">
        <f t="shared" si="161"/>
        <v>0.70001235000000006</v>
      </c>
    </row>
    <row r="1707" spans="1:18" x14ac:dyDescent="0.3">
      <c r="A1707" s="10">
        <v>40788</v>
      </c>
      <c r="B1707" s="13">
        <v>1403.78</v>
      </c>
      <c r="C1707" s="13">
        <v>0.20809520000000001</v>
      </c>
      <c r="D1707" s="13">
        <v>0.34989179999999998</v>
      </c>
      <c r="E1707" s="13">
        <v>2.1264090000000002</v>
      </c>
      <c r="F1707" s="11">
        <f t="shared" si="156"/>
        <v>2.6843960000000004</v>
      </c>
      <c r="G1707" s="13">
        <v>0.3427654</v>
      </c>
      <c r="H1707" s="13">
        <v>0.1682119</v>
      </c>
      <c r="I1707" s="13">
        <v>2.1276609999999998</v>
      </c>
      <c r="J1707" s="11">
        <f t="shared" si="157"/>
        <v>2.6386382999999998</v>
      </c>
      <c r="K1707" s="12">
        <f t="shared" si="158"/>
        <v>2.6615171499999999</v>
      </c>
      <c r="L1707" s="13">
        <v>0.41103840000000003</v>
      </c>
      <c r="M1707" s="13">
        <v>0.22044920000000001</v>
      </c>
      <c r="N1707" s="11">
        <f t="shared" si="159"/>
        <v>0.63148760000000004</v>
      </c>
      <c r="O1707" s="13">
        <v>0.43400420000000001</v>
      </c>
      <c r="P1707" s="13">
        <v>0.26445770000000002</v>
      </c>
      <c r="Q1707" s="11">
        <f t="shared" si="160"/>
        <v>0.69846190000000008</v>
      </c>
      <c r="R1707" s="12">
        <f t="shared" si="161"/>
        <v>0.66497475000000006</v>
      </c>
    </row>
    <row r="1708" spans="1:18" x14ac:dyDescent="0.3">
      <c r="A1708" s="10">
        <v>40789</v>
      </c>
      <c r="B1708" s="13">
        <v>677.88869999999997</v>
      </c>
      <c r="C1708" s="13">
        <v>0.23419400000000001</v>
      </c>
      <c r="D1708" s="13">
        <v>0.33217770000000002</v>
      </c>
      <c r="E1708" s="13">
        <v>1.978691</v>
      </c>
      <c r="F1708" s="11">
        <f t="shared" si="156"/>
        <v>2.5450626999999999</v>
      </c>
      <c r="G1708" s="13">
        <v>0.38907069999999999</v>
      </c>
      <c r="H1708" s="13">
        <v>0.15331610000000001</v>
      </c>
      <c r="I1708" s="13">
        <v>1.975266</v>
      </c>
      <c r="J1708" s="11">
        <f t="shared" si="157"/>
        <v>2.5176528</v>
      </c>
      <c r="K1708" s="12">
        <f t="shared" si="158"/>
        <v>2.5313577499999997</v>
      </c>
      <c r="L1708" s="13">
        <v>0.40264040000000001</v>
      </c>
      <c r="M1708" s="13">
        <v>0.18745329999999999</v>
      </c>
      <c r="N1708" s="11">
        <f t="shared" si="159"/>
        <v>0.59009369999999994</v>
      </c>
      <c r="O1708" s="13">
        <v>0.4258865</v>
      </c>
      <c r="P1708" s="13">
        <v>0.22455349999999999</v>
      </c>
      <c r="Q1708" s="11">
        <f t="shared" si="160"/>
        <v>0.65044000000000002</v>
      </c>
      <c r="R1708" s="12">
        <f t="shared" si="161"/>
        <v>0.62026684999999993</v>
      </c>
    </row>
    <row r="1709" spans="1:18" x14ac:dyDescent="0.3">
      <c r="A1709" s="10">
        <v>40790</v>
      </c>
      <c r="B1709" s="13">
        <v>426.12259999999998</v>
      </c>
      <c r="C1709" s="13">
        <v>0.2466392</v>
      </c>
      <c r="D1709" s="13">
        <v>0.31573509999999999</v>
      </c>
      <c r="E1709" s="13">
        <v>1.865583</v>
      </c>
      <c r="F1709" s="11">
        <f t="shared" si="156"/>
        <v>2.4279573000000001</v>
      </c>
      <c r="G1709" s="13">
        <v>0.40919509999999998</v>
      </c>
      <c r="H1709" s="13">
        <v>0.14574989999999999</v>
      </c>
      <c r="I1709" s="13">
        <v>1.858986</v>
      </c>
      <c r="J1709" s="11">
        <f t="shared" si="157"/>
        <v>2.4139309999999998</v>
      </c>
      <c r="K1709" s="12">
        <f t="shared" si="158"/>
        <v>2.42094415</v>
      </c>
      <c r="L1709" s="13">
        <v>0.39296560000000003</v>
      </c>
      <c r="M1709" s="13">
        <v>0.16450290000000001</v>
      </c>
      <c r="N1709" s="11">
        <f t="shared" si="159"/>
        <v>0.55746850000000003</v>
      </c>
      <c r="O1709" s="13">
        <v>0.41600239999999999</v>
      </c>
      <c r="P1709" s="13">
        <v>0.19649610000000001</v>
      </c>
      <c r="Q1709" s="11">
        <f t="shared" si="160"/>
        <v>0.61249850000000006</v>
      </c>
      <c r="R1709" s="12">
        <f t="shared" si="161"/>
        <v>0.5849835000000001</v>
      </c>
    </row>
    <row r="1710" spans="1:18" x14ac:dyDescent="0.3">
      <c r="A1710" s="10">
        <v>40791</v>
      </c>
      <c r="B1710" s="13">
        <v>306.40640000000002</v>
      </c>
      <c r="C1710" s="13">
        <v>0.24987509999999999</v>
      </c>
      <c r="D1710" s="13">
        <v>0.30291790000000002</v>
      </c>
      <c r="E1710" s="13">
        <v>1.790783</v>
      </c>
      <c r="F1710" s="11">
        <f t="shared" si="156"/>
        <v>2.3435760000000001</v>
      </c>
      <c r="G1710" s="13">
        <v>0.41269349999999999</v>
      </c>
      <c r="H1710" s="13">
        <v>0.14356440000000001</v>
      </c>
      <c r="I1710" s="13">
        <v>1.7823640000000001</v>
      </c>
      <c r="J1710" s="11">
        <f t="shared" si="157"/>
        <v>2.3386219000000001</v>
      </c>
      <c r="K1710" s="12">
        <f t="shared" si="158"/>
        <v>2.3410989500000001</v>
      </c>
      <c r="L1710" s="13">
        <v>0.3864282</v>
      </c>
      <c r="M1710" s="13">
        <v>0.15125839999999999</v>
      </c>
      <c r="N1710" s="11">
        <f t="shared" si="159"/>
        <v>0.53768660000000001</v>
      </c>
      <c r="O1710" s="13">
        <v>0.40892800000000001</v>
      </c>
      <c r="P1710" s="13">
        <v>0.17994089999999999</v>
      </c>
      <c r="Q1710" s="11">
        <f t="shared" si="160"/>
        <v>0.58886890000000003</v>
      </c>
      <c r="R1710" s="12">
        <f t="shared" si="161"/>
        <v>0.56327775000000002</v>
      </c>
    </row>
    <row r="1711" spans="1:18" x14ac:dyDescent="0.3">
      <c r="A1711" s="10">
        <v>40792</v>
      </c>
      <c r="B1711" s="13">
        <v>253.2064</v>
      </c>
      <c r="C1711" s="13">
        <v>0.2505925</v>
      </c>
      <c r="D1711" s="13">
        <v>0.2964137</v>
      </c>
      <c r="E1711" s="13">
        <v>1.7531429999999999</v>
      </c>
      <c r="F1711" s="11">
        <f t="shared" si="156"/>
        <v>2.3001491999999999</v>
      </c>
      <c r="G1711" s="13">
        <v>0.40819919999999998</v>
      </c>
      <c r="H1711" s="13">
        <v>0.14619660000000001</v>
      </c>
      <c r="I1711" s="13">
        <v>1.744011</v>
      </c>
      <c r="J1711" s="11">
        <f t="shared" si="157"/>
        <v>2.2984068</v>
      </c>
      <c r="K1711" s="12">
        <f t="shared" si="158"/>
        <v>2.2992780000000002</v>
      </c>
      <c r="L1711" s="13">
        <v>0.38407160000000001</v>
      </c>
      <c r="M1711" s="13">
        <v>0.14531569999999999</v>
      </c>
      <c r="N1711" s="11">
        <f t="shared" si="159"/>
        <v>0.52938730000000001</v>
      </c>
      <c r="O1711" s="13">
        <v>0.40540369999999998</v>
      </c>
      <c r="P1711" s="13">
        <v>0.17218649999999999</v>
      </c>
      <c r="Q1711" s="11">
        <f t="shared" si="160"/>
        <v>0.57759019999999994</v>
      </c>
      <c r="R1711" s="12">
        <f t="shared" si="161"/>
        <v>0.55348874999999997</v>
      </c>
    </row>
    <row r="1712" spans="1:18" x14ac:dyDescent="0.3">
      <c r="A1712" s="10">
        <v>40793</v>
      </c>
      <c r="B1712" s="13">
        <v>261.30950000000001</v>
      </c>
      <c r="C1712" s="13">
        <v>0.246807</v>
      </c>
      <c r="D1712" s="13">
        <v>0.29496549999999999</v>
      </c>
      <c r="E1712" s="13">
        <v>1.736545</v>
      </c>
      <c r="F1712" s="11">
        <f t="shared" si="156"/>
        <v>2.2783175</v>
      </c>
      <c r="G1712" s="13">
        <v>0.40094540000000001</v>
      </c>
      <c r="H1712" s="13">
        <v>0.1477108</v>
      </c>
      <c r="I1712" s="13">
        <v>1.7272449999999999</v>
      </c>
      <c r="J1712" s="11">
        <f t="shared" si="157"/>
        <v>2.2759011999999998</v>
      </c>
      <c r="K1712" s="12">
        <f t="shared" si="158"/>
        <v>2.2771093499999999</v>
      </c>
      <c r="L1712" s="13">
        <v>0.38120270000000001</v>
      </c>
      <c r="M1712" s="13">
        <v>0.14466780000000001</v>
      </c>
      <c r="N1712" s="11">
        <f t="shared" si="159"/>
        <v>0.52587050000000002</v>
      </c>
      <c r="O1712" s="13">
        <v>0.40217969999999997</v>
      </c>
      <c r="P1712" s="13">
        <v>0.17098679999999999</v>
      </c>
      <c r="Q1712" s="11">
        <f t="shared" si="160"/>
        <v>0.57316649999999991</v>
      </c>
      <c r="R1712" s="12">
        <f t="shared" si="161"/>
        <v>0.54951850000000002</v>
      </c>
    </row>
    <row r="1713" spans="1:18" x14ac:dyDescent="0.3">
      <c r="A1713" s="10">
        <v>40794</v>
      </c>
      <c r="B1713" s="13">
        <v>260.50990000000002</v>
      </c>
      <c r="C1713" s="13">
        <v>0.23945</v>
      </c>
      <c r="D1713" s="13">
        <v>0.29560920000000002</v>
      </c>
      <c r="E1713" s="13">
        <v>1.7460580000000001</v>
      </c>
      <c r="F1713" s="11">
        <f t="shared" si="156"/>
        <v>2.2811172000000002</v>
      </c>
      <c r="G1713" s="13">
        <v>0.39051219999999998</v>
      </c>
      <c r="H1713" s="13">
        <v>0.15172389999999999</v>
      </c>
      <c r="I1713" s="13">
        <v>1.737106</v>
      </c>
      <c r="J1713" s="11">
        <f t="shared" si="157"/>
        <v>2.2793421</v>
      </c>
      <c r="K1713" s="12">
        <f t="shared" si="158"/>
        <v>2.2802296499999999</v>
      </c>
      <c r="L1713" s="13">
        <v>0.37867299999999998</v>
      </c>
      <c r="M1713" s="13">
        <v>0.14768770000000001</v>
      </c>
      <c r="N1713" s="11">
        <f t="shared" si="159"/>
        <v>0.52636070000000001</v>
      </c>
      <c r="O1713" s="13">
        <v>0.39946310000000002</v>
      </c>
      <c r="P1713" s="13">
        <v>0.1742388</v>
      </c>
      <c r="Q1713" s="11">
        <f t="shared" si="160"/>
        <v>0.57370189999999999</v>
      </c>
      <c r="R1713" s="12">
        <f t="shared" si="161"/>
        <v>0.5500313</v>
      </c>
    </row>
    <row r="1714" spans="1:18" x14ac:dyDescent="0.3">
      <c r="A1714" s="10">
        <v>40795</v>
      </c>
      <c r="B1714" s="13">
        <v>211.1696</v>
      </c>
      <c r="C1714" s="13">
        <v>0.23311090000000001</v>
      </c>
      <c r="D1714" s="13">
        <v>0.29711769999999998</v>
      </c>
      <c r="E1714" s="13">
        <v>1.7664</v>
      </c>
      <c r="F1714" s="11">
        <f t="shared" si="156"/>
        <v>2.2966286</v>
      </c>
      <c r="G1714" s="13">
        <v>0.37806309999999999</v>
      </c>
      <c r="H1714" s="13">
        <v>0.15873619999999999</v>
      </c>
      <c r="I1714" s="13">
        <v>1.7582770000000001</v>
      </c>
      <c r="J1714" s="11">
        <f t="shared" si="157"/>
        <v>2.2950762999999998</v>
      </c>
      <c r="K1714" s="12">
        <f t="shared" si="158"/>
        <v>2.2958524499999999</v>
      </c>
      <c r="L1714" s="13">
        <v>0.37819199999999997</v>
      </c>
      <c r="M1714" s="13">
        <v>0.15172189999999999</v>
      </c>
      <c r="N1714" s="11">
        <f t="shared" si="159"/>
        <v>0.52991389999999994</v>
      </c>
      <c r="O1714" s="13">
        <v>0.39813959999999998</v>
      </c>
      <c r="P1714" s="13">
        <v>0.1787272</v>
      </c>
      <c r="Q1714" s="11">
        <f t="shared" si="160"/>
        <v>0.57686680000000001</v>
      </c>
      <c r="R1714" s="12">
        <f t="shared" si="161"/>
        <v>0.55339034999999992</v>
      </c>
    </row>
    <row r="1715" spans="1:18" x14ac:dyDescent="0.3">
      <c r="A1715" s="10">
        <v>40796</v>
      </c>
      <c r="B1715" s="13">
        <v>292.13929999999999</v>
      </c>
      <c r="C1715" s="13">
        <v>0.2274293</v>
      </c>
      <c r="D1715" s="13">
        <v>0.3023014</v>
      </c>
      <c r="E1715" s="13">
        <v>1.78545</v>
      </c>
      <c r="F1715" s="11">
        <f t="shared" si="156"/>
        <v>2.3151807</v>
      </c>
      <c r="G1715" s="13">
        <v>0.3709846</v>
      </c>
      <c r="H1715" s="13">
        <v>0.16032930000000001</v>
      </c>
      <c r="I1715" s="13">
        <v>1.7781309999999999</v>
      </c>
      <c r="J1715" s="11">
        <f t="shared" si="157"/>
        <v>2.3094448999999999</v>
      </c>
      <c r="K1715" s="12">
        <f t="shared" si="158"/>
        <v>2.3123127999999999</v>
      </c>
      <c r="L1715" s="13">
        <v>0.38220310000000002</v>
      </c>
      <c r="M1715" s="13">
        <v>0.15792049999999999</v>
      </c>
      <c r="N1715" s="11">
        <f t="shared" si="159"/>
        <v>0.54012360000000004</v>
      </c>
      <c r="O1715" s="13">
        <v>0.40245910000000001</v>
      </c>
      <c r="P1715" s="13">
        <v>0.18679409999999999</v>
      </c>
      <c r="Q1715" s="11">
        <f t="shared" si="160"/>
        <v>0.58925320000000003</v>
      </c>
      <c r="R1715" s="12">
        <f t="shared" si="161"/>
        <v>0.56468840000000009</v>
      </c>
    </row>
    <row r="1716" spans="1:18" x14ac:dyDescent="0.3">
      <c r="A1716" s="10">
        <v>40797</v>
      </c>
      <c r="B1716" s="13">
        <v>285.80529999999999</v>
      </c>
      <c r="C1716" s="13">
        <v>0.22382750000000001</v>
      </c>
      <c r="D1716" s="13">
        <v>0.30705640000000001</v>
      </c>
      <c r="E1716" s="13">
        <v>1.808063</v>
      </c>
      <c r="F1716" s="11">
        <f t="shared" si="156"/>
        <v>2.3389468999999998</v>
      </c>
      <c r="G1716" s="13">
        <v>0.36589500000000003</v>
      </c>
      <c r="H1716" s="13">
        <v>0.1622844</v>
      </c>
      <c r="I1716" s="13">
        <v>1.801641</v>
      </c>
      <c r="J1716" s="11">
        <f t="shared" si="157"/>
        <v>2.3298204</v>
      </c>
      <c r="K1716" s="12">
        <f t="shared" si="158"/>
        <v>2.3343836499999999</v>
      </c>
      <c r="L1716" s="13">
        <v>0.38999349999999999</v>
      </c>
      <c r="M1716" s="13">
        <v>0.16459180000000001</v>
      </c>
      <c r="N1716" s="11">
        <f t="shared" si="159"/>
        <v>0.55458530000000006</v>
      </c>
      <c r="O1716" s="13">
        <v>0.41031329999999999</v>
      </c>
      <c r="P1716" s="13">
        <v>0.19532859999999999</v>
      </c>
      <c r="Q1716" s="11">
        <f t="shared" si="160"/>
        <v>0.60564189999999996</v>
      </c>
      <c r="R1716" s="12">
        <f t="shared" si="161"/>
        <v>0.58011360000000001</v>
      </c>
    </row>
    <row r="1717" spans="1:18" x14ac:dyDescent="0.3">
      <c r="A1717" s="10">
        <v>40798</v>
      </c>
      <c r="B1717" s="13">
        <v>587.66849999999999</v>
      </c>
      <c r="C1717" s="13">
        <v>0.21766730000000001</v>
      </c>
      <c r="D1717" s="13">
        <v>0.31671890000000003</v>
      </c>
      <c r="E1717" s="13">
        <v>1.85182</v>
      </c>
      <c r="F1717" s="11">
        <f t="shared" si="156"/>
        <v>2.3862062000000002</v>
      </c>
      <c r="G1717" s="13">
        <v>0.36645460000000002</v>
      </c>
      <c r="H1717" s="13">
        <v>0.15299489999999999</v>
      </c>
      <c r="I1717" s="13">
        <v>1.846352</v>
      </c>
      <c r="J1717" s="11">
        <f t="shared" si="157"/>
        <v>2.3658014999999999</v>
      </c>
      <c r="K1717" s="12">
        <f t="shared" si="158"/>
        <v>2.37600385</v>
      </c>
      <c r="L1717" s="13">
        <v>0.4011962</v>
      </c>
      <c r="M1717" s="13">
        <v>0.18163960000000001</v>
      </c>
      <c r="N1717" s="11">
        <f t="shared" si="159"/>
        <v>0.58283580000000001</v>
      </c>
      <c r="O1717" s="13">
        <v>0.4250505</v>
      </c>
      <c r="P1717" s="13">
        <v>0.21767039999999999</v>
      </c>
      <c r="Q1717" s="11">
        <f t="shared" si="160"/>
        <v>0.64272090000000004</v>
      </c>
      <c r="R1717" s="12">
        <f t="shared" si="161"/>
        <v>0.61277835000000003</v>
      </c>
    </row>
    <row r="1718" spans="1:18" x14ac:dyDescent="0.3">
      <c r="A1718" s="10">
        <v>40799</v>
      </c>
      <c r="B1718" s="13">
        <v>354.77850000000001</v>
      </c>
      <c r="C1718" s="13">
        <v>0.20722560000000001</v>
      </c>
      <c r="D1718" s="13">
        <v>0.30880760000000002</v>
      </c>
      <c r="E1718" s="13">
        <v>1.8663609999999999</v>
      </c>
      <c r="F1718" s="11">
        <f t="shared" si="156"/>
        <v>2.3823942000000002</v>
      </c>
      <c r="G1718" s="13">
        <v>0.33864080000000002</v>
      </c>
      <c r="H1718" s="13">
        <v>0.1646447</v>
      </c>
      <c r="I1718" s="13">
        <v>1.862573</v>
      </c>
      <c r="J1718" s="11">
        <f t="shared" si="157"/>
        <v>2.3658584999999999</v>
      </c>
      <c r="K1718" s="12">
        <f t="shared" si="158"/>
        <v>2.3741263500000001</v>
      </c>
      <c r="L1718" s="13">
        <v>0.40334530000000002</v>
      </c>
      <c r="M1718" s="13">
        <v>0.19499230000000001</v>
      </c>
      <c r="N1718" s="11">
        <f t="shared" si="159"/>
        <v>0.59833760000000002</v>
      </c>
      <c r="O1718" s="13">
        <v>0.42554350000000002</v>
      </c>
      <c r="P1718" s="13">
        <v>0.2317041</v>
      </c>
      <c r="Q1718" s="11">
        <f t="shared" si="160"/>
        <v>0.65724760000000004</v>
      </c>
      <c r="R1718" s="12">
        <f t="shared" si="161"/>
        <v>0.62779260000000003</v>
      </c>
    </row>
    <row r="1719" spans="1:18" x14ac:dyDescent="0.3">
      <c r="A1719" s="10">
        <v>40800</v>
      </c>
      <c r="B1719" s="13">
        <v>210.16</v>
      </c>
      <c r="C1719" s="13">
        <v>0.19734840000000001</v>
      </c>
      <c r="D1719" s="13">
        <v>0.30391410000000002</v>
      </c>
      <c r="E1719" s="13">
        <v>1.871326</v>
      </c>
      <c r="F1719" s="11">
        <f t="shared" si="156"/>
        <v>2.3725885</v>
      </c>
      <c r="G1719" s="13">
        <v>0.31653759999999997</v>
      </c>
      <c r="H1719" s="13">
        <v>0.1754925</v>
      </c>
      <c r="I1719" s="13">
        <v>1.868668</v>
      </c>
      <c r="J1719" s="11">
        <f t="shared" si="157"/>
        <v>2.3606981</v>
      </c>
      <c r="K1719" s="12">
        <f t="shared" si="158"/>
        <v>2.3666432999999998</v>
      </c>
      <c r="L1719" s="13">
        <v>0.40650419999999998</v>
      </c>
      <c r="M1719" s="13">
        <v>0.19796250000000001</v>
      </c>
      <c r="N1719" s="11">
        <f t="shared" si="159"/>
        <v>0.60446670000000002</v>
      </c>
      <c r="O1719" s="13">
        <v>0.42670330000000001</v>
      </c>
      <c r="P1719" s="13">
        <v>0.23445550000000001</v>
      </c>
      <c r="Q1719" s="11">
        <f t="shared" si="160"/>
        <v>0.66115880000000005</v>
      </c>
      <c r="R1719" s="12">
        <f t="shared" si="161"/>
        <v>0.63281275000000003</v>
      </c>
    </row>
    <row r="1720" spans="1:18" x14ac:dyDescent="0.3">
      <c r="A1720" s="10">
        <v>40801</v>
      </c>
      <c r="B1720" s="13">
        <v>143.45609999999999</v>
      </c>
      <c r="C1720" s="13">
        <v>0.19145709999999999</v>
      </c>
      <c r="D1720" s="13">
        <v>0.30056490000000002</v>
      </c>
      <c r="E1720" s="13">
        <v>1.8748180000000001</v>
      </c>
      <c r="F1720" s="11">
        <f t="shared" si="156"/>
        <v>2.3668400000000003</v>
      </c>
      <c r="G1720" s="13">
        <v>0.3029616</v>
      </c>
      <c r="H1720" s="13">
        <v>0.18168719999999999</v>
      </c>
      <c r="I1720" s="13">
        <v>1.872824</v>
      </c>
      <c r="J1720" s="11">
        <f t="shared" si="157"/>
        <v>2.3574728</v>
      </c>
      <c r="K1720" s="12">
        <f t="shared" si="158"/>
        <v>2.3621563999999999</v>
      </c>
      <c r="L1720" s="13">
        <v>0.41154879999999999</v>
      </c>
      <c r="M1720" s="13">
        <v>0.19724559999999999</v>
      </c>
      <c r="N1720" s="11">
        <f t="shared" si="159"/>
        <v>0.60879439999999996</v>
      </c>
      <c r="O1720" s="13">
        <v>0.42987249999999999</v>
      </c>
      <c r="P1720" s="13">
        <v>0.23300940000000001</v>
      </c>
      <c r="Q1720" s="11">
        <f t="shared" si="160"/>
        <v>0.66288190000000002</v>
      </c>
      <c r="R1720" s="12">
        <f t="shared" si="161"/>
        <v>0.63583814999999999</v>
      </c>
    </row>
    <row r="1721" spans="1:18" x14ac:dyDescent="0.3">
      <c r="A1721" s="10">
        <v>40802</v>
      </c>
      <c r="B1721" s="13">
        <v>116.20350000000001</v>
      </c>
      <c r="C1721" s="13">
        <v>0.1870675</v>
      </c>
      <c r="D1721" s="13">
        <v>0.29735810000000001</v>
      </c>
      <c r="E1721" s="13">
        <v>1.8758360000000001</v>
      </c>
      <c r="F1721" s="11">
        <f t="shared" si="156"/>
        <v>2.3602616000000003</v>
      </c>
      <c r="G1721" s="13">
        <v>0.29255490000000001</v>
      </c>
      <c r="H1721" s="13">
        <v>0.18661639999999999</v>
      </c>
      <c r="I1721" s="13">
        <v>1.8742319999999999</v>
      </c>
      <c r="J1721" s="11">
        <f t="shared" si="157"/>
        <v>2.3534033000000001</v>
      </c>
      <c r="K1721" s="12">
        <f t="shared" si="158"/>
        <v>2.3568324500000002</v>
      </c>
      <c r="L1721" s="13">
        <v>0.41593469999999999</v>
      </c>
      <c r="M1721" s="13">
        <v>0.19496230000000001</v>
      </c>
      <c r="N1721" s="11">
        <f t="shared" si="159"/>
        <v>0.61089700000000002</v>
      </c>
      <c r="O1721" s="13">
        <v>0.4326777</v>
      </c>
      <c r="P1721" s="13">
        <v>0.229826</v>
      </c>
      <c r="Q1721" s="11">
        <f t="shared" si="160"/>
        <v>0.66250370000000003</v>
      </c>
      <c r="R1721" s="12">
        <f t="shared" si="161"/>
        <v>0.63670035000000003</v>
      </c>
    </row>
    <row r="1722" spans="1:18" x14ac:dyDescent="0.3">
      <c r="A1722" s="10">
        <v>40803</v>
      </c>
      <c r="B1722" s="13">
        <v>95.343100000000007</v>
      </c>
      <c r="C1722" s="13">
        <v>0.18359</v>
      </c>
      <c r="D1722" s="13">
        <v>0.29441850000000003</v>
      </c>
      <c r="E1722" s="13">
        <v>1.875054</v>
      </c>
      <c r="F1722" s="11">
        <f t="shared" si="156"/>
        <v>2.3530625000000001</v>
      </c>
      <c r="G1722" s="13">
        <v>0.28386549999999999</v>
      </c>
      <c r="H1722" s="13">
        <v>0.19106010000000001</v>
      </c>
      <c r="I1722" s="13">
        <v>1.873677</v>
      </c>
      <c r="J1722" s="11">
        <f t="shared" si="157"/>
        <v>2.3486026</v>
      </c>
      <c r="K1722" s="12">
        <f t="shared" si="158"/>
        <v>2.3508325499999998</v>
      </c>
      <c r="L1722" s="13">
        <v>0.41974309999999998</v>
      </c>
      <c r="M1722" s="13">
        <v>0.19187409999999999</v>
      </c>
      <c r="N1722" s="11">
        <f t="shared" si="159"/>
        <v>0.61161719999999997</v>
      </c>
      <c r="O1722" s="13">
        <v>0.43517119999999998</v>
      </c>
      <c r="P1722" s="13">
        <v>0.22580140000000001</v>
      </c>
      <c r="Q1722" s="11">
        <f t="shared" si="160"/>
        <v>0.66097260000000002</v>
      </c>
      <c r="R1722" s="12">
        <f t="shared" si="161"/>
        <v>0.6362949</v>
      </c>
    </row>
    <row r="1723" spans="1:18" x14ac:dyDescent="0.3">
      <c r="A1723" s="10">
        <v>40804</v>
      </c>
      <c r="B1723" s="13">
        <v>83.688320000000004</v>
      </c>
      <c r="C1723" s="13">
        <v>0.1806873</v>
      </c>
      <c r="D1723" s="13">
        <v>0.2919177</v>
      </c>
      <c r="E1723" s="13">
        <v>1.87327</v>
      </c>
      <c r="F1723" s="11">
        <f t="shared" si="156"/>
        <v>2.3458749999999999</v>
      </c>
      <c r="G1723" s="13">
        <v>0.27600520000000001</v>
      </c>
      <c r="H1723" s="13">
        <v>0.19532140000000001</v>
      </c>
      <c r="I1723" s="13">
        <v>1.872036</v>
      </c>
      <c r="J1723" s="11">
        <f t="shared" si="157"/>
        <v>2.3433625999999999</v>
      </c>
      <c r="K1723" s="12">
        <f t="shared" si="158"/>
        <v>2.3446188000000001</v>
      </c>
      <c r="L1723" s="13">
        <v>0.42284450000000001</v>
      </c>
      <c r="M1723" s="13">
        <v>0.18842449999999999</v>
      </c>
      <c r="N1723" s="11">
        <f t="shared" si="159"/>
        <v>0.61126900000000006</v>
      </c>
      <c r="O1723" s="13">
        <v>0.43712600000000001</v>
      </c>
      <c r="P1723" s="13">
        <v>0.2214151</v>
      </c>
      <c r="Q1723" s="11">
        <f t="shared" si="160"/>
        <v>0.65854109999999999</v>
      </c>
      <c r="R1723" s="12">
        <f t="shared" si="161"/>
        <v>0.63490504999999997</v>
      </c>
    </row>
    <row r="1724" spans="1:18" x14ac:dyDescent="0.3">
      <c r="A1724" s="10">
        <v>40805</v>
      </c>
      <c r="B1724" s="13">
        <v>74.091549999999998</v>
      </c>
      <c r="C1724" s="13">
        <v>0.17815300000000001</v>
      </c>
      <c r="D1724" s="13">
        <v>0.2898925</v>
      </c>
      <c r="E1724" s="13">
        <v>1.8708579999999999</v>
      </c>
      <c r="F1724" s="11">
        <f t="shared" si="156"/>
        <v>2.3389034999999998</v>
      </c>
      <c r="G1724" s="13">
        <v>0.2683373</v>
      </c>
      <c r="H1724" s="13">
        <v>0.19982739999999999</v>
      </c>
      <c r="I1724" s="13">
        <v>1.869747</v>
      </c>
      <c r="J1724" s="11">
        <f t="shared" si="157"/>
        <v>2.3379117000000003</v>
      </c>
      <c r="K1724" s="12">
        <f t="shared" si="158"/>
        <v>2.3384076</v>
      </c>
      <c r="L1724" s="13">
        <v>0.42503479999999999</v>
      </c>
      <c r="M1724" s="13">
        <v>0.18488540000000001</v>
      </c>
      <c r="N1724" s="11">
        <f t="shared" si="159"/>
        <v>0.60992020000000002</v>
      </c>
      <c r="O1724" s="13">
        <v>0.43823869999999998</v>
      </c>
      <c r="P1724" s="13">
        <v>0.2168822</v>
      </c>
      <c r="Q1724" s="11">
        <f t="shared" si="160"/>
        <v>0.65512090000000001</v>
      </c>
      <c r="R1724" s="12">
        <f t="shared" si="161"/>
        <v>0.63252054999999996</v>
      </c>
    </row>
    <row r="1725" spans="1:18" x14ac:dyDescent="0.3">
      <c r="A1725" s="10">
        <v>40806</v>
      </c>
      <c r="B1725" s="13">
        <v>90.461349999999996</v>
      </c>
      <c r="C1725" s="13">
        <v>0.17599890000000001</v>
      </c>
      <c r="D1725" s="13">
        <v>0.2889871</v>
      </c>
      <c r="E1725" s="13">
        <v>1.8686579999999999</v>
      </c>
      <c r="F1725" s="11">
        <f t="shared" si="156"/>
        <v>2.3336440000000001</v>
      </c>
      <c r="G1725" s="13">
        <v>0.26199919999999999</v>
      </c>
      <c r="H1725" s="13">
        <v>0.20277490000000001</v>
      </c>
      <c r="I1725" s="13">
        <v>1.867683</v>
      </c>
      <c r="J1725" s="11">
        <f t="shared" si="157"/>
        <v>2.3324571000000001</v>
      </c>
      <c r="K1725" s="12">
        <f t="shared" si="158"/>
        <v>2.3330505500000003</v>
      </c>
      <c r="L1725" s="13">
        <v>0.42596460000000003</v>
      </c>
      <c r="M1725" s="13">
        <v>0.18160879999999999</v>
      </c>
      <c r="N1725" s="11">
        <f t="shared" si="159"/>
        <v>0.60757340000000004</v>
      </c>
      <c r="O1725" s="13">
        <v>0.43852459999999999</v>
      </c>
      <c r="P1725" s="13">
        <v>0.21289279999999999</v>
      </c>
      <c r="Q1725" s="11">
        <f t="shared" si="160"/>
        <v>0.65141739999999992</v>
      </c>
      <c r="R1725" s="12">
        <f t="shared" si="161"/>
        <v>0.62949539999999993</v>
      </c>
    </row>
    <row r="1726" spans="1:18" x14ac:dyDescent="0.3">
      <c r="A1726" s="10">
        <v>40807</v>
      </c>
      <c r="B1726" s="13">
        <v>98.952820000000003</v>
      </c>
      <c r="C1726" s="13">
        <v>0.17412440000000001</v>
      </c>
      <c r="D1726" s="13">
        <v>0.29148079999999998</v>
      </c>
      <c r="E1726" s="13">
        <v>1.870954</v>
      </c>
      <c r="F1726" s="11">
        <f t="shared" si="156"/>
        <v>2.3365591999999999</v>
      </c>
      <c r="G1726" s="13">
        <v>0.26145829999999998</v>
      </c>
      <c r="H1726" s="13">
        <v>0.19906979999999999</v>
      </c>
      <c r="I1726" s="13">
        <v>1.870144</v>
      </c>
      <c r="J1726" s="11">
        <f t="shared" si="157"/>
        <v>2.3306721000000001</v>
      </c>
      <c r="K1726" s="12">
        <f t="shared" si="158"/>
        <v>2.33361565</v>
      </c>
      <c r="L1726" s="13">
        <v>0.42605680000000001</v>
      </c>
      <c r="M1726" s="13">
        <v>0.17913299999999999</v>
      </c>
      <c r="N1726" s="11">
        <f t="shared" si="159"/>
        <v>0.6051898</v>
      </c>
      <c r="O1726" s="13">
        <v>0.4395828</v>
      </c>
      <c r="P1726" s="13">
        <v>0.21112980000000001</v>
      </c>
      <c r="Q1726" s="11">
        <f t="shared" si="160"/>
        <v>0.65071259999999997</v>
      </c>
      <c r="R1726" s="12">
        <f t="shared" si="161"/>
        <v>0.62795120000000004</v>
      </c>
    </row>
    <row r="1727" spans="1:18" x14ac:dyDescent="0.3">
      <c r="A1727" s="10">
        <v>40808</v>
      </c>
      <c r="B1727" s="13">
        <v>153.53569999999999</v>
      </c>
      <c r="C1727" s="13">
        <v>0.1730353</v>
      </c>
      <c r="D1727" s="13">
        <v>0.29154659999999999</v>
      </c>
      <c r="E1727" s="13">
        <v>1.8645350000000001</v>
      </c>
      <c r="F1727" s="11">
        <f t="shared" si="156"/>
        <v>2.3291168999999998</v>
      </c>
      <c r="G1727" s="13">
        <v>0.25917309999999999</v>
      </c>
      <c r="H1727" s="13">
        <v>0.19610269999999999</v>
      </c>
      <c r="I1727" s="13">
        <v>1.8638349999999999</v>
      </c>
      <c r="J1727" s="11">
        <f t="shared" si="157"/>
        <v>2.3191107999999998</v>
      </c>
      <c r="K1727" s="12">
        <f t="shared" si="158"/>
        <v>2.3241138499999998</v>
      </c>
      <c r="L1727" s="13">
        <v>0.42292279999999999</v>
      </c>
      <c r="M1727" s="13">
        <v>0.1762328</v>
      </c>
      <c r="N1727" s="11">
        <f t="shared" si="159"/>
        <v>0.59915560000000001</v>
      </c>
      <c r="O1727" s="13">
        <v>0.4368669</v>
      </c>
      <c r="P1727" s="13">
        <v>0.2081228</v>
      </c>
      <c r="Q1727" s="11">
        <f t="shared" si="160"/>
        <v>0.6449897</v>
      </c>
      <c r="R1727" s="12">
        <f t="shared" si="161"/>
        <v>0.62207265</v>
      </c>
    </row>
    <row r="1728" spans="1:18" x14ac:dyDescent="0.3">
      <c r="A1728" s="10">
        <v>40809</v>
      </c>
      <c r="B1728" s="13">
        <v>387.2029</v>
      </c>
      <c r="C1728" s="13">
        <v>0.1704888</v>
      </c>
      <c r="D1728" s="13">
        <v>0.30808839999999998</v>
      </c>
      <c r="E1728" s="13">
        <v>1.8599969999999999</v>
      </c>
      <c r="F1728" s="11">
        <f t="shared" si="156"/>
        <v>2.3385742</v>
      </c>
      <c r="G1728" s="13">
        <v>0.2873079</v>
      </c>
      <c r="H1728" s="13">
        <v>0.15654580000000001</v>
      </c>
      <c r="I1728" s="13">
        <v>1.8588830000000001</v>
      </c>
      <c r="J1728" s="11">
        <f t="shared" si="157"/>
        <v>2.3027367000000001</v>
      </c>
      <c r="K1728" s="12">
        <f t="shared" si="158"/>
        <v>2.3206554500000003</v>
      </c>
      <c r="L1728" s="13">
        <v>0.41319620000000001</v>
      </c>
      <c r="M1728" s="13">
        <v>0.1728324</v>
      </c>
      <c r="N1728" s="11">
        <f t="shared" si="159"/>
        <v>0.58602860000000001</v>
      </c>
      <c r="O1728" s="13">
        <v>0.43672420000000001</v>
      </c>
      <c r="P1728" s="13">
        <v>0.21234030000000001</v>
      </c>
      <c r="Q1728" s="11">
        <f t="shared" si="160"/>
        <v>0.64906450000000004</v>
      </c>
      <c r="R1728" s="12">
        <f t="shared" si="161"/>
        <v>0.61754655000000003</v>
      </c>
    </row>
    <row r="1729" spans="1:18" x14ac:dyDescent="0.3">
      <c r="A1729" s="10">
        <v>40810</v>
      </c>
      <c r="B1729" s="13">
        <v>414.012</v>
      </c>
      <c r="C1729" s="13">
        <v>0.1702111</v>
      </c>
      <c r="D1729" s="13">
        <v>0.30831180000000002</v>
      </c>
      <c r="E1729" s="13">
        <v>1.819318</v>
      </c>
      <c r="F1729" s="11">
        <f t="shared" si="156"/>
        <v>2.2978409000000002</v>
      </c>
      <c r="G1729" s="13">
        <v>0.2963287</v>
      </c>
      <c r="H1729" s="13">
        <v>0.14466870000000001</v>
      </c>
      <c r="I1729" s="13">
        <v>1.8170550000000001</v>
      </c>
      <c r="J1729" s="11">
        <f t="shared" si="157"/>
        <v>2.2580524</v>
      </c>
      <c r="K1729" s="12">
        <f t="shared" si="158"/>
        <v>2.2779466500000001</v>
      </c>
      <c r="L1729" s="13">
        <v>0.40252290000000002</v>
      </c>
      <c r="M1729" s="13">
        <v>0.16551009999999999</v>
      </c>
      <c r="N1729" s="11">
        <f t="shared" si="159"/>
        <v>0.56803300000000001</v>
      </c>
      <c r="O1729" s="13">
        <v>0.42843389999999998</v>
      </c>
      <c r="P1729" s="13">
        <v>0.20553370000000001</v>
      </c>
      <c r="Q1729" s="11">
        <f t="shared" si="160"/>
        <v>0.63396759999999996</v>
      </c>
      <c r="R1729" s="12">
        <f t="shared" si="161"/>
        <v>0.60100029999999993</v>
      </c>
    </row>
    <row r="1730" spans="1:18" x14ac:dyDescent="0.3">
      <c r="A1730" s="10">
        <v>40811</v>
      </c>
      <c r="B1730" s="13">
        <v>574.3528</v>
      </c>
      <c r="C1730" s="13">
        <v>0.16383880000000001</v>
      </c>
      <c r="D1730" s="13">
        <v>0.29710989999999998</v>
      </c>
      <c r="E1730" s="13">
        <v>1.7233309999999999</v>
      </c>
      <c r="F1730" s="11">
        <f t="shared" si="156"/>
        <v>2.1842796999999998</v>
      </c>
      <c r="G1730" s="13">
        <v>0.29183700000000001</v>
      </c>
      <c r="H1730" s="13">
        <v>0.13373760000000001</v>
      </c>
      <c r="I1730" s="13">
        <v>1.718933</v>
      </c>
      <c r="J1730" s="11">
        <f t="shared" si="157"/>
        <v>2.1445075999999998</v>
      </c>
      <c r="K1730" s="12">
        <f t="shared" si="158"/>
        <v>2.1643936500000001</v>
      </c>
      <c r="L1730" s="13">
        <v>0.38403110000000001</v>
      </c>
      <c r="M1730" s="13">
        <v>0.15516559999999999</v>
      </c>
      <c r="N1730" s="11">
        <f t="shared" si="159"/>
        <v>0.53919669999999997</v>
      </c>
      <c r="O1730" s="13">
        <v>0.41072999999999998</v>
      </c>
      <c r="P1730" s="13">
        <v>0.19342960000000001</v>
      </c>
      <c r="Q1730" s="11">
        <f t="shared" si="160"/>
        <v>0.60415960000000002</v>
      </c>
      <c r="R1730" s="12">
        <f t="shared" si="161"/>
        <v>0.57167815</v>
      </c>
    </row>
    <row r="1731" spans="1:18" x14ac:dyDescent="0.3">
      <c r="A1731" s="10">
        <v>40812</v>
      </c>
      <c r="B1731" s="13">
        <v>341.79289999999997</v>
      </c>
      <c r="C1731" s="13">
        <v>0.1663232</v>
      </c>
      <c r="D1731" s="13">
        <v>0.28891670000000003</v>
      </c>
      <c r="E1731" s="13">
        <v>1.652407</v>
      </c>
      <c r="F1731" s="11">
        <f t="shared" ref="F1731:F1794" si="162">SUM(C1731:E1731)</f>
        <v>2.1076468999999998</v>
      </c>
      <c r="G1731" s="13">
        <v>0.29574879999999998</v>
      </c>
      <c r="H1731" s="13">
        <v>0.12853870000000001</v>
      </c>
      <c r="I1731" s="13">
        <v>1.6455299999999999</v>
      </c>
      <c r="J1731" s="11">
        <f t="shared" ref="J1731:J1794" si="163">SUM(G1731:I1731)</f>
        <v>2.0698175000000001</v>
      </c>
      <c r="K1731" s="12">
        <f t="shared" ref="K1731:K1794" si="164">AVERAGE(F1731,J1731)</f>
        <v>2.0887321999999999</v>
      </c>
      <c r="L1731" s="13">
        <v>0.38388699999999998</v>
      </c>
      <c r="M1731" s="13">
        <v>0.14481340000000001</v>
      </c>
      <c r="N1731" s="11">
        <f t="shared" ref="N1731:N1794" si="165">SUM(L1731:M1731)</f>
        <v>0.52870039999999996</v>
      </c>
      <c r="O1731" s="13">
        <v>0.40978940000000003</v>
      </c>
      <c r="P1731" s="13">
        <v>0.1807655</v>
      </c>
      <c r="Q1731" s="11">
        <f t="shared" ref="Q1731:Q1794" si="166">SUM(O1731:P1731)</f>
        <v>0.59055489999999999</v>
      </c>
      <c r="R1731" s="12">
        <f t="shared" ref="R1731:R1794" si="167">AVERAGE(N1731,Q1731)</f>
        <v>0.55962764999999992</v>
      </c>
    </row>
    <row r="1732" spans="1:18" x14ac:dyDescent="0.3">
      <c r="A1732" s="10">
        <v>40813</v>
      </c>
      <c r="B1732" s="13">
        <v>189.791</v>
      </c>
      <c r="C1732" s="13">
        <v>0.17047590000000001</v>
      </c>
      <c r="D1732" s="13">
        <v>0.27839190000000003</v>
      </c>
      <c r="E1732" s="13">
        <v>1.6052230000000001</v>
      </c>
      <c r="F1732" s="11">
        <f t="shared" si="162"/>
        <v>2.0540908</v>
      </c>
      <c r="G1732" s="13">
        <v>0.29234710000000003</v>
      </c>
      <c r="H1732" s="13">
        <v>0.13415479999999999</v>
      </c>
      <c r="I1732" s="13">
        <v>1.5975349999999999</v>
      </c>
      <c r="J1732" s="11">
        <f t="shared" si="163"/>
        <v>2.0240369</v>
      </c>
      <c r="K1732" s="12">
        <f t="shared" si="164"/>
        <v>2.0390638499999998</v>
      </c>
      <c r="L1732" s="13">
        <v>0.38160430000000001</v>
      </c>
      <c r="M1732" s="13">
        <v>0.1372314</v>
      </c>
      <c r="N1732" s="11">
        <f t="shared" si="165"/>
        <v>0.51883570000000001</v>
      </c>
      <c r="O1732" s="13">
        <v>0.40483530000000001</v>
      </c>
      <c r="P1732" s="13">
        <v>0.1691841</v>
      </c>
      <c r="Q1732" s="11">
        <f t="shared" si="166"/>
        <v>0.57401940000000007</v>
      </c>
      <c r="R1732" s="12">
        <f t="shared" si="167"/>
        <v>0.54642754999999998</v>
      </c>
    </row>
    <row r="1733" spans="1:18" x14ac:dyDescent="0.3">
      <c r="A1733" s="10">
        <v>40814</v>
      </c>
      <c r="B1733" s="13">
        <v>211.58670000000001</v>
      </c>
      <c r="C1733" s="13">
        <v>0.17145589999999999</v>
      </c>
      <c r="D1733" s="13">
        <v>0.2709182</v>
      </c>
      <c r="E1733" s="13">
        <v>1.5674440000000001</v>
      </c>
      <c r="F1733" s="11">
        <f t="shared" si="162"/>
        <v>2.0098180999999999</v>
      </c>
      <c r="G1733" s="13">
        <v>0.28951870000000002</v>
      </c>
      <c r="H1733" s="13">
        <v>0.1374138</v>
      </c>
      <c r="I1733" s="13">
        <v>1.5592440000000001</v>
      </c>
      <c r="J1733" s="11">
        <f t="shared" si="163"/>
        <v>1.9861765</v>
      </c>
      <c r="K1733" s="12">
        <f t="shared" si="164"/>
        <v>1.9979973</v>
      </c>
      <c r="L1733" s="13">
        <v>0.3768802</v>
      </c>
      <c r="M1733" s="13">
        <v>0.1302961</v>
      </c>
      <c r="N1733" s="11">
        <f t="shared" si="165"/>
        <v>0.50717630000000002</v>
      </c>
      <c r="O1733" s="13">
        <v>0.39897700000000003</v>
      </c>
      <c r="P1733" s="13">
        <v>0.15937170000000001</v>
      </c>
      <c r="Q1733" s="11">
        <f t="shared" si="166"/>
        <v>0.55834870000000003</v>
      </c>
      <c r="R1733" s="12">
        <f t="shared" si="167"/>
        <v>0.53276250000000003</v>
      </c>
    </row>
    <row r="1734" spans="1:18" x14ac:dyDescent="0.3">
      <c r="A1734" s="10">
        <v>40815</v>
      </c>
      <c r="B1734" s="13">
        <v>305.7423</v>
      </c>
      <c r="C1734" s="13">
        <v>0.16919239999999999</v>
      </c>
      <c r="D1734" s="13">
        <v>0.27151180000000003</v>
      </c>
      <c r="E1734" s="13">
        <v>1.522661</v>
      </c>
      <c r="F1734" s="11">
        <f t="shared" si="162"/>
        <v>1.9633652000000001</v>
      </c>
      <c r="G1734" s="13">
        <v>0.29874440000000002</v>
      </c>
      <c r="H1734" s="13">
        <v>0.12654119999999999</v>
      </c>
      <c r="I1734" s="13">
        <v>1.512648</v>
      </c>
      <c r="J1734" s="11">
        <f t="shared" si="163"/>
        <v>1.9379336</v>
      </c>
      <c r="K1734" s="12">
        <f t="shared" si="164"/>
        <v>1.9506494000000001</v>
      </c>
      <c r="L1734" s="13">
        <v>0.3681142</v>
      </c>
      <c r="M1734" s="13">
        <v>0.12136859999999999</v>
      </c>
      <c r="N1734" s="11">
        <f t="shared" si="165"/>
        <v>0.4894828</v>
      </c>
      <c r="O1734" s="13">
        <v>0.39316099999999998</v>
      </c>
      <c r="P1734" s="13">
        <v>0.15012980000000001</v>
      </c>
      <c r="Q1734" s="11">
        <f t="shared" si="166"/>
        <v>0.54329079999999996</v>
      </c>
      <c r="R1734" s="12">
        <f t="shared" si="167"/>
        <v>0.51638680000000003</v>
      </c>
    </row>
    <row r="1735" spans="1:18" x14ac:dyDescent="0.3">
      <c r="A1735" s="10">
        <v>40816</v>
      </c>
      <c r="B1735" s="13">
        <v>142.3143</v>
      </c>
      <c r="C1735" s="13">
        <v>0.16933039999999999</v>
      </c>
      <c r="D1735" s="13">
        <v>0.26712960000000002</v>
      </c>
      <c r="E1735" s="13">
        <v>1.494429</v>
      </c>
      <c r="F1735" s="11">
        <f t="shared" si="162"/>
        <v>1.9308890000000001</v>
      </c>
      <c r="G1735" s="13">
        <v>0.2949193</v>
      </c>
      <c r="H1735" s="13">
        <v>0.12949089999999999</v>
      </c>
      <c r="I1735" s="13">
        <v>1.484324</v>
      </c>
      <c r="J1735" s="11">
        <f t="shared" si="163"/>
        <v>1.9087342</v>
      </c>
      <c r="K1735" s="12">
        <f t="shared" si="164"/>
        <v>1.9198116000000001</v>
      </c>
      <c r="L1735" s="13">
        <v>0.36112499999999997</v>
      </c>
      <c r="M1735" s="13">
        <v>0.1151177</v>
      </c>
      <c r="N1735" s="11">
        <f t="shared" si="165"/>
        <v>0.47624269999999996</v>
      </c>
      <c r="O1735" s="13">
        <v>0.38510139999999998</v>
      </c>
      <c r="P1735" s="13">
        <v>0.1415862</v>
      </c>
      <c r="Q1735" s="11">
        <f t="shared" si="166"/>
        <v>0.52668760000000003</v>
      </c>
      <c r="R1735" s="12">
        <f t="shared" si="167"/>
        <v>0.50146515000000003</v>
      </c>
    </row>
    <row r="1736" spans="1:18" x14ac:dyDescent="0.3">
      <c r="A1736" s="10">
        <v>40817</v>
      </c>
      <c r="B1736" s="13">
        <v>71.212609999999998</v>
      </c>
      <c r="C1736" s="13">
        <v>0.1701317</v>
      </c>
      <c r="D1736" s="13">
        <v>0.25904280000000002</v>
      </c>
      <c r="E1736" s="13">
        <v>1.4766550000000001</v>
      </c>
      <c r="F1736" s="11">
        <f t="shared" si="162"/>
        <v>1.9058295000000001</v>
      </c>
      <c r="G1736" s="13">
        <v>0.28111510000000001</v>
      </c>
      <c r="H1736" s="13">
        <v>0.1423565</v>
      </c>
      <c r="I1736" s="13">
        <v>1.4677750000000001</v>
      </c>
      <c r="J1736" s="11">
        <f t="shared" si="163"/>
        <v>1.8912466000000001</v>
      </c>
      <c r="K1736" s="12">
        <f t="shared" si="164"/>
        <v>1.89853805</v>
      </c>
      <c r="L1736" s="13">
        <v>0.35854520000000001</v>
      </c>
      <c r="M1736" s="13">
        <v>0.1113938</v>
      </c>
      <c r="N1736" s="11">
        <f t="shared" si="165"/>
        <v>0.469939</v>
      </c>
      <c r="O1736" s="13">
        <v>0.37896299999999999</v>
      </c>
      <c r="P1736" s="13">
        <v>0.13464319999999999</v>
      </c>
      <c r="Q1736" s="11">
        <f t="shared" si="166"/>
        <v>0.51360620000000001</v>
      </c>
      <c r="R1736" s="12">
        <f t="shared" si="167"/>
        <v>0.4917726</v>
      </c>
    </row>
    <row r="1737" spans="1:18" x14ac:dyDescent="0.3">
      <c r="A1737" s="10">
        <v>40818</v>
      </c>
      <c r="B1737" s="13">
        <v>53.44791</v>
      </c>
      <c r="C1737" s="13">
        <v>0.1692661</v>
      </c>
      <c r="D1737" s="13">
        <v>0.25189719999999999</v>
      </c>
      <c r="E1737" s="13">
        <v>1.4628859999999999</v>
      </c>
      <c r="F1737" s="11">
        <f t="shared" si="162"/>
        <v>1.8840493</v>
      </c>
      <c r="G1737" s="13">
        <v>0.26625409999999999</v>
      </c>
      <c r="H1737" s="13">
        <v>0.1558156</v>
      </c>
      <c r="I1737" s="13">
        <v>1.455219</v>
      </c>
      <c r="J1737" s="11">
        <f t="shared" si="163"/>
        <v>1.8772887</v>
      </c>
      <c r="K1737" s="12">
        <f t="shared" si="164"/>
        <v>1.8806690000000001</v>
      </c>
      <c r="L1737" s="13">
        <v>0.35718939999999999</v>
      </c>
      <c r="M1737" s="13">
        <v>0.108324</v>
      </c>
      <c r="N1737" s="11">
        <f t="shared" si="165"/>
        <v>0.46551339999999997</v>
      </c>
      <c r="O1737" s="13">
        <v>0.37439420000000001</v>
      </c>
      <c r="P1737" s="13">
        <v>0.1288289</v>
      </c>
      <c r="Q1737" s="11">
        <f t="shared" si="166"/>
        <v>0.50322310000000003</v>
      </c>
      <c r="R1737" s="12">
        <f t="shared" si="167"/>
        <v>0.48436825</v>
      </c>
    </row>
    <row r="1738" spans="1:18" x14ac:dyDescent="0.3">
      <c r="A1738" s="10">
        <v>40819</v>
      </c>
      <c r="B1738" s="13">
        <v>43.188960000000002</v>
      </c>
      <c r="C1738" s="13">
        <v>0.16721569999999999</v>
      </c>
      <c r="D1738" s="13">
        <v>0.24647640000000001</v>
      </c>
      <c r="E1738" s="13">
        <v>1.450688</v>
      </c>
      <c r="F1738" s="11">
        <f t="shared" si="162"/>
        <v>1.8643801</v>
      </c>
      <c r="G1738" s="13">
        <v>0.25251449999999998</v>
      </c>
      <c r="H1738" s="13">
        <v>0.167653</v>
      </c>
      <c r="I1738" s="13">
        <v>1.4439489999999999</v>
      </c>
      <c r="J1738" s="11">
        <f t="shared" si="163"/>
        <v>1.8641165</v>
      </c>
      <c r="K1738" s="12">
        <f t="shared" si="164"/>
        <v>1.8642482999999999</v>
      </c>
      <c r="L1738" s="13">
        <v>0.35584539999999998</v>
      </c>
      <c r="M1738" s="13">
        <v>0.1053784</v>
      </c>
      <c r="N1738" s="11">
        <f t="shared" si="165"/>
        <v>0.46122379999999996</v>
      </c>
      <c r="O1738" s="13">
        <v>0.37059520000000001</v>
      </c>
      <c r="P1738" s="13">
        <v>0.1237296</v>
      </c>
      <c r="Q1738" s="11">
        <f t="shared" si="166"/>
        <v>0.49432480000000001</v>
      </c>
      <c r="R1738" s="12">
        <f t="shared" si="167"/>
        <v>0.47777429999999999</v>
      </c>
    </row>
    <row r="1739" spans="1:18" x14ac:dyDescent="0.3">
      <c r="A1739" s="10">
        <v>40820</v>
      </c>
      <c r="B1739" s="13">
        <v>32.854050000000001</v>
      </c>
      <c r="C1739" s="13">
        <v>0.16433200000000001</v>
      </c>
      <c r="D1739" s="13">
        <v>0.2424761</v>
      </c>
      <c r="E1739" s="13">
        <v>1.439999</v>
      </c>
      <c r="F1739" s="11">
        <f t="shared" si="162"/>
        <v>1.8468070999999999</v>
      </c>
      <c r="G1739" s="13">
        <v>0.2397821</v>
      </c>
      <c r="H1739" s="13">
        <v>0.17815039999999999</v>
      </c>
      <c r="I1739" s="13">
        <v>1.4339550000000001</v>
      </c>
      <c r="J1739" s="11">
        <f t="shared" si="163"/>
        <v>1.8518875000000001</v>
      </c>
      <c r="K1739" s="12">
        <f t="shared" si="164"/>
        <v>1.8493473</v>
      </c>
      <c r="L1739" s="13">
        <v>0.35451389999999999</v>
      </c>
      <c r="M1739" s="13">
        <v>0.10254679999999999</v>
      </c>
      <c r="N1739" s="11">
        <f t="shared" si="165"/>
        <v>0.45706069999999999</v>
      </c>
      <c r="O1739" s="13">
        <v>0.36737429999999999</v>
      </c>
      <c r="P1739" s="13">
        <v>0.1191878</v>
      </c>
      <c r="Q1739" s="11">
        <f t="shared" si="166"/>
        <v>0.4865621</v>
      </c>
      <c r="R1739" s="12">
        <f t="shared" si="167"/>
        <v>0.47181139999999999</v>
      </c>
    </row>
    <row r="1740" spans="1:18" x14ac:dyDescent="0.3">
      <c r="A1740" s="10">
        <v>40821</v>
      </c>
      <c r="B1740" s="13">
        <v>26.776620000000001</v>
      </c>
      <c r="C1740" s="13">
        <v>0.16082460000000001</v>
      </c>
      <c r="D1740" s="13">
        <v>0.2395524</v>
      </c>
      <c r="E1740" s="13">
        <v>1.430585</v>
      </c>
      <c r="F1740" s="11">
        <f t="shared" si="162"/>
        <v>1.830962</v>
      </c>
      <c r="G1740" s="13">
        <v>0.2276088</v>
      </c>
      <c r="H1740" s="13">
        <v>0.1877817</v>
      </c>
      <c r="I1740" s="13">
        <v>1.4250769999999999</v>
      </c>
      <c r="J1740" s="11">
        <f t="shared" si="163"/>
        <v>1.8404674999999999</v>
      </c>
      <c r="K1740" s="12">
        <f t="shared" si="164"/>
        <v>1.83571475</v>
      </c>
      <c r="L1740" s="13">
        <v>0.35328369999999998</v>
      </c>
      <c r="M1740" s="13">
        <v>9.9812819999999997E-2</v>
      </c>
      <c r="N1740" s="11">
        <f t="shared" si="165"/>
        <v>0.45309652</v>
      </c>
      <c r="O1740" s="13">
        <v>0.36461199999999999</v>
      </c>
      <c r="P1740" s="13">
        <v>0.1150415</v>
      </c>
      <c r="Q1740" s="11">
        <f t="shared" si="166"/>
        <v>0.47965350000000001</v>
      </c>
      <c r="R1740" s="12">
        <f t="shared" si="167"/>
        <v>0.46637501000000003</v>
      </c>
    </row>
    <row r="1741" spans="1:18" x14ac:dyDescent="0.3">
      <c r="A1741" s="10">
        <v>40822</v>
      </c>
      <c r="B1741" s="13">
        <v>36.17136</v>
      </c>
      <c r="C1741" s="13">
        <v>0.15703249999999999</v>
      </c>
      <c r="D1741" s="13">
        <v>0.23759179999999999</v>
      </c>
      <c r="E1741" s="13">
        <v>1.421834</v>
      </c>
      <c r="F1741" s="11">
        <f t="shared" si="162"/>
        <v>1.8164583000000001</v>
      </c>
      <c r="G1741" s="13">
        <v>0.2167114</v>
      </c>
      <c r="H1741" s="13">
        <v>0.1959226</v>
      </c>
      <c r="I1741" s="13">
        <v>1.4167000000000001</v>
      </c>
      <c r="J1741" s="11">
        <f t="shared" si="163"/>
        <v>1.829334</v>
      </c>
      <c r="K1741" s="12">
        <f t="shared" si="164"/>
        <v>1.82289615</v>
      </c>
      <c r="L1741" s="13">
        <v>0.35189680000000001</v>
      </c>
      <c r="M1741" s="13">
        <v>9.7141599999999995E-2</v>
      </c>
      <c r="N1741" s="11">
        <f t="shared" si="165"/>
        <v>0.4490384</v>
      </c>
      <c r="O1741" s="13">
        <v>0.36210569999999997</v>
      </c>
      <c r="P1741" s="13">
        <v>0.111249</v>
      </c>
      <c r="Q1741" s="11">
        <f t="shared" si="166"/>
        <v>0.47335469999999996</v>
      </c>
      <c r="R1741" s="12">
        <f t="shared" si="167"/>
        <v>0.46119654999999998</v>
      </c>
    </row>
    <row r="1742" spans="1:18" x14ac:dyDescent="0.3">
      <c r="A1742" s="10">
        <v>40823</v>
      </c>
      <c r="B1742" s="13">
        <v>540.42769999999996</v>
      </c>
      <c r="C1742" s="13">
        <v>0.15268860000000001</v>
      </c>
      <c r="D1742" s="13">
        <v>0.25322</v>
      </c>
      <c r="E1742" s="13">
        <v>1.4400329999999999</v>
      </c>
      <c r="F1742" s="11">
        <f t="shared" si="162"/>
        <v>1.8459416</v>
      </c>
      <c r="G1742" s="13">
        <v>0.24287980000000001</v>
      </c>
      <c r="H1742" s="13">
        <v>0.159553</v>
      </c>
      <c r="I1742" s="13">
        <v>1.4326110000000001</v>
      </c>
      <c r="J1742" s="11">
        <f t="shared" si="163"/>
        <v>1.8350438000000002</v>
      </c>
      <c r="K1742" s="12">
        <f t="shared" si="164"/>
        <v>1.8404927</v>
      </c>
      <c r="L1742" s="13">
        <v>0.33734890000000001</v>
      </c>
      <c r="M1742" s="13">
        <v>9.817787E-2</v>
      </c>
      <c r="N1742" s="11">
        <f t="shared" si="165"/>
        <v>0.43552677000000001</v>
      </c>
      <c r="O1742" s="13">
        <v>0.35720790000000002</v>
      </c>
      <c r="P1742" s="13">
        <v>0.1165979</v>
      </c>
      <c r="Q1742" s="11">
        <f t="shared" si="166"/>
        <v>0.47380580000000005</v>
      </c>
      <c r="R1742" s="12">
        <f t="shared" si="167"/>
        <v>0.45466628500000006</v>
      </c>
    </row>
    <row r="1743" spans="1:18" x14ac:dyDescent="0.3">
      <c r="A1743" s="10">
        <v>40824</v>
      </c>
      <c r="B1743" s="13">
        <v>984.59659999999997</v>
      </c>
      <c r="C1743" s="13">
        <v>0.151391</v>
      </c>
      <c r="D1743" s="13">
        <v>0.27075680000000002</v>
      </c>
      <c r="E1743" s="13">
        <v>1.4569300000000001</v>
      </c>
      <c r="F1743" s="11">
        <f t="shared" si="162"/>
        <v>1.8790778000000001</v>
      </c>
      <c r="G1743" s="13">
        <v>0.27846199999999999</v>
      </c>
      <c r="H1743" s="13">
        <v>0.12068950000000001</v>
      </c>
      <c r="I1743" s="13">
        <v>1.4459599999999999</v>
      </c>
      <c r="J1743" s="11">
        <f t="shared" si="163"/>
        <v>1.8451114999999998</v>
      </c>
      <c r="K1743" s="12">
        <f t="shared" si="164"/>
        <v>1.86209465</v>
      </c>
      <c r="L1743" s="13">
        <v>0.31160480000000002</v>
      </c>
      <c r="M1743" s="13">
        <v>0.10051119999999999</v>
      </c>
      <c r="N1743" s="11">
        <f t="shared" si="165"/>
        <v>0.41211600000000004</v>
      </c>
      <c r="O1743" s="13">
        <v>0.34198669999999998</v>
      </c>
      <c r="P1743" s="13">
        <v>0.1233342</v>
      </c>
      <c r="Q1743" s="11">
        <f t="shared" si="166"/>
        <v>0.46532089999999998</v>
      </c>
      <c r="R1743" s="12">
        <f t="shared" si="167"/>
        <v>0.43871844999999998</v>
      </c>
    </row>
    <row r="1744" spans="1:18" x14ac:dyDescent="0.3">
      <c r="A1744" s="10">
        <v>40825</v>
      </c>
      <c r="B1744" s="13">
        <v>1894.297</v>
      </c>
      <c r="C1744" s="13">
        <v>0.1789471</v>
      </c>
      <c r="D1744" s="13">
        <v>0.2385446</v>
      </c>
      <c r="E1744" s="13">
        <v>1.4272050000000001</v>
      </c>
      <c r="F1744" s="11">
        <f t="shared" si="162"/>
        <v>1.8446967000000001</v>
      </c>
      <c r="G1744" s="13">
        <v>0.2892497</v>
      </c>
      <c r="H1744" s="13">
        <v>0.12844169999999999</v>
      </c>
      <c r="I1744" s="13">
        <v>1.414709</v>
      </c>
      <c r="J1744" s="11">
        <f t="shared" si="163"/>
        <v>1.8324004</v>
      </c>
      <c r="K1744" s="12">
        <f t="shared" si="164"/>
        <v>1.8385485500000001</v>
      </c>
      <c r="L1744" s="13">
        <v>0.29394799999999999</v>
      </c>
      <c r="M1744" s="13">
        <v>0.1149247</v>
      </c>
      <c r="N1744" s="11">
        <f t="shared" si="165"/>
        <v>0.40887269999999998</v>
      </c>
      <c r="O1744" s="13">
        <v>0.31936219999999998</v>
      </c>
      <c r="P1744" s="13">
        <v>0.13358709999999999</v>
      </c>
      <c r="Q1744" s="11">
        <f t="shared" si="166"/>
        <v>0.4529493</v>
      </c>
      <c r="R1744" s="12">
        <f t="shared" si="167"/>
        <v>0.43091099999999999</v>
      </c>
    </row>
    <row r="1745" spans="1:18" x14ac:dyDescent="0.3">
      <c r="A1745" s="10">
        <v>40826</v>
      </c>
      <c r="B1745" s="13">
        <v>1059.8209999999999</v>
      </c>
      <c r="C1745" s="13">
        <v>0.1801083</v>
      </c>
      <c r="D1745" s="13">
        <v>0.21394930000000001</v>
      </c>
      <c r="E1745" s="13">
        <v>1.4205829999999999</v>
      </c>
      <c r="F1745" s="11">
        <f t="shared" si="162"/>
        <v>1.8146405999999999</v>
      </c>
      <c r="G1745" s="13">
        <v>0.27487610000000001</v>
      </c>
      <c r="H1745" s="13">
        <v>0.13085620000000001</v>
      </c>
      <c r="I1745" s="13">
        <v>1.409011</v>
      </c>
      <c r="J1745" s="11">
        <f t="shared" si="163"/>
        <v>1.8147432999999999</v>
      </c>
      <c r="K1745" s="12">
        <f t="shared" si="164"/>
        <v>1.8146919499999998</v>
      </c>
      <c r="L1745" s="13">
        <v>0.30343229999999999</v>
      </c>
      <c r="M1745" s="13">
        <v>0.138519</v>
      </c>
      <c r="N1745" s="11">
        <f t="shared" si="165"/>
        <v>0.44195129999999999</v>
      </c>
      <c r="O1745" s="13">
        <v>0.32568340000000001</v>
      </c>
      <c r="P1745" s="13">
        <v>0.1575831</v>
      </c>
      <c r="Q1745" s="11">
        <f t="shared" si="166"/>
        <v>0.48326650000000004</v>
      </c>
      <c r="R1745" s="12">
        <f t="shared" si="167"/>
        <v>0.46260889999999999</v>
      </c>
    </row>
    <row r="1746" spans="1:18" x14ac:dyDescent="0.3">
      <c r="A1746" s="10">
        <v>40827</v>
      </c>
      <c r="B1746" s="13">
        <v>615.39779999999996</v>
      </c>
      <c r="C1746" s="13">
        <v>0.1827347</v>
      </c>
      <c r="D1746" s="13">
        <v>0.21335109999999999</v>
      </c>
      <c r="E1746" s="13">
        <v>1.4648080000000001</v>
      </c>
      <c r="F1746" s="11">
        <f t="shared" si="162"/>
        <v>1.8608938000000002</v>
      </c>
      <c r="G1746" s="13">
        <v>0.27138309999999999</v>
      </c>
      <c r="H1746" s="13">
        <v>0.14031950000000001</v>
      </c>
      <c r="I1746" s="13">
        <v>1.4549209999999999</v>
      </c>
      <c r="J1746" s="11">
        <f t="shared" si="163"/>
        <v>1.8666236</v>
      </c>
      <c r="K1746" s="12">
        <f t="shared" si="164"/>
        <v>1.8637587</v>
      </c>
      <c r="L1746" s="13">
        <v>0.31905410000000001</v>
      </c>
      <c r="M1746" s="13">
        <v>0.15545200000000001</v>
      </c>
      <c r="N1746" s="11">
        <f t="shared" si="165"/>
        <v>0.47450610000000004</v>
      </c>
      <c r="O1746" s="13">
        <v>0.34028589999999997</v>
      </c>
      <c r="P1746" s="13">
        <v>0.1760476</v>
      </c>
      <c r="Q1746" s="11">
        <f t="shared" si="166"/>
        <v>0.5163335</v>
      </c>
      <c r="R1746" s="12">
        <f t="shared" si="167"/>
        <v>0.49541980000000002</v>
      </c>
    </row>
    <row r="1747" spans="1:18" x14ac:dyDescent="0.3">
      <c r="A1747" s="10">
        <v>40828</v>
      </c>
      <c r="B1747" s="13">
        <v>437.41759999999999</v>
      </c>
      <c r="C1747" s="13">
        <v>0.1884943</v>
      </c>
      <c r="D1747" s="13">
        <v>0.2156806</v>
      </c>
      <c r="E1747" s="13">
        <v>1.4928140000000001</v>
      </c>
      <c r="F1747" s="11">
        <f t="shared" si="162"/>
        <v>1.8969889000000002</v>
      </c>
      <c r="G1747" s="13">
        <v>0.27638170000000001</v>
      </c>
      <c r="H1747" s="13">
        <v>0.14727080000000001</v>
      </c>
      <c r="I1747" s="13">
        <v>1.4835149999999999</v>
      </c>
      <c r="J1747" s="11">
        <f t="shared" si="163"/>
        <v>1.9071674999999999</v>
      </c>
      <c r="K1747" s="12">
        <f t="shared" si="164"/>
        <v>1.9020782000000001</v>
      </c>
      <c r="L1747" s="13">
        <v>0.3297716</v>
      </c>
      <c r="M1747" s="13">
        <v>0.16425600000000001</v>
      </c>
      <c r="N1747" s="11">
        <f t="shared" si="165"/>
        <v>0.49402760000000001</v>
      </c>
      <c r="O1747" s="13">
        <v>0.35059069999999998</v>
      </c>
      <c r="P1747" s="13">
        <v>0.1858486</v>
      </c>
      <c r="Q1747" s="11">
        <f t="shared" si="166"/>
        <v>0.53643929999999995</v>
      </c>
      <c r="R1747" s="12">
        <f t="shared" si="167"/>
        <v>0.51523344999999998</v>
      </c>
    </row>
    <row r="1748" spans="1:18" x14ac:dyDescent="0.3">
      <c r="A1748" s="10">
        <v>40829</v>
      </c>
      <c r="B1748" s="13">
        <v>480.0093</v>
      </c>
      <c r="C1748" s="13">
        <v>0.19411790000000001</v>
      </c>
      <c r="D1748" s="13">
        <v>0.2157193</v>
      </c>
      <c r="E1748" s="13">
        <v>1.4961679999999999</v>
      </c>
      <c r="F1748" s="11">
        <f t="shared" si="162"/>
        <v>1.9060052000000001</v>
      </c>
      <c r="G1748" s="13">
        <v>0.28507009999999999</v>
      </c>
      <c r="H1748" s="13">
        <v>0.1466741</v>
      </c>
      <c r="I1748" s="13">
        <v>1.4866699999999999</v>
      </c>
      <c r="J1748" s="11">
        <f t="shared" si="163"/>
        <v>1.9184142</v>
      </c>
      <c r="K1748" s="12">
        <f t="shared" si="164"/>
        <v>1.9122097</v>
      </c>
      <c r="L1748" s="13">
        <v>0.33437169999999999</v>
      </c>
      <c r="M1748" s="13">
        <v>0.1683028</v>
      </c>
      <c r="N1748" s="11">
        <f t="shared" si="165"/>
        <v>0.50267450000000002</v>
      </c>
      <c r="O1748" s="13">
        <v>0.35553610000000002</v>
      </c>
      <c r="P1748" s="13">
        <v>0.19064539999999999</v>
      </c>
      <c r="Q1748" s="11">
        <f t="shared" si="166"/>
        <v>0.54618149999999999</v>
      </c>
      <c r="R1748" s="12">
        <f t="shared" si="167"/>
        <v>0.52442800000000001</v>
      </c>
    </row>
    <row r="1749" spans="1:18" x14ac:dyDescent="0.3">
      <c r="A1749" s="10">
        <v>40830</v>
      </c>
      <c r="B1749" s="13">
        <v>399.72739999999999</v>
      </c>
      <c r="C1749" s="13">
        <v>0.20058239999999999</v>
      </c>
      <c r="D1749" s="13">
        <v>0.2135175</v>
      </c>
      <c r="E1749" s="13">
        <v>1.481962</v>
      </c>
      <c r="F1749" s="11">
        <f t="shared" si="162"/>
        <v>1.8960618999999999</v>
      </c>
      <c r="G1749" s="13">
        <v>0.29575630000000003</v>
      </c>
      <c r="H1749" s="13">
        <v>0.14122509999999999</v>
      </c>
      <c r="I1749" s="13">
        <v>1.4719610000000001</v>
      </c>
      <c r="J1749" s="11">
        <f t="shared" si="163"/>
        <v>1.9089424000000002</v>
      </c>
      <c r="K1749" s="12">
        <f t="shared" si="164"/>
        <v>1.9025021500000001</v>
      </c>
      <c r="L1749" s="13">
        <v>0.3373563</v>
      </c>
      <c r="M1749" s="13">
        <v>0.16798350000000001</v>
      </c>
      <c r="N1749" s="11">
        <f t="shared" si="165"/>
        <v>0.50533980000000001</v>
      </c>
      <c r="O1749" s="13">
        <v>0.35864400000000002</v>
      </c>
      <c r="P1749" s="13">
        <v>0.1908562</v>
      </c>
      <c r="Q1749" s="11">
        <f t="shared" si="166"/>
        <v>0.54950019999999999</v>
      </c>
      <c r="R1749" s="12">
        <f t="shared" si="167"/>
        <v>0.52742</v>
      </c>
    </row>
    <row r="1750" spans="1:18" x14ac:dyDescent="0.3">
      <c r="A1750" s="10">
        <v>40831</v>
      </c>
      <c r="B1750" s="13">
        <v>287.16129999999998</v>
      </c>
      <c r="C1750" s="13">
        <v>0.20581769999999999</v>
      </c>
      <c r="D1750" s="13">
        <v>0.20969550000000001</v>
      </c>
      <c r="E1750" s="13">
        <v>1.4659150000000001</v>
      </c>
      <c r="F1750" s="11">
        <f t="shared" si="162"/>
        <v>1.8814282000000002</v>
      </c>
      <c r="G1750" s="13">
        <v>0.30111290000000002</v>
      </c>
      <c r="H1750" s="13">
        <v>0.1379223</v>
      </c>
      <c r="I1750" s="13">
        <v>1.455821</v>
      </c>
      <c r="J1750" s="11">
        <f t="shared" si="163"/>
        <v>1.8948562</v>
      </c>
      <c r="K1750" s="12">
        <f t="shared" si="164"/>
        <v>1.8881422000000001</v>
      </c>
      <c r="L1750" s="13">
        <v>0.3371731</v>
      </c>
      <c r="M1750" s="13">
        <v>0.16569700000000001</v>
      </c>
      <c r="N1750" s="11">
        <f t="shared" si="165"/>
        <v>0.50287009999999999</v>
      </c>
      <c r="O1750" s="13">
        <v>0.35741010000000001</v>
      </c>
      <c r="P1750" s="13">
        <v>0.18830630000000001</v>
      </c>
      <c r="Q1750" s="11">
        <f t="shared" si="166"/>
        <v>0.54571639999999999</v>
      </c>
      <c r="R1750" s="12">
        <f t="shared" si="167"/>
        <v>0.52429324999999993</v>
      </c>
    </row>
    <row r="1751" spans="1:18" x14ac:dyDescent="0.3">
      <c r="A1751" s="10">
        <v>40832</v>
      </c>
      <c r="B1751" s="13">
        <v>224.8039</v>
      </c>
      <c r="C1751" s="13">
        <v>0.21040929999999999</v>
      </c>
      <c r="D1751" s="13">
        <v>0.20718039999999999</v>
      </c>
      <c r="E1751" s="13">
        <v>1.456037</v>
      </c>
      <c r="F1751" s="11">
        <f t="shared" si="162"/>
        <v>1.8736267</v>
      </c>
      <c r="G1751" s="13">
        <v>0.30394159999999998</v>
      </c>
      <c r="H1751" s="13">
        <v>0.13655300000000001</v>
      </c>
      <c r="I1751" s="13">
        <v>1.446083</v>
      </c>
      <c r="J1751" s="11">
        <f t="shared" si="163"/>
        <v>1.8865775999999999</v>
      </c>
      <c r="K1751" s="12">
        <f t="shared" si="164"/>
        <v>1.8801021499999999</v>
      </c>
      <c r="L1751" s="13">
        <v>0.33705659999999998</v>
      </c>
      <c r="M1751" s="13">
        <v>0.1629072</v>
      </c>
      <c r="N1751" s="11">
        <f t="shared" si="165"/>
        <v>0.49996379999999996</v>
      </c>
      <c r="O1751" s="13">
        <v>0.35599239999999999</v>
      </c>
      <c r="P1751" s="13">
        <v>0.185053</v>
      </c>
      <c r="Q1751" s="11">
        <f t="shared" si="166"/>
        <v>0.54104540000000001</v>
      </c>
      <c r="R1751" s="12">
        <f t="shared" si="167"/>
        <v>0.52050459999999998</v>
      </c>
    </row>
    <row r="1752" spans="1:18" x14ac:dyDescent="0.3">
      <c r="A1752" s="10">
        <v>40833</v>
      </c>
      <c r="B1752" s="13">
        <v>215.62880000000001</v>
      </c>
      <c r="C1752" s="13">
        <v>0.21661830000000001</v>
      </c>
      <c r="D1752" s="13">
        <v>0.20719489999999999</v>
      </c>
      <c r="E1752" s="13">
        <v>1.452418</v>
      </c>
      <c r="F1752" s="11">
        <f t="shared" si="162"/>
        <v>1.8762311999999999</v>
      </c>
      <c r="G1752" s="13">
        <v>0.30747859999999999</v>
      </c>
      <c r="H1752" s="13">
        <v>0.13528760000000001</v>
      </c>
      <c r="I1752" s="13">
        <v>1.442585</v>
      </c>
      <c r="J1752" s="11">
        <f t="shared" si="163"/>
        <v>1.8853512000000001</v>
      </c>
      <c r="K1752" s="12">
        <f t="shared" si="164"/>
        <v>1.8807912</v>
      </c>
      <c r="L1752" s="13">
        <v>0.33817819999999998</v>
      </c>
      <c r="M1752" s="13">
        <v>0.16020110000000001</v>
      </c>
      <c r="N1752" s="11">
        <f t="shared" si="165"/>
        <v>0.49837929999999997</v>
      </c>
      <c r="O1752" s="13">
        <v>0.35623149999999998</v>
      </c>
      <c r="P1752" s="13">
        <v>0.18207429999999999</v>
      </c>
      <c r="Q1752" s="11">
        <f t="shared" si="166"/>
        <v>0.53830579999999995</v>
      </c>
      <c r="R1752" s="12">
        <f t="shared" si="167"/>
        <v>0.51834254999999996</v>
      </c>
    </row>
    <row r="1753" spans="1:18" x14ac:dyDescent="0.3">
      <c r="A1753" s="10">
        <v>40834</v>
      </c>
      <c r="B1753" s="13">
        <v>689.04909999999995</v>
      </c>
      <c r="C1753" s="13">
        <v>0.22550970000000001</v>
      </c>
      <c r="D1753" s="13">
        <v>0.2102839</v>
      </c>
      <c r="E1753" s="13">
        <v>1.4553579999999999</v>
      </c>
      <c r="F1753" s="11">
        <f t="shared" si="162"/>
        <v>1.8911515999999999</v>
      </c>
      <c r="G1753" s="13">
        <v>0.31717020000000001</v>
      </c>
      <c r="H1753" s="13">
        <v>0.12828829999999999</v>
      </c>
      <c r="I1753" s="13">
        <v>1.445357</v>
      </c>
      <c r="J1753" s="11">
        <f t="shared" si="163"/>
        <v>1.8908155</v>
      </c>
      <c r="K1753" s="12">
        <f t="shared" si="164"/>
        <v>1.8909835500000001</v>
      </c>
      <c r="L1753" s="13">
        <v>0.3369607</v>
      </c>
      <c r="M1753" s="13">
        <v>0.1605801</v>
      </c>
      <c r="N1753" s="11">
        <f t="shared" si="165"/>
        <v>0.49754080000000001</v>
      </c>
      <c r="O1753" s="13">
        <v>0.3564195</v>
      </c>
      <c r="P1753" s="13">
        <v>0.18278920000000001</v>
      </c>
      <c r="Q1753" s="11">
        <f t="shared" si="166"/>
        <v>0.53920869999999999</v>
      </c>
      <c r="R1753" s="12">
        <f t="shared" si="167"/>
        <v>0.51837475</v>
      </c>
    </row>
    <row r="1754" spans="1:18" x14ac:dyDescent="0.3">
      <c r="A1754" s="10">
        <v>40835</v>
      </c>
      <c r="B1754" s="13">
        <v>2739.9389999999999</v>
      </c>
      <c r="C1754" s="13">
        <v>0.2225818</v>
      </c>
      <c r="D1754" s="13">
        <v>0.19928219999999999</v>
      </c>
      <c r="E1754" s="13">
        <v>1.4459820000000001</v>
      </c>
      <c r="F1754" s="11">
        <f t="shared" si="162"/>
        <v>1.8678460000000001</v>
      </c>
      <c r="G1754" s="13">
        <v>0.29981069999999999</v>
      </c>
      <c r="H1754" s="13">
        <v>0.127165</v>
      </c>
      <c r="I1754" s="13">
        <v>1.438059</v>
      </c>
      <c r="J1754" s="11">
        <f t="shared" si="163"/>
        <v>1.8650346999999998</v>
      </c>
      <c r="K1754" s="12">
        <f t="shared" si="164"/>
        <v>1.86644035</v>
      </c>
      <c r="L1754" s="13">
        <v>0.3468425</v>
      </c>
      <c r="M1754" s="13">
        <v>0.20052030000000001</v>
      </c>
      <c r="N1754" s="11">
        <f t="shared" si="165"/>
        <v>0.54736280000000004</v>
      </c>
      <c r="O1754" s="13">
        <v>0.36960530000000003</v>
      </c>
      <c r="P1754" s="13">
        <v>0.2256676</v>
      </c>
      <c r="Q1754" s="11">
        <f t="shared" si="166"/>
        <v>0.59527289999999999</v>
      </c>
      <c r="R1754" s="12">
        <f t="shared" si="167"/>
        <v>0.57131785000000002</v>
      </c>
    </row>
    <row r="1755" spans="1:18" x14ac:dyDescent="0.3">
      <c r="A1755" s="10">
        <v>40836</v>
      </c>
      <c r="B1755" s="13">
        <v>1274.364</v>
      </c>
      <c r="C1755" s="13">
        <v>0.20082610000000001</v>
      </c>
      <c r="D1755" s="13">
        <v>0.19927510000000001</v>
      </c>
      <c r="E1755" s="13">
        <v>1.4667049999999999</v>
      </c>
      <c r="F1755" s="11">
        <f t="shared" si="162"/>
        <v>1.8668062000000001</v>
      </c>
      <c r="G1755" s="13">
        <v>0.26561200000000001</v>
      </c>
      <c r="H1755" s="13">
        <v>0.14499039999999999</v>
      </c>
      <c r="I1755" s="13">
        <v>1.460332</v>
      </c>
      <c r="J1755" s="11">
        <f t="shared" si="163"/>
        <v>1.8709343999999999</v>
      </c>
      <c r="K1755" s="12">
        <f t="shared" si="164"/>
        <v>1.8688703</v>
      </c>
      <c r="L1755" s="13">
        <v>0.37692750000000003</v>
      </c>
      <c r="M1755" s="13">
        <v>0.25341819999999998</v>
      </c>
      <c r="N1755" s="11">
        <f t="shared" si="165"/>
        <v>0.63034570000000001</v>
      </c>
      <c r="O1755" s="13">
        <v>0.3990378</v>
      </c>
      <c r="P1755" s="13">
        <v>0.28073389999999998</v>
      </c>
      <c r="Q1755" s="11">
        <f t="shared" si="166"/>
        <v>0.67977169999999998</v>
      </c>
      <c r="R1755" s="12">
        <f t="shared" si="167"/>
        <v>0.65505869999999999</v>
      </c>
    </row>
    <row r="1756" spans="1:18" x14ac:dyDescent="0.3">
      <c r="A1756" s="10">
        <v>40837</v>
      </c>
      <c r="B1756" s="13">
        <v>852.9393</v>
      </c>
      <c r="C1756" s="13">
        <v>0.2171844</v>
      </c>
      <c r="D1756" s="13">
        <v>0.1956859</v>
      </c>
      <c r="E1756" s="13">
        <v>1.4497869999999999</v>
      </c>
      <c r="F1756" s="11">
        <f t="shared" si="162"/>
        <v>1.8626573</v>
      </c>
      <c r="G1756" s="13">
        <v>0.28651900000000002</v>
      </c>
      <c r="H1756" s="13">
        <v>0.1450565</v>
      </c>
      <c r="I1756" s="13">
        <v>1.442742</v>
      </c>
      <c r="J1756" s="11">
        <f t="shared" si="163"/>
        <v>1.8743175000000001</v>
      </c>
      <c r="K1756" s="12">
        <f t="shared" si="164"/>
        <v>1.8684874</v>
      </c>
      <c r="L1756" s="13">
        <v>0.36493389999999998</v>
      </c>
      <c r="M1756" s="13">
        <v>0.2408438</v>
      </c>
      <c r="N1756" s="11">
        <f t="shared" si="165"/>
        <v>0.60577769999999997</v>
      </c>
      <c r="O1756" s="13">
        <v>0.38575140000000002</v>
      </c>
      <c r="P1756" s="13">
        <v>0.26408959999999998</v>
      </c>
      <c r="Q1756" s="11">
        <f t="shared" si="166"/>
        <v>0.649841</v>
      </c>
      <c r="R1756" s="12">
        <f t="shared" si="167"/>
        <v>0.62780934999999993</v>
      </c>
    </row>
    <row r="1757" spans="1:18" x14ac:dyDescent="0.3">
      <c r="A1757" s="10">
        <v>40838</v>
      </c>
      <c r="B1757" s="13">
        <v>611.447</v>
      </c>
      <c r="C1757" s="13">
        <v>0.21838399999999999</v>
      </c>
      <c r="D1757" s="13">
        <v>0.19328310000000001</v>
      </c>
      <c r="E1757" s="13">
        <v>1.4432670000000001</v>
      </c>
      <c r="F1757" s="11">
        <f t="shared" si="162"/>
        <v>1.8549341000000001</v>
      </c>
      <c r="G1757" s="13">
        <v>0.28941790000000001</v>
      </c>
      <c r="H1757" s="13">
        <v>0.14637890000000001</v>
      </c>
      <c r="I1757" s="13">
        <v>1.435719</v>
      </c>
      <c r="J1757" s="11">
        <f t="shared" si="163"/>
        <v>1.8715158000000001</v>
      </c>
      <c r="K1757" s="12">
        <f t="shared" si="164"/>
        <v>1.8632249500000002</v>
      </c>
      <c r="L1757" s="13">
        <v>0.35312120000000002</v>
      </c>
      <c r="M1757" s="13">
        <v>0.22917180000000001</v>
      </c>
      <c r="N1757" s="11">
        <f t="shared" si="165"/>
        <v>0.58229300000000006</v>
      </c>
      <c r="O1757" s="13">
        <v>0.37320690000000001</v>
      </c>
      <c r="P1757" s="13">
        <v>0.25076130000000002</v>
      </c>
      <c r="Q1757" s="11">
        <f t="shared" si="166"/>
        <v>0.62396819999999997</v>
      </c>
      <c r="R1757" s="12">
        <f t="shared" si="167"/>
        <v>0.60313060000000007</v>
      </c>
    </row>
    <row r="1758" spans="1:18" x14ac:dyDescent="0.3">
      <c r="A1758" s="10">
        <v>40839</v>
      </c>
      <c r="B1758" s="13">
        <v>456.56119999999999</v>
      </c>
      <c r="C1758" s="13">
        <v>0.21336749999999999</v>
      </c>
      <c r="D1758" s="13">
        <v>0.19166279999999999</v>
      </c>
      <c r="E1758" s="13">
        <v>1.449003</v>
      </c>
      <c r="F1758" s="11">
        <f t="shared" si="162"/>
        <v>1.8540333</v>
      </c>
      <c r="G1758" s="13">
        <v>0.28154119999999999</v>
      </c>
      <c r="H1758" s="13">
        <v>0.14998040000000001</v>
      </c>
      <c r="I1758" s="13">
        <v>1.441781</v>
      </c>
      <c r="J1758" s="11">
        <f t="shared" si="163"/>
        <v>1.8733025999999999</v>
      </c>
      <c r="K1758" s="12">
        <f t="shared" si="164"/>
        <v>1.86366795</v>
      </c>
      <c r="L1758" s="13">
        <v>0.3493405</v>
      </c>
      <c r="M1758" s="13">
        <v>0.2285025</v>
      </c>
      <c r="N1758" s="11">
        <f t="shared" si="165"/>
        <v>0.577843</v>
      </c>
      <c r="O1758" s="13">
        <v>0.3688517</v>
      </c>
      <c r="P1758" s="13">
        <v>0.25014589999999998</v>
      </c>
      <c r="Q1758" s="11">
        <f t="shared" si="166"/>
        <v>0.61899759999999993</v>
      </c>
      <c r="R1758" s="12">
        <f t="shared" si="167"/>
        <v>0.59842029999999991</v>
      </c>
    </row>
    <row r="1759" spans="1:18" x14ac:dyDescent="0.3">
      <c r="A1759" s="10">
        <v>40840</v>
      </c>
      <c r="B1759" s="13">
        <v>323.32389999999998</v>
      </c>
      <c r="C1759" s="13">
        <v>0.2079297</v>
      </c>
      <c r="D1759" s="13">
        <v>0.19086310000000001</v>
      </c>
      <c r="E1759" s="13">
        <v>1.4576480000000001</v>
      </c>
      <c r="F1759" s="11">
        <f t="shared" si="162"/>
        <v>1.8564408000000001</v>
      </c>
      <c r="G1759" s="13">
        <v>0.27275430000000001</v>
      </c>
      <c r="H1759" s="13">
        <v>0.15425059999999999</v>
      </c>
      <c r="I1759" s="13">
        <v>1.451006</v>
      </c>
      <c r="J1759" s="11">
        <f t="shared" si="163"/>
        <v>1.8780109</v>
      </c>
      <c r="K1759" s="12">
        <f t="shared" si="164"/>
        <v>1.8672258500000001</v>
      </c>
      <c r="L1759" s="13">
        <v>0.34951379999999999</v>
      </c>
      <c r="M1759" s="13">
        <v>0.2314534</v>
      </c>
      <c r="N1759" s="11">
        <f t="shared" si="165"/>
        <v>0.58096720000000002</v>
      </c>
      <c r="O1759" s="13">
        <v>0.36824990000000002</v>
      </c>
      <c r="P1759" s="13">
        <v>0.25383139999999998</v>
      </c>
      <c r="Q1759" s="11">
        <f t="shared" si="166"/>
        <v>0.62208130000000006</v>
      </c>
      <c r="R1759" s="12">
        <f t="shared" si="167"/>
        <v>0.60152424999999998</v>
      </c>
    </row>
    <row r="1760" spans="1:18" x14ac:dyDescent="0.3">
      <c r="A1760" s="10">
        <v>40841</v>
      </c>
      <c r="B1760" s="13">
        <v>270.5188</v>
      </c>
      <c r="C1760" s="13">
        <v>0.20387350000000001</v>
      </c>
      <c r="D1760" s="13">
        <v>0.1908398</v>
      </c>
      <c r="E1760" s="13">
        <v>1.464828</v>
      </c>
      <c r="F1760" s="11">
        <f t="shared" si="162"/>
        <v>1.8595413000000001</v>
      </c>
      <c r="G1760" s="13">
        <v>0.26725260000000001</v>
      </c>
      <c r="H1760" s="13">
        <v>0.15729389999999999</v>
      </c>
      <c r="I1760" s="13">
        <v>1.4585159999999999</v>
      </c>
      <c r="J1760" s="11">
        <f t="shared" si="163"/>
        <v>1.8830624999999999</v>
      </c>
      <c r="K1760" s="12">
        <f t="shared" si="164"/>
        <v>1.8713019</v>
      </c>
      <c r="L1760" s="13">
        <v>0.35087980000000002</v>
      </c>
      <c r="M1760" s="13">
        <v>0.233491</v>
      </c>
      <c r="N1760" s="11">
        <f t="shared" si="165"/>
        <v>0.58437080000000008</v>
      </c>
      <c r="O1760" s="13">
        <v>0.36916840000000001</v>
      </c>
      <c r="P1760" s="13">
        <v>0.25689669999999998</v>
      </c>
      <c r="Q1760" s="11">
        <f t="shared" si="166"/>
        <v>0.62606509999999993</v>
      </c>
      <c r="R1760" s="12">
        <f t="shared" si="167"/>
        <v>0.60521795</v>
      </c>
    </row>
    <row r="1761" spans="1:18" x14ac:dyDescent="0.3">
      <c r="A1761" s="10">
        <v>40842</v>
      </c>
      <c r="B1761" s="13">
        <v>234.92250000000001</v>
      </c>
      <c r="C1761" s="13">
        <v>0.2016984</v>
      </c>
      <c r="D1761" s="13">
        <v>0.19169220000000001</v>
      </c>
      <c r="E1761" s="13">
        <v>1.4711650000000001</v>
      </c>
      <c r="F1761" s="11">
        <f t="shared" si="162"/>
        <v>1.8645556000000001</v>
      </c>
      <c r="G1761" s="13">
        <v>0.26540520000000001</v>
      </c>
      <c r="H1761" s="13">
        <v>0.1590541</v>
      </c>
      <c r="I1761" s="13">
        <v>1.464904</v>
      </c>
      <c r="J1761" s="11">
        <f t="shared" si="163"/>
        <v>1.8893632999999999</v>
      </c>
      <c r="K1761" s="12">
        <f t="shared" si="164"/>
        <v>1.87695945</v>
      </c>
      <c r="L1761" s="13">
        <v>0.35270570000000001</v>
      </c>
      <c r="M1761" s="13">
        <v>0.23388529999999999</v>
      </c>
      <c r="N1761" s="11">
        <f t="shared" si="165"/>
        <v>0.58659099999999997</v>
      </c>
      <c r="O1761" s="13">
        <v>0.37087100000000001</v>
      </c>
      <c r="P1761" s="13">
        <v>0.25841700000000001</v>
      </c>
      <c r="Q1761" s="11">
        <f t="shared" si="166"/>
        <v>0.62928800000000007</v>
      </c>
      <c r="R1761" s="12">
        <f t="shared" si="167"/>
        <v>0.60793950000000008</v>
      </c>
    </row>
    <row r="1762" spans="1:18" x14ac:dyDescent="0.3">
      <c r="A1762" s="10">
        <v>40843</v>
      </c>
      <c r="B1762" s="13">
        <v>209.16560000000001</v>
      </c>
      <c r="C1762" s="13">
        <v>0.20090769999999999</v>
      </c>
      <c r="D1762" s="13">
        <v>0.19284409999999999</v>
      </c>
      <c r="E1762" s="13">
        <v>1.4758020000000001</v>
      </c>
      <c r="F1762" s="11">
        <f t="shared" si="162"/>
        <v>1.8695538</v>
      </c>
      <c r="G1762" s="13">
        <v>0.26608280000000001</v>
      </c>
      <c r="H1762" s="13">
        <v>0.15967029999999999</v>
      </c>
      <c r="I1762" s="13">
        <v>1.469374</v>
      </c>
      <c r="J1762" s="11">
        <f t="shared" si="163"/>
        <v>1.8951270999999998</v>
      </c>
      <c r="K1762" s="12">
        <f t="shared" si="164"/>
        <v>1.8823404500000001</v>
      </c>
      <c r="L1762" s="13">
        <v>0.35421639999999999</v>
      </c>
      <c r="M1762" s="13">
        <v>0.23201450000000001</v>
      </c>
      <c r="N1762" s="11">
        <f t="shared" si="165"/>
        <v>0.5862309</v>
      </c>
      <c r="O1762" s="13">
        <v>0.37226160000000003</v>
      </c>
      <c r="P1762" s="13">
        <v>0.25754870000000002</v>
      </c>
      <c r="Q1762" s="11">
        <f t="shared" si="166"/>
        <v>0.62981030000000005</v>
      </c>
      <c r="R1762" s="12">
        <f t="shared" si="167"/>
        <v>0.60802060000000002</v>
      </c>
    </row>
    <row r="1763" spans="1:18" x14ac:dyDescent="0.3">
      <c r="A1763" s="10">
        <v>40844</v>
      </c>
      <c r="B1763" s="13">
        <v>191.209</v>
      </c>
      <c r="C1763" s="13">
        <v>0.20210020000000001</v>
      </c>
      <c r="D1763" s="13">
        <v>0.19407340000000001</v>
      </c>
      <c r="E1763" s="13">
        <v>1.476464</v>
      </c>
      <c r="F1763" s="11">
        <f t="shared" si="162"/>
        <v>1.8726376</v>
      </c>
      <c r="G1763" s="13">
        <v>0.26868419999999998</v>
      </c>
      <c r="H1763" s="13">
        <v>0.158891</v>
      </c>
      <c r="I1763" s="13">
        <v>1.469733</v>
      </c>
      <c r="J1763" s="11">
        <f t="shared" si="163"/>
        <v>1.8973081999999999</v>
      </c>
      <c r="K1763" s="12">
        <f t="shared" si="164"/>
        <v>1.8849729</v>
      </c>
      <c r="L1763" s="13">
        <v>0.35524060000000002</v>
      </c>
      <c r="M1763" s="13">
        <v>0.22788140000000001</v>
      </c>
      <c r="N1763" s="11">
        <f t="shared" si="165"/>
        <v>0.58312200000000003</v>
      </c>
      <c r="O1763" s="13">
        <v>0.3730425</v>
      </c>
      <c r="P1763" s="13">
        <v>0.2541349</v>
      </c>
      <c r="Q1763" s="11">
        <f t="shared" si="166"/>
        <v>0.6271774</v>
      </c>
      <c r="R1763" s="12">
        <f t="shared" si="167"/>
        <v>0.60514970000000001</v>
      </c>
    </row>
    <row r="1764" spans="1:18" x14ac:dyDescent="0.3">
      <c r="A1764" s="10">
        <v>40845</v>
      </c>
      <c r="B1764" s="13">
        <v>718.0856</v>
      </c>
      <c r="C1764" s="13">
        <v>0.20853859999999999</v>
      </c>
      <c r="D1764" s="13">
        <v>0.19892650000000001</v>
      </c>
      <c r="E1764" s="13">
        <v>1.498956</v>
      </c>
      <c r="F1764" s="11">
        <f t="shared" si="162"/>
        <v>1.9064211</v>
      </c>
      <c r="G1764" s="13">
        <v>0.28276099999999998</v>
      </c>
      <c r="H1764" s="13">
        <v>0.15167559999999999</v>
      </c>
      <c r="I1764" s="13">
        <v>1.4912399999999999</v>
      </c>
      <c r="J1764" s="11">
        <f t="shared" si="163"/>
        <v>1.9256765999999998</v>
      </c>
      <c r="K1764" s="12">
        <f t="shared" si="164"/>
        <v>1.9160488499999999</v>
      </c>
      <c r="L1764" s="13">
        <v>0.35177039999999998</v>
      </c>
      <c r="M1764" s="13">
        <v>0.22528429999999999</v>
      </c>
      <c r="N1764" s="11">
        <f t="shared" si="165"/>
        <v>0.57705469999999992</v>
      </c>
      <c r="O1764" s="13">
        <v>0.37307210000000002</v>
      </c>
      <c r="P1764" s="13">
        <v>0.25344450000000002</v>
      </c>
      <c r="Q1764" s="11">
        <f t="shared" si="166"/>
        <v>0.62651659999999998</v>
      </c>
      <c r="R1764" s="12">
        <f t="shared" si="167"/>
        <v>0.60178564999999995</v>
      </c>
    </row>
    <row r="1765" spans="1:18" x14ac:dyDescent="0.3">
      <c r="A1765" s="10">
        <v>40846</v>
      </c>
      <c r="B1765" s="13">
        <v>781.29600000000005</v>
      </c>
      <c r="C1765" s="13">
        <v>0.2108739</v>
      </c>
      <c r="D1765" s="13">
        <v>0.20537040000000001</v>
      </c>
      <c r="E1765" s="13">
        <v>1.5266649999999999</v>
      </c>
      <c r="F1765" s="11">
        <f t="shared" si="162"/>
        <v>1.9429093</v>
      </c>
      <c r="G1765" s="13">
        <v>0.28525820000000002</v>
      </c>
      <c r="H1765" s="13">
        <v>0.153194</v>
      </c>
      <c r="I1765" s="13">
        <v>1.518777</v>
      </c>
      <c r="J1765" s="11">
        <f t="shared" si="163"/>
        <v>1.9572292</v>
      </c>
      <c r="K1765" s="12">
        <f t="shared" si="164"/>
        <v>1.9500692499999999</v>
      </c>
      <c r="L1765" s="13">
        <v>0.35715200000000003</v>
      </c>
      <c r="M1765" s="13">
        <v>0.23180239999999999</v>
      </c>
      <c r="N1765" s="11">
        <f t="shared" si="165"/>
        <v>0.58895439999999999</v>
      </c>
      <c r="O1765" s="13">
        <v>0.3810154</v>
      </c>
      <c r="P1765" s="13">
        <v>0.26261400000000001</v>
      </c>
      <c r="Q1765" s="11">
        <f t="shared" si="166"/>
        <v>0.64362940000000002</v>
      </c>
      <c r="R1765" s="12">
        <f t="shared" si="167"/>
        <v>0.6162919</v>
      </c>
    </row>
    <row r="1766" spans="1:18" x14ac:dyDescent="0.3">
      <c r="A1766" s="10">
        <v>40847</v>
      </c>
      <c r="B1766" s="13">
        <v>670.23699999999997</v>
      </c>
      <c r="C1766" s="13">
        <v>0.20728940000000001</v>
      </c>
      <c r="D1766" s="13">
        <v>0.21117659999999999</v>
      </c>
      <c r="E1766" s="13">
        <v>1.545693</v>
      </c>
      <c r="F1766" s="11">
        <f t="shared" si="162"/>
        <v>1.964159</v>
      </c>
      <c r="G1766" s="13">
        <v>0.2790822</v>
      </c>
      <c r="H1766" s="13">
        <v>0.1575725</v>
      </c>
      <c r="I1766" s="13">
        <v>1.538203</v>
      </c>
      <c r="J1766" s="11">
        <f t="shared" si="163"/>
        <v>1.9748577</v>
      </c>
      <c r="K1766" s="12">
        <f t="shared" si="164"/>
        <v>1.9695083499999999</v>
      </c>
      <c r="L1766" s="13">
        <v>0.35831360000000001</v>
      </c>
      <c r="M1766" s="13">
        <v>0.23100989999999999</v>
      </c>
      <c r="N1766" s="11">
        <f t="shared" si="165"/>
        <v>0.5893235</v>
      </c>
      <c r="O1766" s="13">
        <v>0.38199749999999999</v>
      </c>
      <c r="P1766" s="13">
        <v>0.26253609999999999</v>
      </c>
      <c r="Q1766" s="11">
        <f t="shared" si="166"/>
        <v>0.64453359999999993</v>
      </c>
      <c r="R1766" s="12">
        <f t="shared" si="167"/>
        <v>0.61692854999999991</v>
      </c>
    </row>
    <row r="1767" spans="1:18" x14ac:dyDescent="0.3">
      <c r="A1767" s="10">
        <v>40848</v>
      </c>
      <c r="B1767" s="13">
        <v>563.74109999999996</v>
      </c>
      <c r="C1767" s="13">
        <v>0.20548469999999999</v>
      </c>
      <c r="D1767" s="13">
        <v>0.2142115</v>
      </c>
      <c r="E1767" s="13">
        <v>1.537669</v>
      </c>
      <c r="F1767" s="11">
        <f t="shared" si="162"/>
        <v>1.9573651999999999</v>
      </c>
      <c r="G1767" s="13">
        <v>0.28087220000000002</v>
      </c>
      <c r="H1767" s="13">
        <v>0.1559719</v>
      </c>
      <c r="I1767" s="13">
        <v>1.530043</v>
      </c>
      <c r="J1767" s="11">
        <f t="shared" si="163"/>
        <v>1.9668871000000001</v>
      </c>
      <c r="K1767" s="12">
        <f t="shared" si="164"/>
        <v>1.96212615</v>
      </c>
      <c r="L1767" s="13">
        <v>0.35427350000000002</v>
      </c>
      <c r="M1767" s="13">
        <v>0.22188949999999999</v>
      </c>
      <c r="N1767" s="11">
        <f t="shared" si="165"/>
        <v>0.57616299999999998</v>
      </c>
      <c r="O1767" s="13">
        <v>0.37803120000000001</v>
      </c>
      <c r="P1767" s="13">
        <v>0.25313180000000002</v>
      </c>
      <c r="Q1767" s="11">
        <f t="shared" si="166"/>
        <v>0.63116300000000003</v>
      </c>
      <c r="R1767" s="12">
        <f t="shared" si="167"/>
        <v>0.60366300000000006</v>
      </c>
    </row>
    <row r="1768" spans="1:18" x14ac:dyDescent="0.3">
      <c r="A1768" s="10">
        <v>40849</v>
      </c>
      <c r="B1768" s="13">
        <v>131.07499999999999</v>
      </c>
      <c r="C1768" s="13">
        <v>0.20521200000000001</v>
      </c>
      <c r="D1768" s="13">
        <v>0.2138639</v>
      </c>
      <c r="E1768" s="13">
        <v>1.5269379999999999</v>
      </c>
      <c r="F1768" s="11">
        <f t="shared" si="162"/>
        <v>1.9460138999999999</v>
      </c>
      <c r="G1768" s="13">
        <v>0.28322950000000002</v>
      </c>
      <c r="H1768" s="13">
        <v>0.1544912</v>
      </c>
      <c r="I1768" s="13">
        <v>1.5191889999999999</v>
      </c>
      <c r="J1768" s="11">
        <f t="shared" si="163"/>
        <v>1.9569097</v>
      </c>
      <c r="K1768" s="12">
        <f t="shared" si="164"/>
        <v>1.9514617999999999</v>
      </c>
      <c r="L1768" s="13">
        <v>0.34898109999999999</v>
      </c>
      <c r="M1768" s="13">
        <v>0.21000959999999999</v>
      </c>
      <c r="N1768" s="11">
        <f t="shared" si="165"/>
        <v>0.55899069999999995</v>
      </c>
      <c r="O1768" s="13">
        <v>0.37157410000000002</v>
      </c>
      <c r="P1768" s="13">
        <v>0.23961399999999999</v>
      </c>
      <c r="Q1768" s="11">
        <f t="shared" si="166"/>
        <v>0.61118810000000001</v>
      </c>
      <c r="R1768" s="12">
        <f t="shared" si="167"/>
        <v>0.58508939999999998</v>
      </c>
    </row>
    <row r="1769" spans="1:18" x14ac:dyDescent="0.3">
      <c r="A1769" s="10">
        <v>40850</v>
      </c>
      <c r="B1769" s="13">
        <v>333.43520000000001</v>
      </c>
      <c r="C1769" s="13">
        <v>0.2066944</v>
      </c>
      <c r="D1769" s="13">
        <v>0.2135698</v>
      </c>
      <c r="E1769" s="13">
        <v>1.5130859999999999</v>
      </c>
      <c r="F1769" s="11">
        <f t="shared" si="162"/>
        <v>1.9333502</v>
      </c>
      <c r="G1769" s="13">
        <v>0.29085270000000002</v>
      </c>
      <c r="H1769" s="13">
        <v>0.14901429999999999</v>
      </c>
      <c r="I1769" s="13">
        <v>1.5045519999999999</v>
      </c>
      <c r="J1769" s="11">
        <f t="shared" si="163"/>
        <v>1.9444189999999999</v>
      </c>
      <c r="K1769" s="12">
        <f t="shared" si="164"/>
        <v>1.9388846</v>
      </c>
      <c r="L1769" s="13">
        <v>0.34404439999999997</v>
      </c>
      <c r="M1769" s="13">
        <v>0.19721939999999999</v>
      </c>
      <c r="N1769" s="11">
        <f t="shared" si="165"/>
        <v>0.54126379999999996</v>
      </c>
      <c r="O1769" s="13">
        <v>0.36694700000000002</v>
      </c>
      <c r="P1769" s="13">
        <v>0.2258329</v>
      </c>
      <c r="Q1769" s="11">
        <f t="shared" si="166"/>
        <v>0.59277990000000003</v>
      </c>
      <c r="R1769" s="12">
        <f t="shared" si="167"/>
        <v>0.56702184999999994</v>
      </c>
    </row>
    <row r="1770" spans="1:18" x14ac:dyDescent="0.3">
      <c r="A1770" s="10">
        <v>40851</v>
      </c>
      <c r="B1770" s="13">
        <v>3.681972</v>
      </c>
      <c r="C1770" s="13">
        <v>0.20707880000000001</v>
      </c>
      <c r="D1770" s="13">
        <v>0.21058080000000001</v>
      </c>
      <c r="E1770" s="13">
        <v>1.500332</v>
      </c>
      <c r="F1770" s="11">
        <f t="shared" si="162"/>
        <v>1.9179916000000001</v>
      </c>
      <c r="G1770" s="13">
        <v>0.28598489999999999</v>
      </c>
      <c r="H1770" s="13">
        <v>0.15293080000000001</v>
      </c>
      <c r="I1770" s="13">
        <v>1.4922679999999999</v>
      </c>
      <c r="J1770" s="11">
        <f t="shared" si="163"/>
        <v>1.9311837000000001</v>
      </c>
      <c r="K1770" s="12">
        <f t="shared" si="164"/>
        <v>1.9245876500000001</v>
      </c>
      <c r="L1770" s="13">
        <v>0.34371210000000002</v>
      </c>
      <c r="M1770" s="13">
        <v>0.18895229999999999</v>
      </c>
      <c r="N1770" s="11">
        <f t="shared" si="165"/>
        <v>0.53266440000000004</v>
      </c>
      <c r="O1770" s="13">
        <v>0.36340729999999999</v>
      </c>
      <c r="P1770" s="13">
        <v>0.21535029999999999</v>
      </c>
      <c r="Q1770" s="11">
        <f t="shared" si="166"/>
        <v>0.57875759999999998</v>
      </c>
      <c r="R1770" s="12">
        <f t="shared" si="167"/>
        <v>0.55571100000000007</v>
      </c>
    </row>
    <row r="1771" spans="1:18" x14ac:dyDescent="0.3">
      <c r="A1771" s="10">
        <v>40852</v>
      </c>
      <c r="B1771" s="13">
        <v>308.03320000000002</v>
      </c>
      <c r="C1771" s="13">
        <v>0.2062437</v>
      </c>
      <c r="D1771" s="13">
        <v>0.2087087</v>
      </c>
      <c r="E1771" s="13">
        <v>1.4849410000000001</v>
      </c>
      <c r="F1771" s="11">
        <f t="shared" si="162"/>
        <v>1.8998934000000001</v>
      </c>
      <c r="G1771" s="13">
        <v>0.2818387</v>
      </c>
      <c r="H1771" s="13">
        <v>0.155385</v>
      </c>
      <c r="I1771" s="13">
        <v>1.476974</v>
      </c>
      <c r="J1771" s="11">
        <f t="shared" si="163"/>
        <v>1.9141976999999999</v>
      </c>
      <c r="K1771" s="12">
        <f t="shared" si="164"/>
        <v>1.9070455499999999</v>
      </c>
      <c r="L1771" s="13">
        <v>0.34166489999999999</v>
      </c>
      <c r="M1771" s="13">
        <v>0.18055360000000001</v>
      </c>
      <c r="N1771" s="11">
        <f t="shared" si="165"/>
        <v>0.52221850000000003</v>
      </c>
      <c r="O1771" s="13">
        <v>0.35967250000000001</v>
      </c>
      <c r="P1771" s="13">
        <v>0.20540269999999999</v>
      </c>
      <c r="Q1771" s="11">
        <f t="shared" si="166"/>
        <v>0.5650752</v>
      </c>
      <c r="R1771" s="12">
        <f t="shared" si="167"/>
        <v>0.54364685000000001</v>
      </c>
    </row>
    <row r="1772" spans="1:18" x14ac:dyDescent="0.3">
      <c r="A1772" s="10">
        <v>40853</v>
      </c>
      <c r="B1772" s="13">
        <v>10.33318</v>
      </c>
      <c r="C1772" s="13">
        <v>0.2079425</v>
      </c>
      <c r="D1772" s="13">
        <v>0.20972150000000001</v>
      </c>
      <c r="E1772" s="13">
        <v>1.4756860000000001</v>
      </c>
      <c r="F1772" s="11">
        <f t="shared" si="162"/>
        <v>1.8933500000000001</v>
      </c>
      <c r="G1772" s="13">
        <v>0.29155120000000001</v>
      </c>
      <c r="H1772" s="13">
        <v>0.14681150000000001</v>
      </c>
      <c r="I1772" s="13">
        <v>1.466607</v>
      </c>
      <c r="J1772" s="11">
        <f t="shared" si="163"/>
        <v>1.9049697000000001</v>
      </c>
      <c r="K1772" s="12">
        <f t="shared" si="164"/>
        <v>1.8991598500000002</v>
      </c>
      <c r="L1772" s="13">
        <v>0.33577990000000002</v>
      </c>
      <c r="M1772" s="13">
        <v>0.17125789999999999</v>
      </c>
      <c r="N1772" s="11">
        <f t="shared" si="165"/>
        <v>0.50703779999999998</v>
      </c>
      <c r="O1772" s="13">
        <v>0.35610120000000001</v>
      </c>
      <c r="P1772" s="13">
        <v>0.1962998</v>
      </c>
      <c r="Q1772" s="11">
        <f t="shared" si="166"/>
        <v>0.55240100000000003</v>
      </c>
      <c r="R1772" s="12">
        <f t="shared" si="167"/>
        <v>0.52971940000000006</v>
      </c>
    </row>
    <row r="1773" spans="1:18" x14ac:dyDescent="0.3">
      <c r="A1773" s="10">
        <v>40854</v>
      </c>
      <c r="B1773" s="13">
        <v>2.559148</v>
      </c>
      <c r="C1773" s="13">
        <v>0.20595330000000001</v>
      </c>
      <c r="D1773" s="13">
        <v>0.2056655</v>
      </c>
      <c r="E1773" s="13">
        <v>1.46471</v>
      </c>
      <c r="F1773" s="11">
        <f t="shared" si="162"/>
        <v>1.8763288</v>
      </c>
      <c r="G1773" s="13">
        <v>0.277335</v>
      </c>
      <c r="H1773" s="13">
        <v>0.15782260000000001</v>
      </c>
      <c r="I1773" s="13">
        <v>1.4568239999999999</v>
      </c>
      <c r="J1773" s="11">
        <f t="shared" si="163"/>
        <v>1.8919815999999998</v>
      </c>
      <c r="K1773" s="12">
        <f t="shared" si="164"/>
        <v>1.8841551999999999</v>
      </c>
      <c r="L1773" s="13">
        <v>0.33699600000000002</v>
      </c>
      <c r="M1773" s="13">
        <v>0.16646839999999999</v>
      </c>
      <c r="N1773" s="11">
        <f t="shared" si="165"/>
        <v>0.50346440000000003</v>
      </c>
      <c r="O1773" s="13">
        <v>0.35317559999999998</v>
      </c>
      <c r="P1773" s="13">
        <v>0.188966</v>
      </c>
      <c r="Q1773" s="11">
        <f t="shared" si="166"/>
        <v>0.5421416</v>
      </c>
      <c r="R1773" s="12">
        <f t="shared" si="167"/>
        <v>0.52280300000000002</v>
      </c>
    </row>
    <row r="1774" spans="1:18" x14ac:dyDescent="0.3">
      <c r="A1774" s="10">
        <v>40855</v>
      </c>
      <c r="B1774" s="13">
        <v>2.3804910000000001</v>
      </c>
      <c r="C1774" s="13">
        <v>0.202121</v>
      </c>
      <c r="D1774" s="13">
        <v>0.20333399999999999</v>
      </c>
      <c r="E1774" s="13">
        <v>1.454108</v>
      </c>
      <c r="F1774" s="11">
        <f t="shared" si="162"/>
        <v>1.8595630000000001</v>
      </c>
      <c r="G1774" s="13">
        <v>0.26363799999999998</v>
      </c>
      <c r="H1774" s="13">
        <v>0.16822380000000001</v>
      </c>
      <c r="I1774" s="13">
        <v>1.447128</v>
      </c>
      <c r="J1774" s="11">
        <f t="shared" si="163"/>
        <v>1.8789897999999998</v>
      </c>
      <c r="K1774" s="12">
        <f t="shared" si="164"/>
        <v>1.8692763999999999</v>
      </c>
      <c r="L1774" s="13">
        <v>0.33782180000000001</v>
      </c>
      <c r="M1774" s="13">
        <v>0.16163849999999999</v>
      </c>
      <c r="N1774" s="11">
        <f t="shared" si="165"/>
        <v>0.49946029999999997</v>
      </c>
      <c r="O1774" s="13">
        <v>0.35095969999999999</v>
      </c>
      <c r="P1774" s="13">
        <v>0.18214230000000001</v>
      </c>
      <c r="Q1774" s="11">
        <f t="shared" si="166"/>
        <v>0.53310199999999996</v>
      </c>
      <c r="R1774" s="12">
        <f t="shared" si="167"/>
        <v>0.51628114999999997</v>
      </c>
    </row>
    <row r="1775" spans="1:18" x14ac:dyDescent="0.3">
      <c r="A1775" s="10">
        <v>40856</v>
      </c>
      <c r="B1775" s="13">
        <v>252.82239999999999</v>
      </c>
      <c r="C1775" s="13">
        <v>0.19866439999999999</v>
      </c>
      <c r="D1775" s="13">
        <v>0.2029946</v>
      </c>
      <c r="E1775" s="13">
        <v>1.441182</v>
      </c>
      <c r="F1775" s="11">
        <f t="shared" si="162"/>
        <v>1.842841</v>
      </c>
      <c r="G1775" s="13">
        <v>0.2578569</v>
      </c>
      <c r="H1775" s="13">
        <v>0.1716404</v>
      </c>
      <c r="I1775" s="13">
        <v>1.4342349999999999</v>
      </c>
      <c r="J1775" s="11">
        <f t="shared" si="163"/>
        <v>1.8637322999999999</v>
      </c>
      <c r="K1775" s="12">
        <f t="shared" si="164"/>
        <v>1.8532866499999998</v>
      </c>
      <c r="L1775" s="13">
        <v>0.33553179999999999</v>
      </c>
      <c r="M1775" s="13">
        <v>0.15541550000000001</v>
      </c>
      <c r="N1775" s="11">
        <f t="shared" si="165"/>
        <v>0.49094729999999998</v>
      </c>
      <c r="O1775" s="13">
        <v>0.3481109</v>
      </c>
      <c r="P1775" s="13">
        <v>0.1750669</v>
      </c>
      <c r="Q1775" s="11">
        <f t="shared" si="166"/>
        <v>0.52317780000000003</v>
      </c>
      <c r="R1775" s="12">
        <f t="shared" si="167"/>
        <v>0.50706255</v>
      </c>
    </row>
    <row r="1776" spans="1:18" x14ac:dyDescent="0.3">
      <c r="A1776" s="10">
        <v>40857</v>
      </c>
      <c r="B1776" s="13">
        <v>19.244620000000001</v>
      </c>
      <c r="C1776" s="13">
        <v>0.1992247</v>
      </c>
      <c r="D1776" s="13">
        <v>0.2077562</v>
      </c>
      <c r="E1776" s="13">
        <v>1.437743</v>
      </c>
      <c r="F1776" s="11">
        <f t="shared" si="162"/>
        <v>1.8447239</v>
      </c>
      <c r="G1776" s="13">
        <v>0.2779353</v>
      </c>
      <c r="H1776" s="13">
        <v>0.15420049999999999</v>
      </c>
      <c r="I1776" s="13">
        <v>1.428374</v>
      </c>
      <c r="J1776" s="11">
        <f t="shared" si="163"/>
        <v>1.8605098</v>
      </c>
      <c r="K1776" s="12">
        <f t="shared" si="164"/>
        <v>1.85261685</v>
      </c>
      <c r="L1776" s="13">
        <v>0.32641239999999999</v>
      </c>
      <c r="M1776" s="13">
        <v>0.1480004</v>
      </c>
      <c r="N1776" s="11">
        <f t="shared" si="165"/>
        <v>0.47441279999999997</v>
      </c>
      <c r="O1776" s="13">
        <v>0.34512330000000002</v>
      </c>
      <c r="P1776" s="13">
        <v>0.17002010000000001</v>
      </c>
      <c r="Q1776" s="11">
        <f t="shared" si="166"/>
        <v>0.51514340000000003</v>
      </c>
      <c r="R1776" s="12">
        <f t="shared" si="167"/>
        <v>0.4947781</v>
      </c>
    </row>
    <row r="1777" spans="1:18" x14ac:dyDescent="0.3">
      <c r="A1777" s="10">
        <v>40858</v>
      </c>
      <c r="B1777" s="13">
        <v>2.1505860000000001</v>
      </c>
      <c r="C1777" s="13">
        <v>0.19697229999999999</v>
      </c>
      <c r="D1777" s="13">
        <v>0.20459669999999999</v>
      </c>
      <c r="E1777" s="13">
        <v>1.429864</v>
      </c>
      <c r="F1777" s="11">
        <f t="shared" si="162"/>
        <v>1.8314330000000001</v>
      </c>
      <c r="G1777" s="13">
        <v>0.26484160000000001</v>
      </c>
      <c r="H1777" s="13">
        <v>0.1643675</v>
      </c>
      <c r="I1777" s="13">
        <v>1.421548</v>
      </c>
      <c r="J1777" s="11">
        <f t="shared" si="163"/>
        <v>1.8507571</v>
      </c>
      <c r="K1777" s="12">
        <f t="shared" si="164"/>
        <v>1.8410950500000001</v>
      </c>
      <c r="L1777" s="13">
        <v>0.32732729999999999</v>
      </c>
      <c r="M1777" s="13">
        <v>0.14417730000000001</v>
      </c>
      <c r="N1777" s="11">
        <f t="shared" si="165"/>
        <v>0.4715046</v>
      </c>
      <c r="O1777" s="13">
        <v>0.3426979</v>
      </c>
      <c r="P1777" s="13">
        <v>0.16407969999999999</v>
      </c>
      <c r="Q1777" s="11">
        <f t="shared" si="166"/>
        <v>0.50677759999999994</v>
      </c>
      <c r="R1777" s="12">
        <f t="shared" si="167"/>
        <v>0.4891411</v>
      </c>
    </row>
    <row r="1778" spans="1:18" x14ac:dyDescent="0.3">
      <c r="A1778" s="10">
        <v>40859</v>
      </c>
      <c r="B1778" s="13">
        <v>2.0114879999999999</v>
      </c>
      <c r="C1778" s="13">
        <v>0.19365779999999999</v>
      </c>
      <c r="D1778" s="13">
        <v>0.20270060000000001</v>
      </c>
      <c r="E1778" s="13">
        <v>1.4219599999999999</v>
      </c>
      <c r="F1778" s="11">
        <f t="shared" si="162"/>
        <v>1.8183183999999999</v>
      </c>
      <c r="G1778" s="13">
        <v>0.25219900000000001</v>
      </c>
      <c r="H1778" s="13">
        <v>0.1738287</v>
      </c>
      <c r="I1778" s="13">
        <v>1.4145000000000001</v>
      </c>
      <c r="J1778" s="11">
        <f t="shared" si="163"/>
        <v>1.8405277</v>
      </c>
      <c r="K1778" s="12">
        <f t="shared" si="164"/>
        <v>1.8294230499999999</v>
      </c>
      <c r="L1778" s="13">
        <v>0.32777689999999998</v>
      </c>
      <c r="M1778" s="13">
        <v>0.14032800000000001</v>
      </c>
      <c r="N1778" s="11">
        <f t="shared" si="165"/>
        <v>0.46810489999999999</v>
      </c>
      <c r="O1778" s="13">
        <v>0.34052300000000002</v>
      </c>
      <c r="P1778" s="13">
        <v>0.1584758</v>
      </c>
      <c r="Q1778" s="11">
        <f t="shared" si="166"/>
        <v>0.49899880000000002</v>
      </c>
      <c r="R1778" s="12">
        <f t="shared" si="167"/>
        <v>0.48355185000000001</v>
      </c>
    </row>
    <row r="1779" spans="1:18" x14ac:dyDescent="0.3">
      <c r="A1779" s="10">
        <v>40860</v>
      </c>
      <c r="B1779" s="13">
        <v>1.91144</v>
      </c>
      <c r="C1779" s="13">
        <v>0.18936600000000001</v>
      </c>
      <c r="D1779" s="13">
        <v>0.20191770000000001</v>
      </c>
      <c r="E1779" s="13">
        <v>1.4143680000000001</v>
      </c>
      <c r="F1779" s="11">
        <f t="shared" si="162"/>
        <v>1.8056517000000001</v>
      </c>
      <c r="G1779" s="13">
        <v>0.2403467</v>
      </c>
      <c r="H1779" s="13">
        <v>0.18225450000000001</v>
      </c>
      <c r="I1779" s="13">
        <v>1.407565</v>
      </c>
      <c r="J1779" s="11">
        <f t="shared" si="163"/>
        <v>1.8301661999999999</v>
      </c>
      <c r="K1779" s="12">
        <f t="shared" si="164"/>
        <v>1.8179089500000001</v>
      </c>
      <c r="L1779" s="13">
        <v>0.32795170000000001</v>
      </c>
      <c r="M1779" s="13">
        <v>0.13647860000000001</v>
      </c>
      <c r="N1779" s="11">
        <f t="shared" si="165"/>
        <v>0.46443030000000002</v>
      </c>
      <c r="O1779" s="13">
        <v>0.33873550000000002</v>
      </c>
      <c r="P1779" s="13">
        <v>0.15321219999999999</v>
      </c>
      <c r="Q1779" s="11">
        <f t="shared" si="166"/>
        <v>0.49194769999999999</v>
      </c>
      <c r="R1779" s="12">
        <f t="shared" si="167"/>
        <v>0.47818899999999998</v>
      </c>
    </row>
    <row r="1780" spans="1:18" x14ac:dyDescent="0.3">
      <c r="A1780" s="10">
        <v>40861</v>
      </c>
      <c r="B1780" s="13">
        <v>1.847245</v>
      </c>
      <c r="C1780" s="13">
        <v>0.1844729</v>
      </c>
      <c r="D1780" s="13">
        <v>0.2020864</v>
      </c>
      <c r="E1780" s="13">
        <v>1.4071199999999999</v>
      </c>
      <c r="F1780" s="11">
        <f t="shared" si="162"/>
        <v>1.7936793</v>
      </c>
      <c r="G1780" s="13">
        <v>0.22926479999999999</v>
      </c>
      <c r="H1780" s="13">
        <v>0.18974569999999999</v>
      </c>
      <c r="I1780" s="13">
        <v>1.4008160000000001</v>
      </c>
      <c r="J1780" s="11">
        <f t="shared" si="163"/>
        <v>1.8198265</v>
      </c>
      <c r="K1780" s="12">
        <f t="shared" si="164"/>
        <v>1.8067529</v>
      </c>
      <c r="L1780" s="13">
        <v>0.32800970000000002</v>
      </c>
      <c r="M1780" s="13">
        <v>0.13265270000000001</v>
      </c>
      <c r="N1780" s="11">
        <f t="shared" si="165"/>
        <v>0.46066240000000003</v>
      </c>
      <c r="O1780" s="13">
        <v>0.33732400000000001</v>
      </c>
      <c r="P1780" s="13">
        <v>0.1482415</v>
      </c>
      <c r="Q1780" s="11">
        <f t="shared" si="166"/>
        <v>0.48556549999999998</v>
      </c>
      <c r="R1780" s="12">
        <f t="shared" si="167"/>
        <v>0.47311395000000001</v>
      </c>
    </row>
    <row r="1781" spans="1:18" x14ac:dyDescent="0.3">
      <c r="A1781" s="10">
        <v>40862</v>
      </c>
      <c r="B1781" s="13">
        <v>2.5802749999999999</v>
      </c>
      <c r="C1781" s="13">
        <v>0.17886060000000001</v>
      </c>
      <c r="D1781" s="13">
        <v>0.20307249999999999</v>
      </c>
      <c r="E1781" s="13">
        <v>1.400574</v>
      </c>
      <c r="F1781" s="11">
        <f t="shared" si="162"/>
        <v>1.7825071000000001</v>
      </c>
      <c r="G1781" s="13">
        <v>0.21869069999999999</v>
      </c>
      <c r="H1781" s="13">
        <v>0.19654089999999999</v>
      </c>
      <c r="I1781" s="13">
        <v>1.3946559999999999</v>
      </c>
      <c r="J1781" s="11">
        <f t="shared" si="163"/>
        <v>1.8098875999999999</v>
      </c>
      <c r="K1781" s="12">
        <f t="shared" si="164"/>
        <v>1.7961973499999999</v>
      </c>
      <c r="L1781" s="13">
        <v>0.32781850000000001</v>
      </c>
      <c r="M1781" s="13">
        <v>0.12896969999999999</v>
      </c>
      <c r="N1781" s="11">
        <f t="shared" si="165"/>
        <v>0.45678819999999998</v>
      </c>
      <c r="O1781" s="13">
        <v>0.33603529999999998</v>
      </c>
      <c r="P1781" s="13">
        <v>0.14362040000000001</v>
      </c>
      <c r="Q1781" s="11">
        <f t="shared" si="166"/>
        <v>0.47965570000000002</v>
      </c>
      <c r="R1781" s="12">
        <f t="shared" si="167"/>
        <v>0.46822195</v>
      </c>
    </row>
    <row r="1782" spans="1:18" x14ac:dyDescent="0.3">
      <c r="A1782" s="10">
        <v>40863</v>
      </c>
      <c r="B1782" s="13">
        <v>1.721652</v>
      </c>
      <c r="C1782" s="13">
        <v>0.17278260000000001</v>
      </c>
      <c r="D1782" s="13">
        <v>0.2048905</v>
      </c>
      <c r="E1782" s="13">
        <v>1.394029</v>
      </c>
      <c r="F1782" s="11">
        <f t="shared" si="162"/>
        <v>1.7717020999999999</v>
      </c>
      <c r="G1782" s="13">
        <v>0.20869209999999999</v>
      </c>
      <c r="H1782" s="13">
        <v>0.20299490000000001</v>
      </c>
      <c r="I1782" s="13">
        <v>1.388395</v>
      </c>
      <c r="J1782" s="11">
        <f t="shared" si="163"/>
        <v>1.8000820000000002</v>
      </c>
      <c r="K1782" s="12">
        <f t="shared" si="164"/>
        <v>1.7858920500000002</v>
      </c>
      <c r="L1782" s="13">
        <v>0.32781120000000002</v>
      </c>
      <c r="M1782" s="13">
        <v>0.1251496</v>
      </c>
      <c r="N1782" s="11">
        <f t="shared" si="165"/>
        <v>0.45296080000000005</v>
      </c>
      <c r="O1782" s="13">
        <v>0.33520929999999999</v>
      </c>
      <c r="P1782" s="13">
        <v>0.13906209999999999</v>
      </c>
      <c r="Q1782" s="11">
        <f t="shared" si="166"/>
        <v>0.47427140000000001</v>
      </c>
      <c r="R1782" s="12">
        <f t="shared" si="167"/>
        <v>0.46361610000000003</v>
      </c>
    </row>
    <row r="1783" spans="1:18" x14ac:dyDescent="0.3">
      <c r="A1783" s="10">
        <v>40864</v>
      </c>
      <c r="B1783" s="13">
        <v>1.9882070000000001</v>
      </c>
      <c r="C1783" s="13">
        <v>0.1663366</v>
      </c>
      <c r="D1783" s="13">
        <v>0.20720050000000001</v>
      </c>
      <c r="E1783" s="13">
        <v>1.388752</v>
      </c>
      <c r="F1783" s="11">
        <f t="shared" si="162"/>
        <v>1.7622891000000001</v>
      </c>
      <c r="G1783" s="13">
        <v>0.1992342</v>
      </c>
      <c r="H1783" s="13">
        <v>0.209094</v>
      </c>
      <c r="I1783" s="13">
        <v>1.383335</v>
      </c>
      <c r="J1783" s="11">
        <f t="shared" si="163"/>
        <v>1.7916631999999999</v>
      </c>
      <c r="K1783" s="12">
        <f t="shared" si="164"/>
        <v>1.7769761499999999</v>
      </c>
      <c r="L1783" s="13">
        <v>0.32748349999999998</v>
      </c>
      <c r="M1783" s="13">
        <v>0.1214199</v>
      </c>
      <c r="N1783" s="11">
        <f t="shared" si="165"/>
        <v>0.44890339999999995</v>
      </c>
      <c r="O1783" s="13">
        <v>0.334287</v>
      </c>
      <c r="P1783" s="13">
        <v>0.13470080000000001</v>
      </c>
      <c r="Q1783" s="11">
        <f t="shared" si="166"/>
        <v>0.46898780000000001</v>
      </c>
      <c r="R1783" s="12">
        <f t="shared" si="167"/>
        <v>0.45894559999999995</v>
      </c>
    </row>
    <row r="1784" spans="1:18" x14ac:dyDescent="0.3">
      <c r="A1784" s="10">
        <v>40865</v>
      </c>
      <c r="B1784" s="13">
        <v>2.8429030000000002</v>
      </c>
      <c r="C1784" s="13">
        <v>0.16370000000000001</v>
      </c>
      <c r="D1784" s="13">
        <v>0.21154819999999999</v>
      </c>
      <c r="E1784" s="13">
        <v>1.389518</v>
      </c>
      <c r="F1784" s="11">
        <f t="shared" si="162"/>
        <v>1.7647662</v>
      </c>
      <c r="G1784" s="13">
        <v>0.19035079999999999</v>
      </c>
      <c r="H1784" s="13">
        <v>0.21482870000000001</v>
      </c>
      <c r="I1784" s="13">
        <v>1.384387</v>
      </c>
      <c r="J1784" s="11">
        <f t="shared" si="163"/>
        <v>1.7895665000000001</v>
      </c>
      <c r="K1784" s="12">
        <f t="shared" si="164"/>
        <v>1.7771663499999999</v>
      </c>
      <c r="L1784" s="13">
        <v>0.32500000000000001</v>
      </c>
      <c r="M1784" s="13">
        <v>0.11841160000000001</v>
      </c>
      <c r="N1784" s="11">
        <f t="shared" si="165"/>
        <v>0.44341160000000002</v>
      </c>
      <c r="O1784" s="13">
        <v>0.33079730000000002</v>
      </c>
      <c r="P1784" s="13">
        <v>0.13100800000000001</v>
      </c>
      <c r="Q1784" s="11">
        <f t="shared" si="166"/>
        <v>0.46180530000000003</v>
      </c>
      <c r="R1784" s="12">
        <f t="shared" si="167"/>
        <v>0.45260845000000005</v>
      </c>
    </row>
    <row r="1785" spans="1:18" x14ac:dyDescent="0.3">
      <c r="A1785" s="10">
        <v>40866</v>
      </c>
      <c r="B1785" s="13">
        <v>1.809215</v>
      </c>
      <c r="C1785" s="13">
        <v>0.16242219999999999</v>
      </c>
      <c r="D1785" s="13">
        <v>0.21763579999999999</v>
      </c>
      <c r="E1785" s="13">
        <v>1.3830100000000001</v>
      </c>
      <c r="F1785" s="11">
        <f t="shared" si="162"/>
        <v>1.7630680000000001</v>
      </c>
      <c r="G1785" s="13">
        <v>0.18305859999999999</v>
      </c>
      <c r="H1785" s="13">
        <v>0.22066269999999999</v>
      </c>
      <c r="I1785" s="13">
        <v>1.3783620000000001</v>
      </c>
      <c r="J1785" s="11">
        <f t="shared" si="163"/>
        <v>1.7820833</v>
      </c>
      <c r="K1785" s="12">
        <f t="shared" si="164"/>
        <v>1.7725756500000001</v>
      </c>
      <c r="L1785" s="13">
        <v>0.3250036</v>
      </c>
      <c r="M1785" s="13">
        <v>0.1150115</v>
      </c>
      <c r="N1785" s="11">
        <f t="shared" si="165"/>
        <v>0.44001509999999999</v>
      </c>
      <c r="O1785" s="13">
        <v>0.32999390000000001</v>
      </c>
      <c r="P1785" s="13">
        <v>0.12704940000000001</v>
      </c>
      <c r="Q1785" s="11">
        <f t="shared" si="166"/>
        <v>0.45704330000000004</v>
      </c>
      <c r="R1785" s="12">
        <f t="shared" si="167"/>
        <v>0.44852920000000002</v>
      </c>
    </row>
    <row r="1786" spans="1:18" x14ac:dyDescent="0.3">
      <c r="A1786" s="10">
        <v>40867</v>
      </c>
      <c r="B1786" s="13">
        <v>2.333161</v>
      </c>
      <c r="C1786" s="13">
        <v>0.1572838</v>
      </c>
      <c r="D1786" s="13">
        <v>0.22229850000000001</v>
      </c>
      <c r="E1786" s="13">
        <v>1.3763559999999999</v>
      </c>
      <c r="F1786" s="11">
        <f t="shared" si="162"/>
        <v>1.7559383</v>
      </c>
      <c r="G1786" s="13">
        <v>0.17605989999999999</v>
      </c>
      <c r="H1786" s="13">
        <v>0.22602610000000001</v>
      </c>
      <c r="I1786" s="13">
        <v>1.372214</v>
      </c>
      <c r="J1786" s="11">
        <f t="shared" si="163"/>
        <v>1.7743</v>
      </c>
      <c r="K1786" s="12">
        <f t="shared" si="164"/>
        <v>1.7651191499999999</v>
      </c>
      <c r="L1786" s="13">
        <v>0.32447809999999999</v>
      </c>
      <c r="M1786" s="13">
        <v>0.1117829</v>
      </c>
      <c r="N1786" s="11">
        <f t="shared" si="165"/>
        <v>0.43626100000000001</v>
      </c>
      <c r="O1786" s="13">
        <v>0.32931559999999999</v>
      </c>
      <c r="P1786" s="13">
        <v>0.1232757</v>
      </c>
      <c r="Q1786" s="11">
        <f t="shared" si="166"/>
        <v>0.45259129999999997</v>
      </c>
      <c r="R1786" s="12">
        <f t="shared" si="167"/>
        <v>0.44442614999999996</v>
      </c>
    </row>
    <row r="1787" spans="1:18" x14ac:dyDescent="0.3">
      <c r="A1787" s="10">
        <v>40868</v>
      </c>
      <c r="B1787" s="13">
        <v>4.1911300000000002</v>
      </c>
      <c r="C1787" s="13">
        <v>0.14970269999999999</v>
      </c>
      <c r="D1787" s="13">
        <v>0.22480339999999999</v>
      </c>
      <c r="E1787" s="13">
        <v>1.36856</v>
      </c>
      <c r="F1787" s="11">
        <f t="shared" si="162"/>
        <v>1.7430661000000001</v>
      </c>
      <c r="G1787" s="13">
        <v>0.16837199999999999</v>
      </c>
      <c r="H1787" s="13">
        <v>0.22994439999999999</v>
      </c>
      <c r="I1787" s="13">
        <v>1.3647929999999999</v>
      </c>
      <c r="J1787" s="11">
        <f t="shared" si="163"/>
        <v>1.7631093999999998</v>
      </c>
      <c r="K1787" s="12">
        <f t="shared" si="164"/>
        <v>1.7530877499999999</v>
      </c>
      <c r="L1787" s="13">
        <v>0.32150469999999998</v>
      </c>
      <c r="M1787" s="13">
        <v>0.10892250000000001</v>
      </c>
      <c r="N1787" s="11">
        <f t="shared" si="165"/>
        <v>0.43042720000000001</v>
      </c>
      <c r="O1787" s="13">
        <v>0.32639869999999999</v>
      </c>
      <c r="P1787" s="13">
        <v>0.1198829</v>
      </c>
      <c r="Q1787" s="11">
        <f t="shared" si="166"/>
        <v>0.4462816</v>
      </c>
      <c r="R1787" s="12">
        <f t="shared" si="167"/>
        <v>0.43835440000000003</v>
      </c>
    </row>
    <row r="1788" spans="1:18" x14ac:dyDescent="0.3">
      <c r="A1788" s="10">
        <v>40869</v>
      </c>
      <c r="B1788" s="13">
        <v>1.4708699999999999</v>
      </c>
      <c r="C1788" s="13">
        <v>0.14247940000000001</v>
      </c>
      <c r="D1788" s="13">
        <v>0.22775670000000001</v>
      </c>
      <c r="E1788" s="13">
        <v>1.3623730000000001</v>
      </c>
      <c r="F1788" s="11">
        <f t="shared" si="162"/>
        <v>1.7326091000000001</v>
      </c>
      <c r="G1788" s="13">
        <v>0.16122020000000001</v>
      </c>
      <c r="H1788" s="13">
        <v>0.23443259999999999</v>
      </c>
      <c r="I1788" s="13">
        <v>1.358789</v>
      </c>
      <c r="J1788" s="11">
        <f t="shared" si="163"/>
        <v>1.7544417999999999</v>
      </c>
      <c r="K1788" s="12">
        <f t="shared" si="164"/>
        <v>1.7435254499999999</v>
      </c>
      <c r="L1788" s="13">
        <v>0.32052239999999999</v>
      </c>
      <c r="M1788" s="13">
        <v>0.1058726</v>
      </c>
      <c r="N1788" s="11">
        <f t="shared" si="165"/>
        <v>0.42639499999999997</v>
      </c>
      <c r="O1788" s="13">
        <v>0.32549709999999998</v>
      </c>
      <c r="P1788" s="13">
        <v>0.1165056</v>
      </c>
      <c r="Q1788" s="11">
        <f t="shared" si="166"/>
        <v>0.44200269999999997</v>
      </c>
      <c r="R1788" s="12">
        <f t="shared" si="167"/>
        <v>0.43419884999999997</v>
      </c>
    </row>
    <row r="1789" spans="1:18" x14ac:dyDescent="0.3">
      <c r="A1789" s="10">
        <v>40870</v>
      </c>
      <c r="B1789" s="13">
        <v>1.2085630000000001</v>
      </c>
      <c r="C1789" s="13">
        <v>0.1357758</v>
      </c>
      <c r="D1789" s="13">
        <v>0.23060639999999999</v>
      </c>
      <c r="E1789" s="13">
        <v>1.356833</v>
      </c>
      <c r="F1789" s="11">
        <f t="shared" si="162"/>
        <v>1.7232151999999998</v>
      </c>
      <c r="G1789" s="13">
        <v>0.15441730000000001</v>
      </c>
      <c r="H1789" s="13">
        <v>0.2387534</v>
      </c>
      <c r="I1789" s="13">
        <v>1.3533189999999999</v>
      </c>
      <c r="J1789" s="11">
        <f t="shared" si="163"/>
        <v>1.7464896999999999</v>
      </c>
      <c r="K1789" s="12">
        <f t="shared" si="164"/>
        <v>1.73485245</v>
      </c>
      <c r="L1789" s="13">
        <v>0.32007429999999998</v>
      </c>
      <c r="M1789" s="13">
        <v>0.10280690000000001</v>
      </c>
      <c r="N1789" s="11">
        <f t="shared" si="165"/>
        <v>0.42288119999999996</v>
      </c>
      <c r="O1789" s="13">
        <v>0.32510260000000002</v>
      </c>
      <c r="P1789" s="13">
        <v>0.1131736</v>
      </c>
      <c r="Q1789" s="11">
        <f t="shared" si="166"/>
        <v>0.4382762</v>
      </c>
      <c r="R1789" s="12">
        <f t="shared" si="167"/>
        <v>0.43057869999999998</v>
      </c>
    </row>
    <row r="1790" spans="1:18" x14ac:dyDescent="0.3">
      <c r="A1790" s="10">
        <v>40871</v>
      </c>
      <c r="B1790" s="13">
        <v>1.139392</v>
      </c>
      <c r="C1790" s="13">
        <v>0.12964229999999999</v>
      </c>
      <c r="D1790" s="13">
        <v>0.23315250000000001</v>
      </c>
      <c r="E1790" s="13">
        <v>1.3515870000000001</v>
      </c>
      <c r="F1790" s="11">
        <f t="shared" si="162"/>
        <v>1.7143818</v>
      </c>
      <c r="G1790" s="13">
        <v>0.14799789999999999</v>
      </c>
      <c r="H1790" s="13">
        <v>0.24264359999999999</v>
      </c>
      <c r="I1790" s="13">
        <v>1.348074</v>
      </c>
      <c r="J1790" s="11">
        <f t="shared" si="163"/>
        <v>1.7387155000000001</v>
      </c>
      <c r="K1790" s="12">
        <f t="shared" si="164"/>
        <v>1.72654865</v>
      </c>
      <c r="L1790" s="13">
        <v>0.31969009999999998</v>
      </c>
      <c r="M1790" s="13">
        <v>9.9834220000000001E-2</v>
      </c>
      <c r="N1790" s="11">
        <f t="shared" si="165"/>
        <v>0.41952431999999995</v>
      </c>
      <c r="O1790" s="13">
        <v>0.32475039999999999</v>
      </c>
      <c r="P1790" s="13">
        <v>0.10994900000000001</v>
      </c>
      <c r="Q1790" s="11">
        <f t="shared" si="166"/>
        <v>0.43469940000000001</v>
      </c>
      <c r="R1790" s="12">
        <f t="shared" si="167"/>
        <v>0.42711186000000001</v>
      </c>
    </row>
    <row r="1791" spans="1:18" x14ac:dyDescent="0.3">
      <c r="A1791" s="10">
        <v>40872</v>
      </c>
      <c r="B1791" s="13">
        <v>1.1822170000000001</v>
      </c>
      <c r="C1791" s="13">
        <v>0.1239572</v>
      </c>
      <c r="D1791" s="13">
        <v>0.23531179999999999</v>
      </c>
      <c r="E1791" s="13">
        <v>1.3466419999999999</v>
      </c>
      <c r="F1791" s="11">
        <f t="shared" si="162"/>
        <v>1.705911</v>
      </c>
      <c r="G1791" s="13">
        <v>0.14190059999999999</v>
      </c>
      <c r="H1791" s="13">
        <v>0.24599969999999999</v>
      </c>
      <c r="I1791" s="13">
        <v>1.3430880000000001</v>
      </c>
      <c r="J1791" s="11">
        <f t="shared" si="163"/>
        <v>1.7309882999999999</v>
      </c>
      <c r="K1791" s="12">
        <f t="shared" si="164"/>
        <v>1.7184496499999999</v>
      </c>
      <c r="L1791" s="13">
        <v>0.31931609999999999</v>
      </c>
      <c r="M1791" s="13">
        <v>9.6980529999999995E-2</v>
      </c>
      <c r="N1791" s="11">
        <f t="shared" si="165"/>
        <v>0.41629663</v>
      </c>
      <c r="O1791" s="13">
        <v>0.32440249999999998</v>
      </c>
      <c r="P1791" s="13">
        <v>0.1068421</v>
      </c>
      <c r="Q1791" s="11">
        <f t="shared" si="166"/>
        <v>0.43124459999999998</v>
      </c>
      <c r="R1791" s="12">
        <f t="shared" si="167"/>
        <v>0.42377061500000002</v>
      </c>
    </row>
    <row r="1792" spans="1:18" x14ac:dyDescent="0.3">
      <c r="A1792" s="10">
        <v>40873</v>
      </c>
      <c r="B1792" s="13">
        <v>1.13028</v>
      </c>
      <c r="C1792" s="13">
        <v>0.1194035</v>
      </c>
      <c r="D1792" s="13">
        <v>0.23726349999999999</v>
      </c>
      <c r="E1792" s="13">
        <v>1.341977</v>
      </c>
      <c r="F1792" s="11">
        <f t="shared" si="162"/>
        <v>1.6986439999999998</v>
      </c>
      <c r="G1792" s="13">
        <v>0.13638449999999999</v>
      </c>
      <c r="H1792" s="13">
        <v>0.2486623</v>
      </c>
      <c r="I1792" s="13">
        <v>1.338371</v>
      </c>
      <c r="J1792" s="11">
        <f t="shared" si="163"/>
        <v>1.7234178</v>
      </c>
      <c r="K1792" s="12">
        <f t="shared" si="164"/>
        <v>1.7110308999999999</v>
      </c>
      <c r="L1792" s="13">
        <v>0.31901390000000002</v>
      </c>
      <c r="M1792" s="13">
        <v>9.4296569999999996E-2</v>
      </c>
      <c r="N1792" s="11">
        <f t="shared" si="165"/>
        <v>0.41331046999999999</v>
      </c>
      <c r="O1792" s="13">
        <v>0.32406639999999998</v>
      </c>
      <c r="P1792" s="13">
        <v>0.10388120000000001</v>
      </c>
      <c r="Q1792" s="11">
        <f t="shared" si="166"/>
        <v>0.42794759999999998</v>
      </c>
      <c r="R1792" s="12">
        <f t="shared" si="167"/>
        <v>0.42062903499999998</v>
      </c>
    </row>
    <row r="1793" spans="1:18" x14ac:dyDescent="0.3">
      <c r="A1793" s="10">
        <v>40874</v>
      </c>
      <c r="B1793" s="13">
        <v>1.1064510000000001</v>
      </c>
      <c r="C1793" s="13">
        <v>0.11569450000000001</v>
      </c>
      <c r="D1793" s="13">
        <v>0.23903759999999999</v>
      </c>
      <c r="E1793" s="13">
        <v>1.3375170000000001</v>
      </c>
      <c r="F1793" s="11">
        <f t="shared" si="162"/>
        <v>1.6922491000000002</v>
      </c>
      <c r="G1793" s="13">
        <v>0.1315963</v>
      </c>
      <c r="H1793" s="13">
        <v>0.25076979999999999</v>
      </c>
      <c r="I1793" s="13">
        <v>1.3339030000000001</v>
      </c>
      <c r="J1793" s="11">
        <f t="shared" si="163"/>
        <v>1.7162691000000001</v>
      </c>
      <c r="K1793" s="12">
        <f t="shared" si="164"/>
        <v>1.7042591000000002</v>
      </c>
      <c r="L1793" s="13">
        <v>0.31859759999999998</v>
      </c>
      <c r="M1793" s="13">
        <v>9.1795849999999998E-2</v>
      </c>
      <c r="N1793" s="11">
        <f t="shared" si="165"/>
        <v>0.41039344999999999</v>
      </c>
      <c r="O1793" s="13">
        <v>0.32362160000000001</v>
      </c>
      <c r="P1793" s="13">
        <v>0.101074</v>
      </c>
      <c r="Q1793" s="11">
        <f t="shared" si="166"/>
        <v>0.42469560000000001</v>
      </c>
      <c r="R1793" s="12">
        <f t="shared" si="167"/>
        <v>0.417544525</v>
      </c>
    </row>
    <row r="1794" spans="1:18" x14ac:dyDescent="0.3">
      <c r="A1794" s="10">
        <v>40875</v>
      </c>
      <c r="B1794" s="13">
        <v>1.0510600000000001</v>
      </c>
      <c r="C1794" s="13">
        <v>0.1119372</v>
      </c>
      <c r="D1794" s="13">
        <v>0.24049409999999999</v>
      </c>
      <c r="E1794" s="13">
        <v>1.33325</v>
      </c>
      <c r="F1794" s="11">
        <f t="shared" si="162"/>
        <v>1.6856813000000002</v>
      </c>
      <c r="G1794" s="13">
        <v>0.12712760000000001</v>
      </c>
      <c r="H1794" s="13">
        <v>0.25262499999999999</v>
      </c>
      <c r="I1794" s="13">
        <v>1.3296479999999999</v>
      </c>
      <c r="J1794" s="11">
        <f t="shared" si="163"/>
        <v>1.7094005999999999</v>
      </c>
      <c r="K1794" s="12">
        <f t="shared" si="164"/>
        <v>1.69754095</v>
      </c>
      <c r="L1794" s="13">
        <v>0.31810559999999999</v>
      </c>
      <c r="M1794" s="13">
        <v>8.9397019999999994E-2</v>
      </c>
      <c r="N1794" s="11">
        <f t="shared" si="165"/>
        <v>0.40750261999999998</v>
      </c>
      <c r="O1794" s="13">
        <v>0.32315519999999998</v>
      </c>
      <c r="P1794" s="13">
        <v>9.8378599999999997E-2</v>
      </c>
      <c r="Q1794" s="11">
        <f t="shared" si="166"/>
        <v>0.42153379999999996</v>
      </c>
      <c r="R1794" s="12">
        <f t="shared" si="167"/>
        <v>0.41451821</v>
      </c>
    </row>
    <row r="1795" spans="1:18" x14ac:dyDescent="0.3">
      <c r="A1795" s="10">
        <v>40876</v>
      </c>
      <c r="B1795" s="13">
        <v>0.94039660000000003</v>
      </c>
      <c r="C1795" s="13">
        <v>0.1087104</v>
      </c>
      <c r="D1795" s="13">
        <v>0.24209520000000001</v>
      </c>
      <c r="E1795" s="13">
        <v>1.3291679999999999</v>
      </c>
      <c r="F1795" s="11">
        <f t="shared" ref="F1795:F1858" si="168">SUM(C1795:E1795)</f>
        <v>1.6799735999999998</v>
      </c>
      <c r="G1795" s="13">
        <v>0.12289949999999999</v>
      </c>
      <c r="H1795" s="13">
        <v>0.25436429999999999</v>
      </c>
      <c r="I1795" s="13">
        <v>1.32559</v>
      </c>
      <c r="J1795" s="11">
        <f t="shared" ref="J1795:J1858" si="169">SUM(G1795:I1795)</f>
        <v>1.7028538</v>
      </c>
      <c r="K1795" s="12">
        <f t="shared" ref="K1795:K1858" si="170">AVERAGE(F1795,J1795)</f>
        <v>1.6914137</v>
      </c>
      <c r="L1795" s="13">
        <v>0.31766860000000002</v>
      </c>
      <c r="M1795" s="13">
        <v>8.7072410000000003E-2</v>
      </c>
      <c r="N1795" s="11">
        <f t="shared" ref="N1795:N1858" si="171">SUM(L1795:M1795)</f>
        <v>0.40474101000000001</v>
      </c>
      <c r="O1795" s="13">
        <v>0.32268629999999998</v>
      </c>
      <c r="P1795" s="13">
        <v>9.5776120000000006E-2</v>
      </c>
      <c r="Q1795" s="11">
        <f t="shared" ref="Q1795:Q1858" si="172">SUM(O1795:P1795)</f>
        <v>0.41846242</v>
      </c>
      <c r="R1795" s="12">
        <f t="shared" ref="R1795:R1858" si="173">AVERAGE(N1795,Q1795)</f>
        <v>0.41160171499999998</v>
      </c>
    </row>
    <row r="1796" spans="1:18" x14ac:dyDescent="0.3">
      <c r="A1796" s="10">
        <v>40877</v>
      </c>
      <c r="B1796" s="13">
        <v>0.85245970000000004</v>
      </c>
      <c r="C1796" s="13">
        <v>0.1063823</v>
      </c>
      <c r="D1796" s="13">
        <v>0.24413850000000001</v>
      </c>
      <c r="E1796" s="13">
        <v>1.3252170000000001</v>
      </c>
      <c r="F1796" s="11">
        <f t="shared" si="168"/>
        <v>1.6757378000000001</v>
      </c>
      <c r="G1796" s="13">
        <v>0.1190905</v>
      </c>
      <c r="H1796" s="13">
        <v>0.25601970000000002</v>
      </c>
      <c r="I1796" s="13">
        <v>1.321717</v>
      </c>
      <c r="J1796" s="11">
        <f t="shared" si="169"/>
        <v>1.6968272</v>
      </c>
      <c r="K1796" s="12">
        <f t="shared" si="170"/>
        <v>1.6862824999999999</v>
      </c>
      <c r="L1796" s="13">
        <v>0.31727719999999998</v>
      </c>
      <c r="M1796" s="13">
        <v>8.4852780000000003E-2</v>
      </c>
      <c r="N1796" s="11">
        <f t="shared" si="171"/>
        <v>0.40212998</v>
      </c>
      <c r="O1796" s="13">
        <v>0.32218089999999999</v>
      </c>
      <c r="P1796" s="13">
        <v>9.3278589999999995E-2</v>
      </c>
      <c r="Q1796" s="11">
        <f t="shared" si="172"/>
        <v>0.41545948999999999</v>
      </c>
      <c r="R1796" s="12">
        <f t="shared" si="173"/>
        <v>0.40879473499999996</v>
      </c>
    </row>
    <row r="1797" spans="1:18" x14ac:dyDescent="0.3">
      <c r="A1797" s="10">
        <v>40878</v>
      </c>
      <c r="B1797" s="13">
        <v>0.78656409999999999</v>
      </c>
      <c r="C1797" s="13">
        <v>0.1037735</v>
      </c>
      <c r="D1797" s="13">
        <v>0.24584239999999999</v>
      </c>
      <c r="E1797" s="13">
        <v>1.3213710000000001</v>
      </c>
      <c r="F1797" s="11">
        <f t="shared" si="168"/>
        <v>1.6709868999999999</v>
      </c>
      <c r="G1797" s="13">
        <v>0.115633</v>
      </c>
      <c r="H1797" s="13">
        <v>0.25748700000000002</v>
      </c>
      <c r="I1797" s="13">
        <v>1.3179989999999999</v>
      </c>
      <c r="J1797" s="11">
        <f t="shared" si="169"/>
        <v>1.691119</v>
      </c>
      <c r="K1797" s="12">
        <f t="shared" si="170"/>
        <v>1.68105295</v>
      </c>
      <c r="L1797" s="13">
        <v>0.31679360000000001</v>
      </c>
      <c r="M1797" s="13">
        <v>8.2757170000000005E-2</v>
      </c>
      <c r="N1797" s="11">
        <f t="shared" si="171"/>
        <v>0.39955077</v>
      </c>
      <c r="O1797" s="13">
        <v>0.3216832</v>
      </c>
      <c r="P1797" s="13">
        <v>9.0900850000000005E-2</v>
      </c>
      <c r="Q1797" s="11">
        <f t="shared" si="172"/>
        <v>0.41258404999999998</v>
      </c>
      <c r="R1797" s="12">
        <f t="shared" si="173"/>
        <v>0.40606741000000002</v>
      </c>
    </row>
    <row r="1798" spans="1:18" x14ac:dyDescent="0.3">
      <c r="A1798" s="10">
        <v>40879</v>
      </c>
      <c r="B1798" s="13">
        <v>0.85228219999999999</v>
      </c>
      <c r="C1798" s="13">
        <v>0.10075539999999999</v>
      </c>
      <c r="D1798" s="13">
        <v>0.24694630000000001</v>
      </c>
      <c r="E1798" s="13">
        <v>1.31769</v>
      </c>
      <c r="F1798" s="11">
        <f t="shared" si="168"/>
        <v>1.6653917</v>
      </c>
      <c r="G1798" s="13">
        <v>0.11229509999999999</v>
      </c>
      <c r="H1798" s="13">
        <v>0.2586772</v>
      </c>
      <c r="I1798" s="13">
        <v>1.314424</v>
      </c>
      <c r="J1798" s="11">
        <f t="shared" si="169"/>
        <v>1.6853963000000001</v>
      </c>
      <c r="K1798" s="12">
        <f t="shared" si="170"/>
        <v>1.675394</v>
      </c>
      <c r="L1798" s="13">
        <v>0.3161446</v>
      </c>
      <c r="M1798" s="13">
        <v>8.0754809999999996E-2</v>
      </c>
      <c r="N1798" s="11">
        <f t="shared" si="171"/>
        <v>0.39689941000000001</v>
      </c>
      <c r="O1798" s="13">
        <v>0.32109589999999999</v>
      </c>
      <c r="P1798" s="13">
        <v>8.863422E-2</v>
      </c>
      <c r="Q1798" s="11">
        <f t="shared" si="172"/>
        <v>0.40973011999999998</v>
      </c>
      <c r="R1798" s="12">
        <f t="shared" si="173"/>
        <v>0.40331476499999996</v>
      </c>
    </row>
    <row r="1799" spans="1:18" x14ac:dyDescent="0.3">
      <c r="A1799" s="10">
        <v>40880</v>
      </c>
      <c r="B1799" s="13">
        <v>0.85066319999999995</v>
      </c>
      <c r="C1799" s="13">
        <v>9.7534010000000004E-2</v>
      </c>
      <c r="D1799" s="13">
        <v>0.24767610000000001</v>
      </c>
      <c r="E1799" s="13">
        <v>1.3141640000000001</v>
      </c>
      <c r="F1799" s="11">
        <f t="shared" si="168"/>
        <v>1.6593741100000001</v>
      </c>
      <c r="G1799" s="13">
        <v>0.109012</v>
      </c>
      <c r="H1799" s="13">
        <v>0.25972420000000002</v>
      </c>
      <c r="I1799" s="13">
        <v>1.3109770000000001</v>
      </c>
      <c r="J1799" s="11">
        <f t="shared" si="169"/>
        <v>1.6797132000000001</v>
      </c>
      <c r="K1799" s="12">
        <f t="shared" si="170"/>
        <v>1.669543655</v>
      </c>
      <c r="L1799" s="13">
        <v>0.3153881</v>
      </c>
      <c r="M1799" s="13">
        <v>7.8812900000000005E-2</v>
      </c>
      <c r="N1799" s="11">
        <f t="shared" si="171"/>
        <v>0.39420100000000002</v>
      </c>
      <c r="O1799" s="13">
        <v>0.32043199999999999</v>
      </c>
      <c r="P1799" s="13">
        <v>8.6452699999999993E-2</v>
      </c>
      <c r="Q1799" s="11">
        <f t="shared" si="172"/>
        <v>0.40688469999999999</v>
      </c>
      <c r="R1799" s="12">
        <f t="shared" si="173"/>
        <v>0.40054285000000001</v>
      </c>
    </row>
    <row r="1800" spans="1:18" x14ac:dyDescent="0.3">
      <c r="A1800" s="10">
        <v>40881</v>
      </c>
      <c r="B1800" s="13">
        <v>0.7886417</v>
      </c>
      <c r="C1800" s="13">
        <v>9.4547530000000005E-2</v>
      </c>
      <c r="D1800" s="13">
        <v>0.24823339999999999</v>
      </c>
      <c r="E1800" s="13">
        <v>1.3108230000000001</v>
      </c>
      <c r="F1800" s="11">
        <f t="shared" si="168"/>
        <v>1.6536039300000001</v>
      </c>
      <c r="G1800" s="13">
        <v>0.10584250000000001</v>
      </c>
      <c r="H1800" s="13">
        <v>0.26062160000000001</v>
      </c>
      <c r="I1800" s="13">
        <v>1.3076749999999999</v>
      </c>
      <c r="J1800" s="11">
        <f t="shared" si="169"/>
        <v>1.6741390999999999</v>
      </c>
      <c r="K1800" s="12">
        <f t="shared" si="170"/>
        <v>1.6638715149999999</v>
      </c>
      <c r="L1800" s="13">
        <v>0.31461240000000001</v>
      </c>
      <c r="M1800" s="13">
        <v>7.6922169999999998E-2</v>
      </c>
      <c r="N1800" s="11">
        <f t="shared" si="171"/>
        <v>0.39153457000000003</v>
      </c>
      <c r="O1800" s="13">
        <v>0.31971699999999997</v>
      </c>
      <c r="P1800" s="13">
        <v>8.4346500000000005E-2</v>
      </c>
      <c r="Q1800" s="11">
        <f t="shared" si="172"/>
        <v>0.40406349999999996</v>
      </c>
      <c r="R1800" s="12">
        <f t="shared" si="173"/>
        <v>0.39779903500000002</v>
      </c>
    </row>
    <row r="1801" spans="1:18" x14ac:dyDescent="0.3">
      <c r="A1801" s="10">
        <v>40882</v>
      </c>
      <c r="B1801" s="13">
        <v>0.66428140000000002</v>
      </c>
      <c r="C1801" s="13">
        <v>9.1879050000000004E-2</v>
      </c>
      <c r="D1801" s="13">
        <v>0.2487383</v>
      </c>
      <c r="E1801" s="13">
        <v>1.3076369999999999</v>
      </c>
      <c r="F1801" s="11">
        <f t="shared" si="168"/>
        <v>1.64825435</v>
      </c>
      <c r="G1801" s="13">
        <v>0.10287010000000001</v>
      </c>
      <c r="H1801" s="13">
        <v>0.26136090000000001</v>
      </c>
      <c r="I1801" s="13">
        <v>1.304522</v>
      </c>
      <c r="J1801" s="11">
        <f t="shared" si="169"/>
        <v>1.6687529999999999</v>
      </c>
      <c r="K1801" s="12">
        <f t="shared" si="170"/>
        <v>1.658503675</v>
      </c>
      <c r="L1801" s="13">
        <v>0.31384329999999999</v>
      </c>
      <c r="M1801" s="13">
        <v>7.5099340000000001E-2</v>
      </c>
      <c r="N1801" s="11">
        <f t="shared" si="171"/>
        <v>0.38894264000000001</v>
      </c>
      <c r="O1801" s="13">
        <v>0.31898209999999999</v>
      </c>
      <c r="P1801" s="13">
        <v>8.2317639999999997E-2</v>
      </c>
      <c r="Q1801" s="11">
        <f t="shared" si="172"/>
        <v>0.40129974000000002</v>
      </c>
      <c r="R1801" s="12">
        <f t="shared" si="173"/>
        <v>0.39512119000000001</v>
      </c>
    </row>
    <row r="1802" spans="1:18" x14ac:dyDescent="0.3">
      <c r="A1802" s="10">
        <v>40883</v>
      </c>
      <c r="B1802" s="13">
        <v>0.63920060000000001</v>
      </c>
      <c r="C1802" s="13">
        <v>8.927641E-2</v>
      </c>
      <c r="D1802" s="13">
        <v>0.24909339999999999</v>
      </c>
      <c r="E1802" s="13">
        <v>1.30461</v>
      </c>
      <c r="F1802" s="11">
        <f t="shared" si="168"/>
        <v>1.6429798099999999</v>
      </c>
      <c r="G1802" s="13">
        <v>9.9998530000000002E-2</v>
      </c>
      <c r="H1802" s="13">
        <v>0.26199800000000001</v>
      </c>
      <c r="I1802" s="13">
        <v>1.301515</v>
      </c>
      <c r="J1802" s="11">
        <f t="shared" si="169"/>
        <v>1.6635115300000001</v>
      </c>
      <c r="K1802" s="12">
        <f t="shared" si="170"/>
        <v>1.65324567</v>
      </c>
      <c r="L1802" s="13">
        <v>0.31309819999999999</v>
      </c>
      <c r="M1802" s="13">
        <v>7.3324349999999996E-2</v>
      </c>
      <c r="N1802" s="11">
        <f t="shared" si="171"/>
        <v>0.38642254999999998</v>
      </c>
      <c r="O1802" s="13">
        <v>0.31826870000000002</v>
      </c>
      <c r="P1802" s="13">
        <v>8.0351549999999994E-2</v>
      </c>
      <c r="Q1802" s="11">
        <f t="shared" si="172"/>
        <v>0.39862025000000001</v>
      </c>
      <c r="R1802" s="12">
        <f t="shared" si="173"/>
        <v>0.39252140000000002</v>
      </c>
    </row>
    <row r="1803" spans="1:18" x14ac:dyDescent="0.3">
      <c r="A1803" s="10">
        <v>40884</v>
      </c>
      <c r="B1803" s="13">
        <v>0.58829989999999999</v>
      </c>
      <c r="C1803" s="13">
        <v>8.9634759999999994E-2</v>
      </c>
      <c r="D1803" s="13">
        <v>0.2517238</v>
      </c>
      <c r="E1803" s="13">
        <v>1.3016490000000001</v>
      </c>
      <c r="F1803" s="11">
        <f t="shared" si="168"/>
        <v>1.64300756</v>
      </c>
      <c r="G1803" s="13">
        <v>9.7651119999999994E-2</v>
      </c>
      <c r="H1803" s="13">
        <v>0.26293949999999999</v>
      </c>
      <c r="I1803" s="13">
        <v>1.298621</v>
      </c>
      <c r="J1803" s="11">
        <f t="shared" si="169"/>
        <v>1.65921162</v>
      </c>
      <c r="K1803" s="12">
        <f t="shared" si="170"/>
        <v>1.6511095899999999</v>
      </c>
      <c r="L1803" s="13">
        <v>0.3129054</v>
      </c>
      <c r="M1803" s="13">
        <v>7.1598309999999998E-2</v>
      </c>
      <c r="N1803" s="11">
        <f t="shared" si="171"/>
        <v>0.38450371</v>
      </c>
      <c r="O1803" s="13">
        <v>0.31767440000000002</v>
      </c>
      <c r="P1803" s="13">
        <v>7.8437690000000004E-2</v>
      </c>
      <c r="Q1803" s="11">
        <f t="shared" si="172"/>
        <v>0.39611209000000003</v>
      </c>
      <c r="R1803" s="12">
        <f t="shared" si="173"/>
        <v>0.39030790000000004</v>
      </c>
    </row>
    <row r="1804" spans="1:18" x14ac:dyDescent="0.3">
      <c r="A1804" s="10">
        <v>40885</v>
      </c>
      <c r="B1804" s="13">
        <v>0.62001170000000005</v>
      </c>
      <c r="C1804" s="13">
        <v>8.9257050000000004E-2</v>
      </c>
      <c r="D1804" s="13">
        <v>0.25461709999999999</v>
      </c>
      <c r="E1804" s="13">
        <v>1.2985249999999999</v>
      </c>
      <c r="F1804" s="11">
        <f t="shared" si="168"/>
        <v>1.6423991499999999</v>
      </c>
      <c r="G1804" s="13">
        <v>9.5691490000000004E-2</v>
      </c>
      <c r="H1804" s="13">
        <v>0.26425219999999999</v>
      </c>
      <c r="I1804" s="13">
        <v>1.2957730000000001</v>
      </c>
      <c r="J1804" s="11">
        <f t="shared" si="169"/>
        <v>1.65571669</v>
      </c>
      <c r="K1804" s="12">
        <f t="shared" si="170"/>
        <v>1.64905792</v>
      </c>
      <c r="L1804" s="13">
        <v>0.31256089999999997</v>
      </c>
      <c r="M1804" s="13">
        <v>6.9989209999999996E-2</v>
      </c>
      <c r="N1804" s="11">
        <f t="shared" si="171"/>
        <v>0.38255010999999994</v>
      </c>
      <c r="O1804" s="13">
        <v>0.31711739999999999</v>
      </c>
      <c r="P1804" s="13">
        <v>7.6605229999999996E-2</v>
      </c>
      <c r="Q1804" s="11">
        <f t="shared" si="172"/>
        <v>0.39372262999999996</v>
      </c>
      <c r="R1804" s="12">
        <f t="shared" si="173"/>
        <v>0.38813636999999995</v>
      </c>
    </row>
    <row r="1805" spans="1:18" x14ac:dyDescent="0.3">
      <c r="A1805" s="10">
        <v>40886</v>
      </c>
      <c r="B1805" s="13">
        <v>1.0802639999999999</v>
      </c>
      <c r="C1805" s="13">
        <v>8.69867E-2</v>
      </c>
      <c r="D1805" s="13">
        <v>0.25582850000000001</v>
      </c>
      <c r="E1805" s="13">
        <v>1.29599</v>
      </c>
      <c r="F1805" s="11">
        <f t="shared" si="168"/>
        <v>1.6388052</v>
      </c>
      <c r="G1805" s="13">
        <v>9.3515039999999994E-2</v>
      </c>
      <c r="H1805" s="13">
        <v>0.26526369999999999</v>
      </c>
      <c r="I1805" s="13">
        <v>1.293455</v>
      </c>
      <c r="J1805" s="11">
        <f t="shared" si="169"/>
        <v>1.65223374</v>
      </c>
      <c r="K1805" s="12">
        <f t="shared" si="170"/>
        <v>1.64551947</v>
      </c>
      <c r="L1805" s="13">
        <v>0.3114886</v>
      </c>
      <c r="M1805" s="13">
        <v>6.846679E-2</v>
      </c>
      <c r="N1805" s="11">
        <f t="shared" si="171"/>
        <v>0.37995539</v>
      </c>
      <c r="O1805" s="13">
        <v>0.3161081</v>
      </c>
      <c r="P1805" s="13">
        <v>7.4877009999999994E-2</v>
      </c>
      <c r="Q1805" s="11">
        <f t="shared" si="172"/>
        <v>0.39098511000000002</v>
      </c>
      <c r="R1805" s="12">
        <f t="shared" si="173"/>
        <v>0.38547025000000001</v>
      </c>
    </row>
    <row r="1806" spans="1:18" x14ac:dyDescent="0.3">
      <c r="A1806" s="10">
        <v>40887</v>
      </c>
      <c r="B1806" s="13">
        <v>172.94589999999999</v>
      </c>
      <c r="C1806" s="13">
        <v>9.2756610000000003E-2</v>
      </c>
      <c r="D1806" s="13">
        <v>0.2435956</v>
      </c>
      <c r="E1806" s="13">
        <v>1.3228549999999999</v>
      </c>
      <c r="F1806" s="11">
        <f t="shared" si="168"/>
        <v>1.6592072099999999</v>
      </c>
      <c r="G1806" s="13">
        <v>9.8305229999999993E-2</v>
      </c>
      <c r="H1806" s="13">
        <v>0.25110969999999999</v>
      </c>
      <c r="I1806" s="13">
        <v>1.320797</v>
      </c>
      <c r="J1806" s="11">
        <f t="shared" si="169"/>
        <v>1.67021193</v>
      </c>
      <c r="K1806" s="12">
        <f t="shared" si="170"/>
        <v>1.6647095699999999</v>
      </c>
      <c r="L1806" s="13">
        <v>0.27995179999999997</v>
      </c>
      <c r="M1806" s="13">
        <v>7.3959129999999998E-2</v>
      </c>
      <c r="N1806" s="11">
        <f t="shared" si="171"/>
        <v>0.35391092999999996</v>
      </c>
      <c r="O1806" s="13">
        <v>0.28402329999999998</v>
      </c>
      <c r="P1806" s="13">
        <v>7.9449140000000001E-2</v>
      </c>
      <c r="Q1806" s="11">
        <f t="shared" si="172"/>
        <v>0.36347244000000001</v>
      </c>
      <c r="R1806" s="12">
        <f t="shared" si="173"/>
        <v>0.35869168499999998</v>
      </c>
    </row>
    <row r="1807" spans="1:18" x14ac:dyDescent="0.3">
      <c r="A1807" s="10">
        <v>40888</v>
      </c>
      <c r="B1807" s="13">
        <v>406.38420000000002</v>
      </c>
      <c r="C1807" s="13">
        <v>0.11128300000000001</v>
      </c>
      <c r="D1807" s="13">
        <v>0.25724330000000001</v>
      </c>
      <c r="E1807" s="13">
        <v>1.3360369999999999</v>
      </c>
      <c r="F1807" s="11">
        <f t="shared" si="168"/>
        <v>1.7045633</v>
      </c>
      <c r="G1807" s="13">
        <v>0.14302110000000001</v>
      </c>
      <c r="H1807" s="13">
        <v>0.2292032</v>
      </c>
      <c r="I1807" s="13">
        <v>1.3307119999999999</v>
      </c>
      <c r="J1807" s="11">
        <f t="shared" si="169"/>
        <v>1.7029363</v>
      </c>
      <c r="K1807" s="12">
        <f t="shared" si="170"/>
        <v>1.7037498</v>
      </c>
      <c r="L1807" s="13">
        <v>0.25303639999999999</v>
      </c>
      <c r="M1807" s="13">
        <v>8.2293569999999996E-2</v>
      </c>
      <c r="N1807" s="11">
        <f t="shared" si="171"/>
        <v>0.33532996999999998</v>
      </c>
      <c r="O1807" s="13">
        <v>0.27542709999999998</v>
      </c>
      <c r="P1807" s="13">
        <v>9.5147770000000007E-2</v>
      </c>
      <c r="Q1807" s="11">
        <f t="shared" si="172"/>
        <v>0.37057487</v>
      </c>
      <c r="R1807" s="12">
        <f t="shared" si="173"/>
        <v>0.35295241999999999</v>
      </c>
    </row>
    <row r="1808" spans="1:18" x14ac:dyDescent="0.3">
      <c r="A1808" s="10">
        <v>40889</v>
      </c>
      <c r="B1808" s="13">
        <v>9.0054569999999998</v>
      </c>
      <c r="C1808" s="13">
        <v>0.118191</v>
      </c>
      <c r="D1808" s="13">
        <v>0.26724589999999998</v>
      </c>
      <c r="E1808" s="13">
        <v>1.376152</v>
      </c>
      <c r="F1808" s="11">
        <f t="shared" si="168"/>
        <v>1.7615889</v>
      </c>
      <c r="G1808" s="13">
        <v>0.15105859999999999</v>
      </c>
      <c r="H1808" s="13">
        <v>0.2355179</v>
      </c>
      <c r="I1808" s="13">
        <v>1.3709929999999999</v>
      </c>
      <c r="J1808" s="11">
        <f t="shared" si="169"/>
        <v>1.7575694999999998</v>
      </c>
      <c r="K1808" s="12">
        <f t="shared" si="170"/>
        <v>1.7595791999999999</v>
      </c>
      <c r="L1808" s="13">
        <v>0.2443815</v>
      </c>
      <c r="M1808" s="13">
        <v>8.7227200000000005E-2</v>
      </c>
      <c r="N1808" s="11">
        <f t="shared" si="171"/>
        <v>0.33160869999999998</v>
      </c>
      <c r="O1808" s="13">
        <v>0.26812439999999998</v>
      </c>
      <c r="P1808" s="13">
        <v>0.1010258</v>
      </c>
      <c r="Q1808" s="11">
        <f t="shared" si="172"/>
        <v>0.36915019999999998</v>
      </c>
      <c r="R1808" s="12">
        <f t="shared" si="173"/>
        <v>0.35037944999999998</v>
      </c>
    </row>
    <row r="1809" spans="1:18" x14ac:dyDescent="0.3">
      <c r="A1809" s="10">
        <v>40890</v>
      </c>
      <c r="B1809" s="13">
        <v>3.6229290000000001</v>
      </c>
      <c r="C1809" s="13">
        <v>0.1174775</v>
      </c>
      <c r="D1809" s="13">
        <v>0.26679900000000001</v>
      </c>
      <c r="E1809" s="13">
        <v>1.380055</v>
      </c>
      <c r="F1809" s="11">
        <f t="shared" si="168"/>
        <v>1.7643314999999999</v>
      </c>
      <c r="G1809" s="13">
        <v>0.14283899999999999</v>
      </c>
      <c r="H1809" s="13">
        <v>0.24372250000000001</v>
      </c>
      <c r="I1809" s="13">
        <v>1.376098</v>
      </c>
      <c r="J1809" s="11">
        <f t="shared" si="169"/>
        <v>1.7626595</v>
      </c>
      <c r="K1809" s="12">
        <f t="shared" si="170"/>
        <v>1.7634954999999999</v>
      </c>
      <c r="L1809" s="13">
        <v>0.2446508</v>
      </c>
      <c r="M1809" s="13">
        <v>8.6756399999999997E-2</v>
      </c>
      <c r="N1809" s="11">
        <f t="shared" si="171"/>
        <v>0.33140720000000001</v>
      </c>
      <c r="O1809" s="13">
        <v>0.26289659999999998</v>
      </c>
      <c r="P1809" s="13">
        <v>9.8676970000000003E-2</v>
      </c>
      <c r="Q1809" s="11">
        <f t="shared" si="172"/>
        <v>0.36157357000000001</v>
      </c>
      <c r="R1809" s="12">
        <f t="shared" si="173"/>
        <v>0.34649038500000001</v>
      </c>
    </row>
    <row r="1810" spans="1:18" x14ac:dyDescent="0.3">
      <c r="A1810" s="10">
        <v>40891</v>
      </c>
      <c r="B1810" s="13">
        <v>1.6275710000000001</v>
      </c>
      <c r="C1810" s="13">
        <v>0.1153092</v>
      </c>
      <c r="D1810" s="13">
        <v>0.26761970000000002</v>
      </c>
      <c r="E1810" s="13">
        <v>1.3797109999999999</v>
      </c>
      <c r="F1810" s="11">
        <f t="shared" si="168"/>
        <v>1.7626398999999999</v>
      </c>
      <c r="G1810" s="13">
        <v>0.13536980000000001</v>
      </c>
      <c r="H1810" s="13">
        <v>0.25101410000000002</v>
      </c>
      <c r="I1810" s="13">
        <v>1.376619</v>
      </c>
      <c r="J1810" s="11">
        <f t="shared" si="169"/>
        <v>1.7630029</v>
      </c>
      <c r="K1810" s="12">
        <f t="shared" si="170"/>
        <v>1.7628214</v>
      </c>
      <c r="L1810" s="13">
        <v>0.2455282</v>
      </c>
      <c r="M1810" s="13">
        <v>8.587786E-2</v>
      </c>
      <c r="N1810" s="11">
        <f t="shared" si="171"/>
        <v>0.33140606</v>
      </c>
      <c r="O1810" s="13">
        <v>0.25982549999999999</v>
      </c>
      <c r="P1810" s="13">
        <v>9.648727E-2</v>
      </c>
      <c r="Q1810" s="11">
        <f t="shared" si="172"/>
        <v>0.35631277</v>
      </c>
      <c r="R1810" s="12">
        <f t="shared" si="173"/>
        <v>0.343859415</v>
      </c>
    </row>
    <row r="1811" spans="1:18" x14ac:dyDescent="0.3">
      <c r="A1811" s="10">
        <v>40892</v>
      </c>
      <c r="B1811" s="13">
        <v>15.66342</v>
      </c>
      <c r="C1811" s="13">
        <v>0.112653</v>
      </c>
      <c r="D1811" s="13">
        <v>0.26928360000000001</v>
      </c>
      <c r="E1811" s="13">
        <v>1.377837</v>
      </c>
      <c r="F1811" s="11">
        <f t="shared" si="168"/>
        <v>1.7597735999999999</v>
      </c>
      <c r="G1811" s="13">
        <v>0.12861729999999999</v>
      </c>
      <c r="H1811" s="13">
        <v>0.25740499999999999</v>
      </c>
      <c r="I1811" s="13">
        <v>1.3753789999999999</v>
      </c>
      <c r="J1811" s="11">
        <f t="shared" si="169"/>
        <v>1.7614012999999999</v>
      </c>
      <c r="K1811" s="12">
        <f t="shared" si="170"/>
        <v>1.7605874500000001</v>
      </c>
      <c r="L1811" s="13">
        <v>0.2462596</v>
      </c>
      <c r="M1811" s="13">
        <v>8.4777179999999994E-2</v>
      </c>
      <c r="N1811" s="11">
        <f t="shared" si="171"/>
        <v>0.33103677999999997</v>
      </c>
      <c r="O1811" s="13">
        <v>0.25763459999999999</v>
      </c>
      <c r="P1811" s="13">
        <v>9.4427839999999999E-2</v>
      </c>
      <c r="Q1811" s="11">
        <f t="shared" si="172"/>
        <v>0.35206243999999998</v>
      </c>
      <c r="R1811" s="12">
        <f t="shared" si="173"/>
        <v>0.34154960999999995</v>
      </c>
    </row>
    <row r="1812" spans="1:18" x14ac:dyDescent="0.3">
      <c r="A1812" s="10">
        <v>40893</v>
      </c>
      <c r="B1812" s="13">
        <v>234.99950000000001</v>
      </c>
      <c r="C1812" s="13">
        <v>0.1086869</v>
      </c>
      <c r="D1812" s="13">
        <v>0.27758470000000002</v>
      </c>
      <c r="E1812" s="13">
        <v>1.3821349999999999</v>
      </c>
      <c r="F1812" s="11">
        <f t="shared" si="168"/>
        <v>1.7684066000000001</v>
      </c>
      <c r="G1812" s="13">
        <v>0.12653449999999999</v>
      </c>
      <c r="H1812" s="13">
        <v>0.26368029999999998</v>
      </c>
      <c r="I1812" s="13">
        <v>1.379443</v>
      </c>
      <c r="J1812" s="11">
        <f t="shared" si="169"/>
        <v>1.7696578000000001</v>
      </c>
      <c r="K1812" s="12">
        <f t="shared" si="170"/>
        <v>1.7690322000000001</v>
      </c>
      <c r="L1812" s="13">
        <v>0.23780299999999999</v>
      </c>
      <c r="M1812" s="13">
        <v>8.4464620000000004E-2</v>
      </c>
      <c r="N1812" s="11">
        <f t="shared" si="171"/>
        <v>0.32226761999999998</v>
      </c>
      <c r="O1812" s="13">
        <v>0.2529286</v>
      </c>
      <c r="P1812" s="13">
        <v>9.509107E-2</v>
      </c>
      <c r="Q1812" s="11">
        <f t="shared" si="172"/>
        <v>0.34801967</v>
      </c>
      <c r="R1812" s="12">
        <f t="shared" si="173"/>
        <v>0.33514364499999999</v>
      </c>
    </row>
    <row r="1813" spans="1:18" x14ac:dyDescent="0.3">
      <c r="A1813" s="10">
        <v>40894</v>
      </c>
      <c r="B1813" s="13">
        <v>1.329599</v>
      </c>
      <c r="C1813" s="13">
        <v>0.1057453</v>
      </c>
      <c r="D1813" s="13">
        <v>0.2804218</v>
      </c>
      <c r="E1813" s="13">
        <v>1.3817060000000001</v>
      </c>
      <c r="F1813" s="11">
        <f t="shared" si="168"/>
        <v>1.7678731000000001</v>
      </c>
      <c r="G1813" s="13">
        <v>0.1227931</v>
      </c>
      <c r="H1813" s="13">
        <v>0.26778590000000002</v>
      </c>
      <c r="I1813" s="13">
        <v>1.3791370000000001</v>
      </c>
      <c r="J1813" s="11">
        <f t="shared" si="169"/>
        <v>1.7697160000000001</v>
      </c>
      <c r="K1813" s="12">
        <f t="shared" si="170"/>
        <v>1.76879455</v>
      </c>
      <c r="L1813" s="13">
        <v>0.2349282</v>
      </c>
      <c r="M1813" s="13">
        <v>8.3521360000000003E-2</v>
      </c>
      <c r="N1813" s="11">
        <f t="shared" si="171"/>
        <v>0.31844956000000002</v>
      </c>
      <c r="O1813" s="13">
        <v>0.24987090000000001</v>
      </c>
      <c r="P1813" s="13">
        <v>9.3958970000000003E-2</v>
      </c>
      <c r="Q1813" s="11">
        <f t="shared" si="172"/>
        <v>0.34382986999999998</v>
      </c>
      <c r="R1813" s="12">
        <f t="shared" si="173"/>
        <v>0.331139715</v>
      </c>
    </row>
    <row r="1814" spans="1:18" x14ac:dyDescent="0.3">
      <c r="A1814" s="10">
        <v>40895</v>
      </c>
      <c r="B1814" s="13">
        <v>0.75620909999999997</v>
      </c>
      <c r="C1814" s="13">
        <v>0.1030981</v>
      </c>
      <c r="D1814" s="13">
        <v>0.28151759999999998</v>
      </c>
      <c r="E1814" s="13">
        <v>1.3791770000000001</v>
      </c>
      <c r="F1814" s="11">
        <f t="shared" si="168"/>
        <v>1.7637927000000002</v>
      </c>
      <c r="G1814" s="13">
        <v>0.1173553</v>
      </c>
      <c r="H1814" s="13">
        <v>0.2724702</v>
      </c>
      <c r="I1814" s="13">
        <v>1.3770420000000001</v>
      </c>
      <c r="J1814" s="11">
        <f t="shared" si="169"/>
        <v>1.7668675</v>
      </c>
      <c r="K1814" s="12">
        <f t="shared" si="170"/>
        <v>1.7653301000000001</v>
      </c>
      <c r="L1814" s="13">
        <v>0.23548939999999999</v>
      </c>
      <c r="M1814" s="13">
        <v>8.2355709999999999E-2</v>
      </c>
      <c r="N1814" s="11">
        <f t="shared" si="171"/>
        <v>0.31784510999999999</v>
      </c>
      <c r="O1814" s="13">
        <v>0.24762339999999999</v>
      </c>
      <c r="P1814" s="13">
        <v>9.1891509999999996E-2</v>
      </c>
      <c r="Q1814" s="11">
        <f t="shared" si="172"/>
        <v>0.33951491</v>
      </c>
      <c r="R1814" s="12">
        <f t="shared" si="173"/>
        <v>0.32868001000000002</v>
      </c>
    </row>
    <row r="1815" spans="1:18" x14ac:dyDescent="0.3">
      <c r="A1815" s="10">
        <v>40896</v>
      </c>
      <c r="B1815" s="13">
        <v>0.68162129999999999</v>
      </c>
      <c r="C1815" s="13">
        <v>0.100101</v>
      </c>
      <c r="D1815" s="13">
        <v>0.28265810000000002</v>
      </c>
      <c r="E1815" s="13">
        <v>1.376592</v>
      </c>
      <c r="F1815" s="11">
        <f t="shared" si="168"/>
        <v>1.7593510999999999</v>
      </c>
      <c r="G1815" s="13">
        <v>0.1122972</v>
      </c>
      <c r="H1815" s="13">
        <v>0.27660630000000003</v>
      </c>
      <c r="I1815" s="13">
        <v>1.374779</v>
      </c>
      <c r="J1815" s="11">
        <f t="shared" si="169"/>
        <v>1.7636825</v>
      </c>
      <c r="K1815" s="12">
        <f t="shared" si="170"/>
        <v>1.7615167999999999</v>
      </c>
      <c r="L1815" s="13">
        <v>0.2357592</v>
      </c>
      <c r="M1815" s="13">
        <v>8.1100400000000003E-2</v>
      </c>
      <c r="N1815" s="11">
        <f t="shared" si="171"/>
        <v>0.31685960000000002</v>
      </c>
      <c r="O1815" s="13">
        <v>0.24573700000000001</v>
      </c>
      <c r="P1815" s="13">
        <v>8.9933020000000002E-2</v>
      </c>
      <c r="Q1815" s="11">
        <f t="shared" si="172"/>
        <v>0.33567002000000001</v>
      </c>
      <c r="R1815" s="12">
        <f t="shared" si="173"/>
        <v>0.32626481000000002</v>
      </c>
    </row>
    <row r="1816" spans="1:18" x14ac:dyDescent="0.3">
      <c r="A1816" s="10">
        <v>40897</v>
      </c>
      <c r="B1816" s="13">
        <v>0.71323539999999996</v>
      </c>
      <c r="C1816" s="13">
        <v>9.7295119999999999E-2</v>
      </c>
      <c r="D1816" s="13">
        <v>0.28388049999999998</v>
      </c>
      <c r="E1816" s="13">
        <v>1.374023</v>
      </c>
      <c r="F1816" s="11">
        <f t="shared" si="168"/>
        <v>1.75519862</v>
      </c>
      <c r="G1816" s="13">
        <v>0.1077309</v>
      </c>
      <c r="H1816" s="13">
        <v>0.28013159999999998</v>
      </c>
      <c r="I1816" s="13">
        <v>1.3724430000000001</v>
      </c>
      <c r="J1816" s="11">
        <f t="shared" si="169"/>
        <v>1.7603055000000001</v>
      </c>
      <c r="K1816" s="12">
        <f t="shared" si="170"/>
        <v>1.7577520600000001</v>
      </c>
      <c r="L1816" s="13">
        <v>0.23583499999999999</v>
      </c>
      <c r="M1816" s="13">
        <v>7.9798090000000002E-2</v>
      </c>
      <c r="N1816" s="11">
        <f t="shared" si="171"/>
        <v>0.31563309000000001</v>
      </c>
      <c r="O1816" s="13">
        <v>0.2441489</v>
      </c>
      <c r="P1816" s="13">
        <v>8.8077849999999999E-2</v>
      </c>
      <c r="Q1816" s="11">
        <f t="shared" si="172"/>
        <v>0.33222675000000002</v>
      </c>
      <c r="R1816" s="12">
        <f t="shared" si="173"/>
        <v>0.32392991999999998</v>
      </c>
    </row>
    <row r="1817" spans="1:18" x14ac:dyDescent="0.3">
      <c r="A1817" s="10">
        <v>40898</v>
      </c>
      <c r="B1817" s="13">
        <v>0.69458739999999997</v>
      </c>
      <c r="C1817" s="13">
        <v>9.4581509999999994E-2</v>
      </c>
      <c r="D1817" s="13">
        <v>0.28519539999999999</v>
      </c>
      <c r="E1817" s="13">
        <v>1.3714839999999999</v>
      </c>
      <c r="F1817" s="11">
        <f t="shared" si="168"/>
        <v>1.7512609099999998</v>
      </c>
      <c r="G1817" s="13">
        <v>0.1035794</v>
      </c>
      <c r="H1817" s="13">
        <v>0.28321299999999999</v>
      </c>
      <c r="I1817" s="13">
        <v>1.3700779999999999</v>
      </c>
      <c r="J1817" s="11">
        <f t="shared" si="169"/>
        <v>1.7568703999999999</v>
      </c>
      <c r="K1817" s="12">
        <f t="shared" si="170"/>
        <v>1.7540656549999998</v>
      </c>
      <c r="L1817" s="13">
        <v>0.2357408</v>
      </c>
      <c r="M1817" s="13">
        <v>7.8470280000000003E-2</v>
      </c>
      <c r="N1817" s="11">
        <f t="shared" si="171"/>
        <v>0.31421107999999998</v>
      </c>
      <c r="O1817" s="13">
        <v>0.24279029999999999</v>
      </c>
      <c r="P1817" s="13">
        <v>8.6309049999999998E-2</v>
      </c>
      <c r="Q1817" s="11">
        <f t="shared" si="172"/>
        <v>0.32909935000000001</v>
      </c>
      <c r="R1817" s="12">
        <f t="shared" si="173"/>
        <v>0.32165521499999999</v>
      </c>
    </row>
    <row r="1818" spans="1:18" x14ac:dyDescent="0.3">
      <c r="A1818" s="10">
        <v>40899</v>
      </c>
      <c r="B1818" s="13">
        <v>0.63246829999999998</v>
      </c>
      <c r="C1818" s="13">
        <v>9.1686989999999996E-2</v>
      </c>
      <c r="D1818" s="13">
        <v>0.28659630000000003</v>
      </c>
      <c r="E1818" s="13">
        <v>1.3689800000000001</v>
      </c>
      <c r="F1818" s="11">
        <f t="shared" si="168"/>
        <v>1.7472632900000002</v>
      </c>
      <c r="G1818" s="13">
        <v>9.9628079999999994E-2</v>
      </c>
      <c r="H1818" s="13">
        <v>0.28606320000000002</v>
      </c>
      <c r="I1818" s="13">
        <v>1.367704</v>
      </c>
      <c r="J1818" s="11">
        <f t="shared" si="169"/>
        <v>1.7533952800000001</v>
      </c>
      <c r="K1818" s="12">
        <f t="shared" si="170"/>
        <v>1.7503292850000003</v>
      </c>
      <c r="L1818" s="13">
        <v>0.2354966</v>
      </c>
      <c r="M1818" s="13">
        <v>7.7118580000000006E-2</v>
      </c>
      <c r="N1818" s="11">
        <f t="shared" si="171"/>
        <v>0.31261517999999999</v>
      </c>
      <c r="O1818" s="13">
        <v>0.2416065</v>
      </c>
      <c r="P1818" s="13">
        <v>8.4605079999999999E-2</v>
      </c>
      <c r="Q1818" s="11">
        <f t="shared" si="172"/>
        <v>0.32621158</v>
      </c>
      <c r="R1818" s="12">
        <f t="shared" si="173"/>
        <v>0.31941337999999997</v>
      </c>
    </row>
    <row r="1819" spans="1:18" x14ac:dyDescent="0.3">
      <c r="A1819" s="10">
        <v>40900</v>
      </c>
      <c r="B1819" s="13">
        <v>0.60147010000000001</v>
      </c>
      <c r="C1819" s="13">
        <v>8.8721389999999997E-2</v>
      </c>
      <c r="D1819" s="13">
        <v>0.28805170000000002</v>
      </c>
      <c r="E1819" s="13">
        <v>1.3665259999999999</v>
      </c>
      <c r="F1819" s="11">
        <f t="shared" si="168"/>
        <v>1.7432990899999998</v>
      </c>
      <c r="G1819" s="13">
        <v>9.5845819999999998E-2</v>
      </c>
      <c r="H1819" s="13">
        <v>0.28870669999999998</v>
      </c>
      <c r="I1819" s="13">
        <v>1.3653439999999999</v>
      </c>
      <c r="J1819" s="11">
        <f t="shared" si="169"/>
        <v>1.7498965199999998</v>
      </c>
      <c r="K1819" s="12">
        <f t="shared" si="170"/>
        <v>1.7465978049999999</v>
      </c>
      <c r="L1819" s="13">
        <v>0.23516229999999999</v>
      </c>
      <c r="M1819" s="13">
        <v>7.5754089999999996E-2</v>
      </c>
      <c r="N1819" s="11">
        <f t="shared" si="171"/>
        <v>0.31091638999999999</v>
      </c>
      <c r="O1819" s="13">
        <v>0.24057149999999999</v>
      </c>
      <c r="P1819" s="13">
        <v>8.2955420000000002E-2</v>
      </c>
      <c r="Q1819" s="11">
        <f t="shared" si="172"/>
        <v>0.32352692</v>
      </c>
      <c r="R1819" s="12">
        <f t="shared" si="173"/>
        <v>0.31722165499999999</v>
      </c>
    </row>
    <row r="1820" spans="1:18" x14ac:dyDescent="0.3">
      <c r="A1820" s="10">
        <v>40901</v>
      </c>
      <c r="B1820" s="13">
        <v>0.55460600000000004</v>
      </c>
      <c r="C1820" s="13">
        <v>8.5707459999999999E-2</v>
      </c>
      <c r="D1820" s="13">
        <v>0.28954439999999998</v>
      </c>
      <c r="E1820" s="13">
        <v>1.36412</v>
      </c>
      <c r="F1820" s="11">
        <f t="shared" si="168"/>
        <v>1.7393718599999999</v>
      </c>
      <c r="G1820" s="13">
        <v>9.220275E-2</v>
      </c>
      <c r="H1820" s="13">
        <v>0.29119050000000002</v>
      </c>
      <c r="I1820" s="13">
        <v>1.363005</v>
      </c>
      <c r="J1820" s="11">
        <f t="shared" si="169"/>
        <v>1.7463982499999999</v>
      </c>
      <c r="K1820" s="12">
        <f t="shared" si="170"/>
        <v>1.7428850549999999</v>
      </c>
      <c r="L1820" s="13">
        <v>0.2347552</v>
      </c>
      <c r="M1820" s="13">
        <v>7.4384699999999998E-2</v>
      </c>
      <c r="N1820" s="11">
        <f t="shared" si="171"/>
        <v>0.30913990000000002</v>
      </c>
      <c r="O1820" s="13">
        <v>0.23964479999999999</v>
      </c>
      <c r="P1820" s="13">
        <v>8.1350539999999999E-2</v>
      </c>
      <c r="Q1820" s="11">
        <f t="shared" si="172"/>
        <v>0.32099533999999996</v>
      </c>
      <c r="R1820" s="12">
        <f t="shared" si="173"/>
        <v>0.31506761999999999</v>
      </c>
    </row>
    <row r="1821" spans="1:18" x14ac:dyDescent="0.3">
      <c r="A1821" s="10">
        <v>40902</v>
      </c>
      <c r="B1821" s="13">
        <v>0.50491790000000003</v>
      </c>
      <c r="C1821" s="13">
        <v>8.2610370000000002E-2</v>
      </c>
      <c r="D1821" s="13">
        <v>0.29102250000000002</v>
      </c>
      <c r="E1821" s="13">
        <v>1.3617649999999999</v>
      </c>
      <c r="F1821" s="11">
        <f t="shared" si="168"/>
        <v>1.7353978699999999</v>
      </c>
      <c r="G1821" s="13">
        <v>8.8649199999999997E-2</v>
      </c>
      <c r="H1821" s="13">
        <v>0.29354980000000003</v>
      </c>
      <c r="I1821" s="13">
        <v>1.3606929999999999</v>
      </c>
      <c r="J1821" s="11">
        <f t="shared" si="169"/>
        <v>1.7428919999999999</v>
      </c>
      <c r="K1821" s="12">
        <f t="shared" si="170"/>
        <v>1.7391449349999999</v>
      </c>
      <c r="L1821" s="13">
        <v>0.23427609999999999</v>
      </c>
      <c r="M1821" s="13">
        <v>7.3012919999999995E-2</v>
      </c>
      <c r="N1821" s="11">
        <f t="shared" si="171"/>
        <v>0.30728901999999997</v>
      </c>
      <c r="O1821" s="13">
        <v>0.2387871</v>
      </c>
      <c r="P1821" s="13">
        <v>7.9781920000000006E-2</v>
      </c>
      <c r="Q1821" s="11">
        <f t="shared" si="172"/>
        <v>0.31856901999999998</v>
      </c>
      <c r="R1821" s="12">
        <f t="shared" si="173"/>
        <v>0.31292902</v>
      </c>
    </row>
    <row r="1822" spans="1:18" x14ac:dyDescent="0.3">
      <c r="A1822" s="10">
        <v>40903</v>
      </c>
      <c r="B1822" s="13">
        <v>0.49461470000000002</v>
      </c>
      <c r="C1822" s="13">
        <v>7.9530409999999996E-2</v>
      </c>
      <c r="D1822" s="13">
        <v>0.29254330000000001</v>
      </c>
      <c r="E1822" s="13">
        <v>1.3594630000000001</v>
      </c>
      <c r="F1822" s="11">
        <f t="shared" si="168"/>
        <v>1.7315367100000001</v>
      </c>
      <c r="G1822" s="13">
        <v>8.5170079999999995E-2</v>
      </c>
      <c r="H1822" s="13">
        <v>0.29582219999999998</v>
      </c>
      <c r="I1822" s="13">
        <v>1.3584179999999999</v>
      </c>
      <c r="J1822" s="11">
        <f t="shared" si="169"/>
        <v>1.73941028</v>
      </c>
      <c r="K1822" s="12">
        <f t="shared" si="170"/>
        <v>1.7354734949999999</v>
      </c>
      <c r="L1822" s="13">
        <v>0.23378299999999999</v>
      </c>
      <c r="M1822" s="13">
        <v>7.1640880000000004E-2</v>
      </c>
      <c r="N1822" s="11">
        <f t="shared" si="171"/>
        <v>0.30542387999999998</v>
      </c>
      <c r="O1822" s="13">
        <v>0.23800750000000001</v>
      </c>
      <c r="P1822" s="13">
        <v>7.8242839999999994E-2</v>
      </c>
      <c r="Q1822" s="11">
        <f t="shared" si="172"/>
        <v>0.31625034000000002</v>
      </c>
      <c r="R1822" s="12">
        <f t="shared" si="173"/>
        <v>0.31083711000000003</v>
      </c>
    </row>
    <row r="1823" spans="1:18" x14ac:dyDescent="0.3">
      <c r="A1823" s="10">
        <v>40904</v>
      </c>
      <c r="B1823" s="13">
        <v>0.57940469999999999</v>
      </c>
      <c r="C1823" s="13">
        <v>7.6681819999999998E-2</v>
      </c>
      <c r="D1823" s="13">
        <v>0.29421330000000001</v>
      </c>
      <c r="E1823" s="13">
        <v>1.3572200000000001</v>
      </c>
      <c r="F1823" s="11">
        <f t="shared" si="168"/>
        <v>1.72811512</v>
      </c>
      <c r="G1823" s="13">
        <v>8.1820959999999998E-2</v>
      </c>
      <c r="H1823" s="13">
        <v>0.29799680000000001</v>
      </c>
      <c r="I1823" s="13">
        <v>1.356196</v>
      </c>
      <c r="J1823" s="11">
        <f t="shared" si="169"/>
        <v>1.7360137600000001</v>
      </c>
      <c r="K1823" s="12">
        <f t="shared" si="170"/>
        <v>1.73206444</v>
      </c>
      <c r="L1823" s="13">
        <v>0.2333115</v>
      </c>
      <c r="M1823" s="13">
        <v>7.0282880000000006E-2</v>
      </c>
      <c r="N1823" s="11">
        <f t="shared" si="171"/>
        <v>0.30359438</v>
      </c>
      <c r="O1823" s="13">
        <v>0.2372929</v>
      </c>
      <c r="P1823" s="13">
        <v>7.6736109999999996E-2</v>
      </c>
      <c r="Q1823" s="11">
        <f t="shared" si="172"/>
        <v>0.31402901</v>
      </c>
      <c r="R1823" s="12">
        <f t="shared" si="173"/>
        <v>0.308811695</v>
      </c>
    </row>
    <row r="1824" spans="1:18" x14ac:dyDescent="0.3">
      <c r="A1824" s="10">
        <v>40905</v>
      </c>
      <c r="B1824" s="13">
        <v>0.46223829999999999</v>
      </c>
      <c r="C1824" s="13">
        <v>7.3896299999999998E-2</v>
      </c>
      <c r="D1824" s="13">
        <v>0.29560769999999997</v>
      </c>
      <c r="E1824" s="13">
        <v>1.3550580000000001</v>
      </c>
      <c r="F1824" s="11">
        <f t="shared" si="168"/>
        <v>1.7245620000000002</v>
      </c>
      <c r="G1824" s="13">
        <v>7.8732040000000003E-2</v>
      </c>
      <c r="H1824" s="13">
        <v>0.29987330000000001</v>
      </c>
      <c r="I1824" s="13">
        <v>1.3540490000000001</v>
      </c>
      <c r="J1824" s="11">
        <f t="shared" si="169"/>
        <v>1.7326543400000001</v>
      </c>
      <c r="K1824" s="12">
        <f t="shared" si="170"/>
        <v>1.7286081700000002</v>
      </c>
      <c r="L1824" s="13">
        <v>0.2327583</v>
      </c>
      <c r="M1824" s="13">
        <v>6.8973820000000005E-2</v>
      </c>
      <c r="N1824" s="11">
        <f t="shared" si="171"/>
        <v>0.30173211999999999</v>
      </c>
      <c r="O1824" s="13">
        <v>0.23658119999999999</v>
      </c>
      <c r="P1824" s="13">
        <v>7.5282360000000006E-2</v>
      </c>
      <c r="Q1824" s="11">
        <f t="shared" si="172"/>
        <v>0.31186355999999998</v>
      </c>
      <c r="R1824" s="12">
        <f t="shared" si="173"/>
        <v>0.30679783999999999</v>
      </c>
    </row>
    <row r="1825" spans="1:18" x14ac:dyDescent="0.3">
      <c r="A1825" s="10">
        <v>40906</v>
      </c>
      <c r="B1825" s="13">
        <v>0.44949240000000001</v>
      </c>
      <c r="C1825" s="13">
        <v>7.1354490000000007E-2</v>
      </c>
      <c r="D1825" s="13">
        <v>0.29670390000000002</v>
      </c>
      <c r="E1825" s="13">
        <v>1.352905</v>
      </c>
      <c r="F1825" s="11">
        <f t="shared" si="168"/>
        <v>1.7209633900000001</v>
      </c>
      <c r="G1825" s="13">
        <v>7.5944510000000007E-2</v>
      </c>
      <c r="H1825" s="13">
        <v>0.3013883</v>
      </c>
      <c r="I1825" s="13">
        <v>1.351893</v>
      </c>
      <c r="J1825" s="11">
        <f t="shared" si="169"/>
        <v>1.72922581</v>
      </c>
      <c r="K1825" s="12">
        <f t="shared" si="170"/>
        <v>1.7250946</v>
      </c>
      <c r="L1825" s="13">
        <v>0.2322147</v>
      </c>
      <c r="M1825" s="13">
        <v>6.7681720000000001E-2</v>
      </c>
      <c r="N1825" s="11">
        <f t="shared" si="171"/>
        <v>0.29989642</v>
      </c>
      <c r="O1825" s="13">
        <v>0.23592779999999999</v>
      </c>
      <c r="P1825" s="13">
        <v>7.3851730000000004E-2</v>
      </c>
      <c r="Q1825" s="11">
        <f t="shared" si="172"/>
        <v>0.30977953000000003</v>
      </c>
      <c r="R1825" s="12">
        <f t="shared" si="173"/>
        <v>0.30483797499999998</v>
      </c>
    </row>
    <row r="1826" spans="1:18" x14ac:dyDescent="0.3">
      <c r="A1826" s="10">
        <v>40907</v>
      </c>
      <c r="B1826" s="13">
        <v>0.41888979999999998</v>
      </c>
      <c r="C1826" s="13">
        <v>6.914729E-2</v>
      </c>
      <c r="D1826" s="13">
        <v>0.2976202</v>
      </c>
      <c r="E1826" s="13">
        <v>1.3508100000000001</v>
      </c>
      <c r="F1826" s="11">
        <f t="shared" si="168"/>
        <v>1.71757749</v>
      </c>
      <c r="G1826" s="13">
        <v>7.3483549999999995E-2</v>
      </c>
      <c r="H1826" s="13">
        <v>0.30257479999999998</v>
      </c>
      <c r="I1826" s="13">
        <v>1.349791</v>
      </c>
      <c r="J1826" s="11">
        <f t="shared" si="169"/>
        <v>1.7258493499999998</v>
      </c>
      <c r="K1826" s="12">
        <f t="shared" si="170"/>
        <v>1.7217134199999999</v>
      </c>
      <c r="L1826" s="13">
        <v>0.23166639999999999</v>
      </c>
      <c r="M1826" s="13">
        <v>6.6431489999999996E-2</v>
      </c>
      <c r="N1826" s="11">
        <f t="shared" si="171"/>
        <v>0.29809788999999998</v>
      </c>
      <c r="O1826" s="13">
        <v>0.23529549999999999</v>
      </c>
      <c r="P1826" s="13">
        <v>7.2462739999999998E-2</v>
      </c>
      <c r="Q1826" s="11">
        <f t="shared" si="172"/>
        <v>0.30775823999999996</v>
      </c>
      <c r="R1826" s="12">
        <f t="shared" si="173"/>
        <v>0.30292806499999997</v>
      </c>
    </row>
    <row r="1827" spans="1:18" x14ac:dyDescent="0.3">
      <c r="A1827" s="10">
        <v>40908</v>
      </c>
      <c r="B1827" s="13">
        <v>0.35109459999999998</v>
      </c>
      <c r="C1827" s="13">
        <v>6.6982769999999997E-2</v>
      </c>
      <c r="D1827" s="13">
        <v>0.29823509999999998</v>
      </c>
      <c r="E1827" s="13">
        <v>1.348743</v>
      </c>
      <c r="F1827" s="11">
        <f t="shared" si="168"/>
        <v>1.71396087</v>
      </c>
      <c r="G1827" s="13">
        <v>7.1214630000000001E-2</v>
      </c>
      <c r="H1827" s="13">
        <v>0.303531</v>
      </c>
      <c r="I1827" s="13">
        <v>1.347712</v>
      </c>
      <c r="J1827" s="11">
        <f t="shared" si="169"/>
        <v>1.7224576300000001</v>
      </c>
      <c r="K1827" s="12">
        <f t="shared" si="170"/>
        <v>1.7182092500000001</v>
      </c>
      <c r="L1827" s="13">
        <v>0.23108310000000001</v>
      </c>
      <c r="M1827" s="13">
        <v>6.5209530000000002E-2</v>
      </c>
      <c r="N1827" s="11">
        <f t="shared" si="171"/>
        <v>0.29629263</v>
      </c>
      <c r="O1827" s="13">
        <v>0.23467470000000001</v>
      </c>
      <c r="P1827" s="13">
        <v>7.1108130000000005E-2</v>
      </c>
      <c r="Q1827" s="11">
        <f t="shared" si="172"/>
        <v>0.30578283000000001</v>
      </c>
      <c r="R1827" s="12">
        <f t="shared" si="173"/>
        <v>0.30103773</v>
      </c>
    </row>
    <row r="1828" spans="1:18" x14ac:dyDescent="0.3">
      <c r="A1828" s="10">
        <v>40909</v>
      </c>
      <c r="B1828" s="13">
        <v>0.33195980000000003</v>
      </c>
      <c r="C1828" s="13">
        <v>6.4892740000000004E-2</v>
      </c>
      <c r="D1828" s="13">
        <v>0.29872379999999998</v>
      </c>
      <c r="E1828" s="13">
        <v>1.34667</v>
      </c>
      <c r="F1828" s="11">
        <f t="shared" si="168"/>
        <v>1.71028654</v>
      </c>
      <c r="G1828" s="13">
        <v>6.9030389999999997E-2</v>
      </c>
      <c r="H1828" s="13">
        <v>0.30436990000000003</v>
      </c>
      <c r="I1828" s="13">
        <v>1.3456250000000001</v>
      </c>
      <c r="J1828" s="11">
        <f t="shared" si="169"/>
        <v>1.71902529</v>
      </c>
      <c r="K1828" s="12">
        <f>AVERAGE(F1828,J1828)</f>
        <v>1.714655915</v>
      </c>
      <c r="L1828" s="13">
        <v>0.2304919</v>
      </c>
      <c r="M1828" s="13">
        <v>6.4001249999999996E-2</v>
      </c>
      <c r="N1828" s="11">
        <f t="shared" si="171"/>
        <v>0.29449314999999998</v>
      </c>
      <c r="O1828" s="13">
        <v>0.2340603</v>
      </c>
      <c r="P1828" s="13">
        <v>6.9777539999999999E-2</v>
      </c>
      <c r="Q1828" s="11">
        <f t="shared" si="172"/>
        <v>0.30383784000000003</v>
      </c>
      <c r="R1828" s="12">
        <f t="shared" si="173"/>
        <v>0.299165495</v>
      </c>
    </row>
    <row r="1829" spans="1:18" x14ac:dyDescent="0.3">
      <c r="A1829" s="10">
        <v>40910</v>
      </c>
      <c r="B1829" s="13">
        <v>176.11850000000001</v>
      </c>
      <c r="C1829" s="13">
        <v>6.3184320000000002E-2</v>
      </c>
      <c r="D1829" s="13">
        <v>0.29725489999999999</v>
      </c>
      <c r="E1829" s="13">
        <v>1.334079</v>
      </c>
      <c r="F1829" s="11">
        <f>SUM(C1829:E1829)</f>
        <v>1.69451822</v>
      </c>
      <c r="G1829" s="13">
        <v>6.7283319999999994E-2</v>
      </c>
      <c r="H1829" s="13">
        <v>0.302927</v>
      </c>
      <c r="I1829" s="13">
        <v>1.332967</v>
      </c>
      <c r="J1829" s="11">
        <f t="shared" si="169"/>
        <v>1.70317732</v>
      </c>
      <c r="K1829" s="12">
        <f t="shared" si="170"/>
        <v>1.69884777</v>
      </c>
      <c r="L1829" s="13">
        <v>0.22801289999999999</v>
      </c>
      <c r="M1829" s="13">
        <v>6.2353499999999999E-2</v>
      </c>
      <c r="N1829" s="11">
        <f t="shared" si="171"/>
        <v>0.29036639999999997</v>
      </c>
      <c r="O1829" s="13">
        <v>0.2318673</v>
      </c>
      <c r="P1829" s="13">
        <v>6.8069660000000004E-2</v>
      </c>
      <c r="Q1829" s="11">
        <f t="shared" si="172"/>
        <v>0.29993696000000003</v>
      </c>
      <c r="R1829" s="12">
        <f t="shared" si="173"/>
        <v>0.29515168000000003</v>
      </c>
    </row>
    <row r="1830" spans="1:18" x14ac:dyDescent="0.3">
      <c r="A1830" s="10">
        <v>40911</v>
      </c>
      <c r="B1830" s="13">
        <v>92.173900000000003</v>
      </c>
      <c r="C1830" s="13">
        <v>6.3411949999999995E-2</v>
      </c>
      <c r="D1830" s="13">
        <v>0.28864800000000002</v>
      </c>
      <c r="E1830" s="13">
        <v>1.2866690000000001</v>
      </c>
      <c r="F1830" s="11">
        <f t="shared" si="168"/>
        <v>1.63872895</v>
      </c>
      <c r="G1830" s="13">
        <v>7.1672490000000005E-2</v>
      </c>
      <c r="H1830" s="13">
        <v>0.2882306</v>
      </c>
      <c r="I1830" s="13">
        <v>1.284316</v>
      </c>
      <c r="J1830" s="11">
        <f t="shared" si="169"/>
        <v>1.64421909</v>
      </c>
      <c r="K1830" s="12">
        <f t="shared" si="170"/>
        <v>1.64147402</v>
      </c>
      <c r="L1830" s="13">
        <v>0.20191590000000001</v>
      </c>
      <c r="M1830" s="13">
        <v>6.1327859999999998E-2</v>
      </c>
      <c r="N1830" s="11">
        <f t="shared" si="171"/>
        <v>0.26324375999999999</v>
      </c>
      <c r="O1830" s="13">
        <v>0.21552650000000001</v>
      </c>
      <c r="P1830" s="13">
        <v>6.9391649999999999E-2</v>
      </c>
      <c r="Q1830" s="11">
        <f t="shared" si="172"/>
        <v>0.28491814999999998</v>
      </c>
      <c r="R1830" s="12">
        <f t="shared" si="173"/>
        <v>0.27408095499999996</v>
      </c>
    </row>
    <row r="1831" spans="1:18" x14ac:dyDescent="0.3">
      <c r="A1831" s="10">
        <v>40912</v>
      </c>
      <c r="B1831" s="13">
        <v>0.49732999999999999</v>
      </c>
      <c r="C1831" s="13">
        <v>6.2479270000000003E-2</v>
      </c>
      <c r="D1831" s="13">
        <v>0.28820410000000002</v>
      </c>
      <c r="E1831" s="13">
        <v>1.2859320000000001</v>
      </c>
      <c r="F1831" s="11">
        <f t="shared" si="168"/>
        <v>1.6366153700000001</v>
      </c>
      <c r="G1831" s="13">
        <v>6.9889580000000007E-2</v>
      </c>
      <c r="H1831" s="13">
        <v>0.28862549999999998</v>
      </c>
      <c r="I1831" s="13">
        <v>1.2837890000000001</v>
      </c>
      <c r="J1831" s="11">
        <f t="shared" si="169"/>
        <v>1.6423040800000002</v>
      </c>
      <c r="K1831" s="12">
        <f t="shared" si="170"/>
        <v>1.639459725</v>
      </c>
      <c r="L1831" s="13">
        <v>0.2004388</v>
      </c>
      <c r="M1831" s="13">
        <v>6.0966350000000002E-2</v>
      </c>
      <c r="N1831" s="11">
        <f t="shared" si="171"/>
        <v>0.26140514999999998</v>
      </c>
      <c r="O1831" s="13">
        <v>0.21226539999999999</v>
      </c>
      <c r="P1831" s="13">
        <v>6.8466219999999994E-2</v>
      </c>
      <c r="Q1831" s="11">
        <f t="shared" si="172"/>
        <v>0.28073161999999996</v>
      </c>
      <c r="R1831" s="12">
        <f t="shared" si="173"/>
        <v>0.27106838499999997</v>
      </c>
    </row>
    <row r="1832" spans="1:18" x14ac:dyDescent="0.3">
      <c r="A1832" s="10">
        <v>40913</v>
      </c>
      <c r="B1832" s="13">
        <v>0.28426750000000001</v>
      </c>
      <c r="C1832" s="13">
        <v>6.1547440000000002E-2</v>
      </c>
      <c r="D1832" s="13">
        <v>0.28780060000000002</v>
      </c>
      <c r="E1832" s="13">
        <v>1.2854350000000001</v>
      </c>
      <c r="F1832" s="11">
        <f t="shared" si="168"/>
        <v>1.6347830400000001</v>
      </c>
      <c r="G1832" s="13">
        <v>6.7996029999999999E-2</v>
      </c>
      <c r="H1832" s="13">
        <v>0.28930020000000001</v>
      </c>
      <c r="I1832" s="13">
        <v>1.283547</v>
      </c>
      <c r="J1832" s="11">
        <f t="shared" si="169"/>
        <v>1.64084323</v>
      </c>
      <c r="K1832" s="12">
        <f t="shared" si="170"/>
        <v>1.637813135</v>
      </c>
      <c r="L1832" s="13">
        <v>0.20032430000000001</v>
      </c>
      <c r="M1832" s="13">
        <v>6.0389430000000001E-2</v>
      </c>
      <c r="N1832" s="11">
        <f t="shared" si="171"/>
        <v>0.26071373000000003</v>
      </c>
      <c r="O1832" s="13">
        <v>0.2100814</v>
      </c>
      <c r="P1832" s="13">
        <v>6.7264439999999995E-2</v>
      </c>
      <c r="Q1832" s="11">
        <f t="shared" si="172"/>
        <v>0.27734584000000001</v>
      </c>
      <c r="R1832" s="12">
        <f t="shared" si="173"/>
        <v>0.26902978500000002</v>
      </c>
    </row>
    <row r="1833" spans="1:18" x14ac:dyDescent="0.3">
      <c r="A1833" s="10">
        <v>40914</v>
      </c>
      <c r="B1833" s="13">
        <v>0.2545791</v>
      </c>
      <c r="C1833" s="13">
        <v>6.052987E-2</v>
      </c>
      <c r="D1833" s="13">
        <v>0.28744219999999998</v>
      </c>
      <c r="E1833" s="13">
        <v>1.284781</v>
      </c>
      <c r="F1833" s="11">
        <f t="shared" si="168"/>
        <v>1.6327530699999999</v>
      </c>
      <c r="G1833" s="13">
        <v>6.6226839999999995E-2</v>
      </c>
      <c r="H1833" s="13">
        <v>0.2898599</v>
      </c>
      <c r="I1833" s="13">
        <v>1.283096</v>
      </c>
      <c r="J1833" s="11">
        <f t="shared" si="169"/>
        <v>1.6391827400000001</v>
      </c>
      <c r="K1833" s="12">
        <f t="shared" si="170"/>
        <v>1.635967905</v>
      </c>
      <c r="L1833" s="13">
        <v>0.20011000000000001</v>
      </c>
      <c r="M1833" s="13">
        <v>5.9719510000000003E-2</v>
      </c>
      <c r="N1833" s="11">
        <f t="shared" si="171"/>
        <v>0.25982950999999999</v>
      </c>
      <c r="O1833" s="13">
        <v>0.20824880000000001</v>
      </c>
      <c r="P1833" s="13">
        <v>6.6103809999999999E-2</v>
      </c>
      <c r="Q1833" s="11">
        <f t="shared" si="172"/>
        <v>0.27435261</v>
      </c>
      <c r="R1833" s="12">
        <f t="shared" si="173"/>
        <v>0.26709105999999999</v>
      </c>
    </row>
    <row r="1834" spans="1:18" x14ac:dyDescent="0.3">
      <c r="A1834" s="10">
        <v>40915</v>
      </c>
      <c r="B1834" s="13">
        <v>0.24855869999999999</v>
      </c>
      <c r="C1834" s="13">
        <v>5.9458990000000003E-2</v>
      </c>
      <c r="D1834" s="13">
        <v>0.28714679999999998</v>
      </c>
      <c r="E1834" s="13">
        <v>1.284017</v>
      </c>
      <c r="F1834" s="11">
        <f t="shared" si="168"/>
        <v>1.6306227899999999</v>
      </c>
      <c r="G1834" s="13">
        <v>6.4559069999999996E-2</v>
      </c>
      <c r="H1834" s="13">
        <v>0.29033140000000002</v>
      </c>
      <c r="I1834" s="13">
        <v>1.2824930000000001</v>
      </c>
      <c r="J1834" s="11">
        <f t="shared" si="169"/>
        <v>1.6373834700000001</v>
      </c>
      <c r="K1834" s="12">
        <f t="shared" si="170"/>
        <v>1.63400313</v>
      </c>
      <c r="L1834" s="13">
        <v>0.1997999</v>
      </c>
      <c r="M1834" s="13">
        <v>5.8980459999999998E-2</v>
      </c>
      <c r="N1834" s="11">
        <f t="shared" si="171"/>
        <v>0.25878035999999999</v>
      </c>
      <c r="O1834" s="13">
        <v>0.20669309999999999</v>
      </c>
      <c r="P1834" s="13">
        <v>6.4981349999999993E-2</v>
      </c>
      <c r="Q1834" s="11">
        <f t="shared" si="172"/>
        <v>0.27167445000000001</v>
      </c>
      <c r="R1834" s="12">
        <f t="shared" si="173"/>
        <v>0.26522740499999997</v>
      </c>
    </row>
    <row r="1835" spans="1:18" x14ac:dyDescent="0.3">
      <c r="A1835" s="10">
        <v>40916</v>
      </c>
      <c r="B1835" s="13">
        <v>0.2321908</v>
      </c>
      <c r="C1835" s="13">
        <v>5.8334440000000001E-2</v>
      </c>
      <c r="D1835" s="13">
        <v>0.28688619999999998</v>
      </c>
      <c r="E1835" s="13">
        <v>1.28318</v>
      </c>
      <c r="F1835" s="11">
        <f t="shared" si="168"/>
        <v>1.62840064</v>
      </c>
      <c r="G1835" s="13">
        <v>6.2974180000000005E-2</v>
      </c>
      <c r="H1835" s="13">
        <v>0.29072910000000002</v>
      </c>
      <c r="I1835" s="13">
        <v>1.2817769999999999</v>
      </c>
      <c r="J1835" s="11">
        <f t="shared" si="169"/>
        <v>1.6354802799999999</v>
      </c>
      <c r="K1835" s="12">
        <f t="shared" si="170"/>
        <v>1.63194046</v>
      </c>
      <c r="L1835" s="13">
        <v>0.1994049</v>
      </c>
      <c r="M1835" s="13">
        <v>5.8191449999999999E-2</v>
      </c>
      <c r="N1835" s="11">
        <f t="shared" si="171"/>
        <v>0.25759634999999997</v>
      </c>
      <c r="O1835" s="13">
        <v>0.2053529</v>
      </c>
      <c r="P1835" s="13">
        <v>6.3891139999999999E-2</v>
      </c>
      <c r="Q1835" s="11">
        <f t="shared" si="172"/>
        <v>0.26924404000000002</v>
      </c>
      <c r="R1835" s="12">
        <f t="shared" si="173"/>
        <v>0.26342019500000002</v>
      </c>
    </row>
    <row r="1836" spans="1:18" x14ac:dyDescent="0.3">
      <c r="A1836" s="10">
        <v>40917</v>
      </c>
      <c r="B1836" s="13">
        <v>0.21274390000000001</v>
      </c>
      <c r="C1836" s="13">
        <v>5.7150260000000001E-2</v>
      </c>
      <c r="D1836" s="13">
        <v>0.28663709999999998</v>
      </c>
      <c r="E1836" s="13">
        <v>1.282292</v>
      </c>
      <c r="F1836" s="11">
        <f t="shared" si="168"/>
        <v>1.6260793599999999</v>
      </c>
      <c r="G1836" s="13">
        <v>6.1444449999999998E-2</v>
      </c>
      <c r="H1836" s="13">
        <v>0.29107230000000001</v>
      </c>
      <c r="I1836" s="13">
        <v>1.280977</v>
      </c>
      <c r="J1836" s="11">
        <f t="shared" si="169"/>
        <v>1.63349375</v>
      </c>
      <c r="K1836" s="12">
        <f t="shared" si="170"/>
        <v>1.6297865549999999</v>
      </c>
      <c r="L1836" s="13">
        <v>0.19894899999999999</v>
      </c>
      <c r="M1836" s="13">
        <v>5.7365319999999997E-2</v>
      </c>
      <c r="N1836" s="11">
        <f t="shared" si="171"/>
        <v>0.25631431999999998</v>
      </c>
      <c r="O1836" s="13">
        <v>0.20418739999999999</v>
      </c>
      <c r="P1836" s="13">
        <v>6.2826090000000001E-2</v>
      </c>
      <c r="Q1836" s="11">
        <f t="shared" si="172"/>
        <v>0.26701348999999996</v>
      </c>
      <c r="R1836" s="12">
        <f t="shared" si="173"/>
        <v>0.26166390499999997</v>
      </c>
    </row>
    <row r="1837" spans="1:18" x14ac:dyDescent="0.3">
      <c r="A1837" s="10">
        <v>40918</v>
      </c>
      <c r="B1837" s="13">
        <v>0.1997013</v>
      </c>
      <c r="C1837" s="13">
        <v>5.5926839999999998E-2</v>
      </c>
      <c r="D1837" s="13">
        <v>0.28640710000000003</v>
      </c>
      <c r="E1837" s="13">
        <v>1.2813699999999999</v>
      </c>
      <c r="F1837" s="11">
        <f t="shared" si="168"/>
        <v>1.62370394</v>
      </c>
      <c r="G1837" s="13">
        <v>5.9954309999999997E-2</v>
      </c>
      <c r="H1837" s="13">
        <v>0.29138579999999997</v>
      </c>
      <c r="I1837" s="13">
        <v>1.2801149999999999</v>
      </c>
      <c r="J1837" s="11">
        <f t="shared" si="169"/>
        <v>1.6314551099999999</v>
      </c>
      <c r="K1837" s="12">
        <f t="shared" si="170"/>
        <v>1.6275795249999998</v>
      </c>
      <c r="L1837" s="13">
        <v>0.1984524</v>
      </c>
      <c r="M1837" s="13">
        <v>5.6511260000000001E-2</v>
      </c>
      <c r="N1837" s="11">
        <f t="shared" si="171"/>
        <v>0.25496365999999998</v>
      </c>
      <c r="O1837" s="13">
        <v>0.2031607</v>
      </c>
      <c r="P1837" s="13">
        <v>6.178024E-2</v>
      </c>
      <c r="Q1837" s="11">
        <f t="shared" si="172"/>
        <v>0.26494094000000001</v>
      </c>
      <c r="R1837" s="12">
        <f t="shared" si="173"/>
        <v>0.25995230000000003</v>
      </c>
    </row>
    <row r="1838" spans="1:18" x14ac:dyDescent="0.3">
      <c r="A1838" s="10">
        <v>40919</v>
      </c>
      <c r="B1838" s="13">
        <v>0.35114909999999999</v>
      </c>
      <c r="C1838" s="13">
        <v>5.5064799999999997E-2</v>
      </c>
      <c r="D1838" s="13">
        <v>0.2866842</v>
      </c>
      <c r="E1838" s="13">
        <v>1.280403</v>
      </c>
      <c r="F1838" s="11">
        <f t="shared" si="168"/>
        <v>1.6221519999999998</v>
      </c>
      <c r="G1838" s="13">
        <v>5.8541959999999997E-2</v>
      </c>
      <c r="H1838" s="13">
        <v>0.2917535</v>
      </c>
      <c r="I1838" s="13">
        <v>1.2791939999999999</v>
      </c>
      <c r="J1838" s="11">
        <f t="shared" si="169"/>
        <v>1.6294894599999998</v>
      </c>
      <c r="K1838" s="12">
        <f t="shared" si="170"/>
        <v>1.6258207299999998</v>
      </c>
      <c r="L1838" s="13">
        <v>0.19801630000000001</v>
      </c>
      <c r="M1838" s="13">
        <v>5.5637329999999999E-2</v>
      </c>
      <c r="N1838" s="11">
        <f t="shared" si="171"/>
        <v>0.25365363000000002</v>
      </c>
      <c r="O1838" s="13">
        <v>0.2022572</v>
      </c>
      <c r="P1838" s="13">
        <v>6.0748770000000001E-2</v>
      </c>
      <c r="Q1838" s="11">
        <f t="shared" si="172"/>
        <v>0.26300596999999998</v>
      </c>
      <c r="R1838" s="12">
        <f t="shared" si="173"/>
        <v>0.2583298</v>
      </c>
    </row>
    <row r="1839" spans="1:18" x14ac:dyDescent="0.3">
      <c r="A1839" s="10">
        <v>40920</v>
      </c>
      <c r="B1839" s="13">
        <v>0.2519769</v>
      </c>
      <c r="C1839" s="13">
        <v>5.4040119999999997E-2</v>
      </c>
      <c r="D1839" s="13">
        <v>0.28700680000000001</v>
      </c>
      <c r="E1839" s="13">
        <v>1.2793680000000001</v>
      </c>
      <c r="F1839" s="11">
        <f t="shared" si="168"/>
        <v>1.62041492</v>
      </c>
      <c r="G1839" s="13">
        <v>5.7183299999999999E-2</v>
      </c>
      <c r="H1839" s="13">
        <v>0.29219719999999999</v>
      </c>
      <c r="I1839" s="13">
        <v>1.278219</v>
      </c>
      <c r="J1839" s="11">
        <f t="shared" si="169"/>
        <v>1.6275995000000001</v>
      </c>
      <c r="K1839" s="12">
        <f t="shared" si="170"/>
        <v>1.62400721</v>
      </c>
      <c r="L1839" s="13">
        <v>0.19754150000000001</v>
      </c>
      <c r="M1839" s="13">
        <v>5.4757859999999998E-2</v>
      </c>
      <c r="N1839" s="11">
        <f t="shared" si="171"/>
        <v>0.25229936000000003</v>
      </c>
      <c r="O1839" s="13">
        <v>0.20145060000000001</v>
      </c>
      <c r="P1839" s="13">
        <v>5.9732149999999998E-2</v>
      </c>
      <c r="Q1839" s="11">
        <f t="shared" si="172"/>
        <v>0.26118275000000002</v>
      </c>
      <c r="R1839" s="12">
        <f t="shared" si="173"/>
        <v>0.256741055</v>
      </c>
    </row>
    <row r="1840" spans="1:18" x14ac:dyDescent="0.3">
      <c r="A1840" s="10">
        <v>40921</v>
      </c>
      <c r="B1840" s="13">
        <v>0.15589739999999999</v>
      </c>
      <c r="C1840" s="13">
        <v>5.261996E-2</v>
      </c>
      <c r="D1840" s="13">
        <v>0.28687400000000002</v>
      </c>
      <c r="E1840" s="13">
        <v>1.2783420000000001</v>
      </c>
      <c r="F1840" s="11">
        <f t="shared" si="168"/>
        <v>1.6178359600000001</v>
      </c>
      <c r="G1840" s="13">
        <v>5.5771929999999997E-2</v>
      </c>
      <c r="H1840" s="13">
        <v>0.29258079999999997</v>
      </c>
      <c r="I1840" s="13">
        <v>1.2772269999999999</v>
      </c>
      <c r="J1840" s="11">
        <f t="shared" si="169"/>
        <v>1.6255797299999999</v>
      </c>
      <c r="K1840" s="12">
        <f t="shared" si="170"/>
        <v>1.621707845</v>
      </c>
      <c r="L1840" s="13">
        <v>0.19698640000000001</v>
      </c>
      <c r="M1840" s="13">
        <v>5.3869479999999997E-2</v>
      </c>
      <c r="N1840" s="11">
        <f t="shared" si="171"/>
        <v>0.25085588000000003</v>
      </c>
      <c r="O1840" s="13">
        <v>0.2007092</v>
      </c>
      <c r="P1840" s="13">
        <v>5.8727649999999999E-2</v>
      </c>
      <c r="Q1840" s="11">
        <f t="shared" si="172"/>
        <v>0.25943685</v>
      </c>
      <c r="R1840" s="12">
        <f t="shared" si="173"/>
        <v>0.25514636499999999</v>
      </c>
    </row>
    <row r="1841" spans="1:18" x14ac:dyDescent="0.3">
      <c r="A1841" s="10">
        <v>40922</v>
      </c>
      <c r="B1841" s="13">
        <v>0.25620219999999999</v>
      </c>
      <c r="C1841" s="13">
        <v>5.1559819999999999E-2</v>
      </c>
      <c r="D1841" s="13">
        <v>0.28699580000000002</v>
      </c>
      <c r="E1841" s="13">
        <v>1.277301</v>
      </c>
      <c r="F1841" s="11">
        <f t="shared" si="168"/>
        <v>1.61585662</v>
      </c>
      <c r="G1841" s="13">
        <v>5.4466050000000002E-2</v>
      </c>
      <c r="H1841" s="13">
        <v>0.29287439999999998</v>
      </c>
      <c r="I1841" s="13">
        <v>1.276203</v>
      </c>
      <c r="J1841" s="11">
        <f t="shared" si="169"/>
        <v>1.6235434499999999</v>
      </c>
      <c r="K1841" s="12">
        <f t="shared" si="170"/>
        <v>1.6197000349999999</v>
      </c>
      <c r="L1841" s="13">
        <v>0.19648460000000001</v>
      </c>
      <c r="M1841" s="13">
        <v>5.2985110000000002E-2</v>
      </c>
      <c r="N1841" s="11">
        <f t="shared" si="171"/>
        <v>0.24946971000000001</v>
      </c>
      <c r="O1841" s="13">
        <v>0.20001910000000001</v>
      </c>
      <c r="P1841" s="13">
        <v>5.7739360000000003E-2</v>
      </c>
      <c r="Q1841" s="11">
        <f t="shared" si="172"/>
        <v>0.25775846000000002</v>
      </c>
      <c r="R1841" s="12">
        <f t="shared" si="173"/>
        <v>0.25361408500000004</v>
      </c>
    </row>
    <row r="1842" spans="1:18" x14ac:dyDescent="0.3">
      <c r="A1842" s="10">
        <v>40923</v>
      </c>
      <c r="B1842" s="13">
        <v>0.15803880000000001</v>
      </c>
      <c r="C1842" s="13">
        <v>5.0547950000000001E-2</v>
      </c>
      <c r="D1842" s="13">
        <v>0.28696100000000002</v>
      </c>
      <c r="E1842" s="13">
        <v>1.2762279999999999</v>
      </c>
      <c r="F1842" s="11">
        <f t="shared" si="168"/>
        <v>1.6137369499999998</v>
      </c>
      <c r="G1842" s="13">
        <v>5.3339159999999997E-2</v>
      </c>
      <c r="H1842" s="13">
        <v>0.29297590000000001</v>
      </c>
      <c r="I1842" s="13">
        <v>1.27515</v>
      </c>
      <c r="J1842" s="11">
        <f t="shared" si="169"/>
        <v>1.62146506</v>
      </c>
      <c r="K1842" s="12">
        <f t="shared" si="170"/>
        <v>1.617601005</v>
      </c>
      <c r="L1842" s="13">
        <v>0.19594549999999999</v>
      </c>
      <c r="M1842" s="13">
        <v>5.2125190000000002E-2</v>
      </c>
      <c r="N1842" s="11">
        <f t="shared" si="171"/>
        <v>0.24807068999999998</v>
      </c>
      <c r="O1842" s="13">
        <v>0.1993548</v>
      </c>
      <c r="P1842" s="13">
        <v>5.677683E-2</v>
      </c>
      <c r="Q1842" s="11">
        <f t="shared" si="172"/>
        <v>0.25613163</v>
      </c>
      <c r="R1842" s="12">
        <f t="shared" si="173"/>
        <v>0.25210115999999999</v>
      </c>
    </row>
    <row r="1843" spans="1:18" x14ac:dyDescent="0.3">
      <c r="A1843" s="10">
        <v>40924</v>
      </c>
      <c r="B1843" s="13">
        <v>0.17844860000000001</v>
      </c>
      <c r="C1843" s="13">
        <v>4.9579360000000003E-2</v>
      </c>
      <c r="D1843" s="13">
        <v>0.28672530000000002</v>
      </c>
      <c r="E1843" s="13">
        <v>1.275164</v>
      </c>
      <c r="F1843" s="11">
        <f t="shared" si="168"/>
        <v>1.6114686599999999</v>
      </c>
      <c r="G1843" s="13">
        <v>5.2309080000000001E-2</v>
      </c>
      <c r="H1843" s="13">
        <v>0.29289779999999999</v>
      </c>
      <c r="I1843" s="13">
        <v>1.274095</v>
      </c>
      <c r="J1843" s="11">
        <f t="shared" si="169"/>
        <v>1.6193018800000001</v>
      </c>
      <c r="K1843" s="12">
        <f t="shared" si="170"/>
        <v>1.61538527</v>
      </c>
      <c r="L1843" s="13">
        <v>0.195382</v>
      </c>
      <c r="M1843" s="13">
        <v>5.1280630000000001E-2</v>
      </c>
      <c r="N1843" s="11">
        <f t="shared" si="171"/>
        <v>0.24666262999999999</v>
      </c>
      <c r="O1843" s="13">
        <v>0.19870640000000001</v>
      </c>
      <c r="P1843" s="13">
        <v>5.5835790000000003E-2</v>
      </c>
      <c r="Q1843" s="11">
        <f t="shared" si="172"/>
        <v>0.25454219</v>
      </c>
      <c r="R1843" s="12">
        <f t="shared" si="173"/>
        <v>0.25060241</v>
      </c>
    </row>
    <row r="1844" spans="1:18" x14ac:dyDescent="0.3">
      <c r="A1844" s="10">
        <v>40925</v>
      </c>
      <c r="B1844" s="13">
        <v>0.2223242</v>
      </c>
      <c r="C1844" s="13">
        <v>4.8807379999999997E-2</v>
      </c>
      <c r="D1844" s="13">
        <v>0.28665439999999998</v>
      </c>
      <c r="E1844" s="13">
        <v>1.274071</v>
      </c>
      <c r="F1844" s="11">
        <f t="shared" si="168"/>
        <v>1.6095327799999999</v>
      </c>
      <c r="G1844" s="13">
        <v>5.137361E-2</v>
      </c>
      <c r="H1844" s="13">
        <v>0.29278979999999999</v>
      </c>
      <c r="I1844" s="13">
        <v>1.273012</v>
      </c>
      <c r="J1844" s="11">
        <f t="shared" si="169"/>
        <v>1.61717541</v>
      </c>
      <c r="K1844" s="12">
        <f t="shared" si="170"/>
        <v>1.613354095</v>
      </c>
      <c r="L1844" s="13">
        <v>0.19485240000000001</v>
      </c>
      <c r="M1844" s="13">
        <v>5.0447480000000003E-2</v>
      </c>
      <c r="N1844" s="11">
        <f t="shared" si="171"/>
        <v>0.24529988000000003</v>
      </c>
      <c r="O1844" s="13">
        <v>0.19808880000000001</v>
      </c>
      <c r="P1844" s="13">
        <v>5.4911410000000001E-2</v>
      </c>
      <c r="Q1844" s="11">
        <f t="shared" si="172"/>
        <v>0.25300021</v>
      </c>
      <c r="R1844" s="12">
        <f t="shared" si="173"/>
        <v>0.24915004500000001</v>
      </c>
    </row>
    <row r="1845" spans="1:18" x14ac:dyDescent="0.3">
      <c r="A1845" s="10">
        <v>40926</v>
      </c>
      <c r="B1845" s="13">
        <v>0.14568500000000001</v>
      </c>
      <c r="C1845" s="13">
        <v>4.7899829999999997E-2</v>
      </c>
      <c r="D1845" s="13">
        <v>0.28636719999999999</v>
      </c>
      <c r="E1845" s="13">
        <v>1.2729680000000001</v>
      </c>
      <c r="F1845" s="11">
        <f t="shared" si="168"/>
        <v>1.60723503</v>
      </c>
      <c r="G1845" s="13">
        <v>5.0455609999999998E-2</v>
      </c>
      <c r="H1845" s="13">
        <v>0.29264519999999999</v>
      </c>
      <c r="I1845" s="13">
        <v>1.271919</v>
      </c>
      <c r="J1845" s="11">
        <f t="shared" si="169"/>
        <v>1.6150198099999999</v>
      </c>
      <c r="K1845" s="12">
        <f t="shared" si="170"/>
        <v>1.6111274199999999</v>
      </c>
      <c r="L1845" s="13">
        <v>0.19429560000000001</v>
      </c>
      <c r="M1845" s="13">
        <v>4.9622720000000002E-2</v>
      </c>
      <c r="N1845" s="11">
        <f t="shared" si="171"/>
        <v>0.24391832000000002</v>
      </c>
      <c r="O1845" s="13">
        <v>0.19749449999999999</v>
      </c>
      <c r="P1845" s="13">
        <v>5.4001029999999998E-2</v>
      </c>
      <c r="Q1845" s="11">
        <f t="shared" si="172"/>
        <v>0.25149552999999997</v>
      </c>
      <c r="R1845" s="12">
        <f t="shared" si="173"/>
        <v>0.24770692499999999</v>
      </c>
    </row>
    <row r="1846" spans="1:18" x14ac:dyDescent="0.3">
      <c r="A1846" s="10">
        <v>40927</v>
      </c>
      <c r="B1846" s="13">
        <v>5.7087640000000002E-2</v>
      </c>
      <c r="C1846" s="13">
        <v>4.6840420000000001E-2</v>
      </c>
      <c r="D1846" s="13">
        <v>0.28582570000000002</v>
      </c>
      <c r="E1846" s="13">
        <v>1.271882</v>
      </c>
      <c r="F1846" s="11">
        <f t="shared" si="168"/>
        <v>1.60454812</v>
      </c>
      <c r="G1846" s="13">
        <v>4.9499130000000002E-2</v>
      </c>
      <c r="H1846" s="13">
        <v>0.29248469999999999</v>
      </c>
      <c r="I1846" s="13">
        <v>1.270831</v>
      </c>
      <c r="J1846" s="11">
        <f t="shared" si="169"/>
        <v>1.61281483</v>
      </c>
      <c r="K1846" s="12">
        <f t="shared" si="170"/>
        <v>1.608681475</v>
      </c>
      <c r="L1846" s="13">
        <v>0.19371759999999999</v>
      </c>
      <c r="M1846" s="13">
        <v>4.8798620000000001E-2</v>
      </c>
      <c r="N1846" s="11">
        <f t="shared" si="171"/>
        <v>0.24251622</v>
      </c>
      <c r="O1846" s="13">
        <v>0.19692109999999999</v>
      </c>
      <c r="P1846" s="13">
        <v>5.3099279999999999E-2</v>
      </c>
      <c r="Q1846" s="11">
        <f t="shared" si="172"/>
        <v>0.25002037999999999</v>
      </c>
      <c r="R1846" s="12">
        <f t="shared" si="173"/>
        <v>0.2462683</v>
      </c>
    </row>
    <row r="1847" spans="1:18" x14ac:dyDescent="0.3">
      <c r="A1847" s="10">
        <v>40928</v>
      </c>
      <c r="B1847" s="13">
        <v>1.877005E-2</v>
      </c>
      <c r="C1847" s="13">
        <v>4.5764510000000001E-2</v>
      </c>
      <c r="D1847" s="13">
        <v>0.28515879999999999</v>
      </c>
      <c r="E1847" s="13">
        <v>1.270815</v>
      </c>
      <c r="F1847" s="11">
        <f t="shared" si="168"/>
        <v>1.60173831</v>
      </c>
      <c r="G1847" s="13">
        <v>4.8511100000000001E-2</v>
      </c>
      <c r="H1847" s="13">
        <v>0.29230089999999997</v>
      </c>
      <c r="I1847" s="13">
        <v>1.269741</v>
      </c>
      <c r="J1847" s="11">
        <f t="shared" si="169"/>
        <v>1.6105529999999999</v>
      </c>
      <c r="K1847" s="12">
        <f t="shared" si="170"/>
        <v>1.6061456549999999</v>
      </c>
      <c r="L1847" s="13">
        <v>0.19314419999999999</v>
      </c>
      <c r="M1847" s="13">
        <v>4.7973200000000001E-2</v>
      </c>
      <c r="N1847" s="11">
        <f t="shared" si="171"/>
        <v>0.24111739999999998</v>
      </c>
      <c r="O1847" s="13">
        <v>0.1963636</v>
      </c>
      <c r="P1847" s="13">
        <v>5.2203579999999999E-2</v>
      </c>
      <c r="Q1847" s="11">
        <f t="shared" si="172"/>
        <v>0.24856718</v>
      </c>
      <c r="R1847" s="12">
        <f t="shared" si="173"/>
        <v>0.24484228999999999</v>
      </c>
    </row>
    <row r="1848" spans="1:18" x14ac:dyDescent="0.3">
      <c r="A1848" s="10">
        <v>40929</v>
      </c>
      <c r="B1848" s="13">
        <v>1.3906089999999999E-2</v>
      </c>
      <c r="C1848" s="13">
        <v>4.4767309999999998E-2</v>
      </c>
      <c r="D1848" s="13">
        <v>0.2844486</v>
      </c>
      <c r="E1848" s="13">
        <v>1.2697590000000001</v>
      </c>
      <c r="F1848" s="11">
        <f t="shared" si="168"/>
        <v>1.5989749100000001</v>
      </c>
      <c r="G1848" s="13">
        <v>4.7538270000000001E-2</v>
      </c>
      <c r="H1848" s="13">
        <v>0.29205829999999999</v>
      </c>
      <c r="I1848" s="13">
        <v>1.2686489999999999</v>
      </c>
      <c r="J1848" s="11">
        <f t="shared" si="169"/>
        <v>1.6082455699999998</v>
      </c>
      <c r="K1848" s="12">
        <f t="shared" si="170"/>
        <v>1.6036102400000001</v>
      </c>
      <c r="L1848" s="13">
        <v>0.19258690000000001</v>
      </c>
      <c r="M1848" s="13">
        <v>4.7151209999999999E-2</v>
      </c>
      <c r="N1848" s="11">
        <f t="shared" si="171"/>
        <v>0.23973811</v>
      </c>
      <c r="O1848" s="13">
        <v>0.19581799999999999</v>
      </c>
      <c r="P1848" s="13">
        <v>5.1315409999999999E-2</v>
      </c>
      <c r="Q1848" s="11">
        <f t="shared" si="172"/>
        <v>0.24713341</v>
      </c>
      <c r="R1848" s="12">
        <f t="shared" si="173"/>
        <v>0.24343576</v>
      </c>
    </row>
    <row r="1849" spans="1:18" x14ac:dyDescent="0.3">
      <c r="A1849" s="10">
        <v>40930</v>
      </c>
      <c r="B1849" s="13">
        <v>3.5766060000000002E-2</v>
      </c>
      <c r="C1849" s="13">
        <v>4.389593E-2</v>
      </c>
      <c r="D1849" s="13">
        <v>0.28377210000000003</v>
      </c>
      <c r="E1849" s="13">
        <v>1.268705</v>
      </c>
      <c r="F1849" s="11">
        <f t="shared" si="168"/>
        <v>1.5963730300000001</v>
      </c>
      <c r="G1849" s="13">
        <v>4.6610199999999997E-2</v>
      </c>
      <c r="H1849" s="13">
        <v>0.29175489999999998</v>
      </c>
      <c r="I1849" s="13">
        <v>1.267555</v>
      </c>
      <c r="J1849" s="11">
        <f t="shared" si="169"/>
        <v>1.6059201000000001</v>
      </c>
      <c r="K1849" s="12">
        <f t="shared" si="170"/>
        <v>1.6011465650000001</v>
      </c>
      <c r="L1849" s="13">
        <v>0.1920539</v>
      </c>
      <c r="M1849" s="13">
        <v>4.6335510000000003E-2</v>
      </c>
      <c r="N1849" s="11">
        <f t="shared" si="171"/>
        <v>0.23838941</v>
      </c>
      <c r="O1849" s="13">
        <v>0.19528390000000001</v>
      </c>
      <c r="P1849" s="13">
        <v>5.0435500000000001E-2</v>
      </c>
      <c r="Q1849" s="11">
        <f t="shared" si="172"/>
        <v>0.2457194</v>
      </c>
      <c r="R1849" s="12">
        <f t="shared" si="173"/>
        <v>0.242054405</v>
      </c>
    </row>
    <row r="1850" spans="1:18" x14ac:dyDescent="0.3">
      <c r="A1850" s="10">
        <v>40931</v>
      </c>
      <c r="B1850" s="13">
        <v>5.127955E-2</v>
      </c>
      <c r="C1850" s="13">
        <v>4.3102599999999998E-2</v>
      </c>
      <c r="D1850" s="13">
        <v>0.28311540000000002</v>
      </c>
      <c r="E1850" s="13">
        <v>1.267647</v>
      </c>
      <c r="F1850" s="11">
        <f t="shared" si="168"/>
        <v>1.5938650000000001</v>
      </c>
      <c r="G1850" s="13">
        <v>4.573207E-2</v>
      </c>
      <c r="H1850" s="13">
        <v>0.29141709999999998</v>
      </c>
      <c r="I1850" s="13">
        <v>1.2664599999999999</v>
      </c>
      <c r="J1850" s="11">
        <f t="shared" si="169"/>
        <v>1.6036091699999999</v>
      </c>
      <c r="K1850" s="12">
        <f t="shared" si="170"/>
        <v>1.598737085</v>
      </c>
      <c r="L1850" s="13">
        <v>0.19154009999999999</v>
      </c>
      <c r="M1850" s="13">
        <v>4.5526530000000003E-2</v>
      </c>
      <c r="N1850" s="11">
        <f t="shared" si="171"/>
        <v>0.23706663</v>
      </c>
      <c r="O1850" s="13">
        <v>0.19476550000000001</v>
      </c>
      <c r="P1850" s="13">
        <v>4.9563459999999997E-2</v>
      </c>
      <c r="Q1850" s="11">
        <f t="shared" si="172"/>
        <v>0.24432896000000001</v>
      </c>
      <c r="R1850" s="12">
        <f t="shared" si="173"/>
        <v>0.24069779499999999</v>
      </c>
    </row>
    <row r="1851" spans="1:18" x14ac:dyDescent="0.3">
      <c r="A1851" s="10">
        <v>40932</v>
      </c>
      <c r="B1851" s="13">
        <v>6.1473029999999998E-2</v>
      </c>
      <c r="C1851" s="13">
        <v>4.23329E-2</v>
      </c>
      <c r="D1851" s="13">
        <v>0.2823349</v>
      </c>
      <c r="E1851" s="13">
        <v>1.266832</v>
      </c>
      <c r="F1851" s="11">
        <f t="shared" si="168"/>
        <v>1.5914998</v>
      </c>
      <c r="G1851" s="13">
        <v>4.4920719999999997E-2</v>
      </c>
      <c r="H1851" s="13">
        <v>0.2910277</v>
      </c>
      <c r="I1851" s="13">
        <v>1.265609</v>
      </c>
      <c r="J1851" s="11">
        <f t="shared" si="169"/>
        <v>1.60155742</v>
      </c>
      <c r="K1851" s="12">
        <f t="shared" si="170"/>
        <v>1.59652861</v>
      </c>
      <c r="L1851" s="13">
        <v>0.19099640000000001</v>
      </c>
      <c r="M1851" s="13">
        <v>4.4739939999999999E-2</v>
      </c>
      <c r="N1851" s="11">
        <f t="shared" si="171"/>
        <v>0.23573634000000002</v>
      </c>
      <c r="O1851" s="13">
        <v>0.1942305</v>
      </c>
      <c r="P1851" s="13">
        <v>4.8714819999999999E-2</v>
      </c>
      <c r="Q1851" s="11">
        <f t="shared" si="172"/>
        <v>0.24294531999999999</v>
      </c>
      <c r="R1851" s="12">
        <f t="shared" si="173"/>
        <v>0.23934083</v>
      </c>
    </row>
    <row r="1852" spans="1:18" x14ac:dyDescent="0.3">
      <c r="A1852" s="10">
        <v>40933</v>
      </c>
      <c r="B1852" s="13">
        <v>1.356533E-2</v>
      </c>
      <c r="C1852" s="13">
        <v>4.1496819999999997E-2</v>
      </c>
      <c r="D1852" s="13">
        <v>0.2813968</v>
      </c>
      <c r="E1852" s="13">
        <v>1.265892</v>
      </c>
      <c r="F1852" s="11">
        <f t="shared" si="168"/>
        <v>1.5887856199999999</v>
      </c>
      <c r="G1852" s="13">
        <v>4.4089999999999997E-2</v>
      </c>
      <c r="H1852" s="13">
        <v>0.29061480000000001</v>
      </c>
      <c r="I1852" s="13">
        <v>1.2646280000000001</v>
      </c>
      <c r="J1852" s="11">
        <f t="shared" si="169"/>
        <v>1.5993328</v>
      </c>
      <c r="K1852" s="12">
        <f t="shared" si="170"/>
        <v>1.5940592099999999</v>
      </c>
      <c r="L1852" s="13">
        <v>0.19046850000000001</v>
      </c>
      <c r="M1852" s="13">
        <v>4.3944560000000001E-2</v>
      </c>
      <c r="N1852" s="11">
        <f t="shared" si="171"/>
        <v>0.23441306000000001</v>
      </c>
      <c r="O1852" s="13">
        <v>0.19372929999999999</v>
      </c>
      <c r="P1852" s="13">
        <v>4.7861889999999997E-2</v>
      </c>
      <c r="Q1852" s="11">
        <f t="shared" si="172"/>
        <v>0.24159118999999998</v>
      </c>
      <c r="R1852" s="12">
        <f t="shared" si="173"/>
        <v>0.23800212500000001</v>
      </c>
    </row>
    <row r="1853" spans="1:18" x14ac:dyDescent="0.3">
      <c r="A1853" s="10">
        <v>40934</v>
      </c>
      <c r="B1853" s="13">
        <v>0</v>
      </c>
      <c r="C1853" s="13">
        <v>4.0693970000000003E-2</v>
      </c>
      <c r="D1853" s="13">
        <v>0.28039740000000002</v>
      </c>
      <c r="E1853" s="13">
        <v>1.2648470000000001</v>
      </c>
      <c r="F1853" s="11">
        <f t="shared" si="168"/>
        <v>1.58593837</v>
      </c>
      <c r="G1853" s="13">
        <v>4.3254960000000002E-2</v>
      </c>
      <c r="H1853" s="13">
        <v>0.29017150000000003</v>
      </c>
      <c r="I1853" s="13">
        <v>1.263538</v>
      </c>
      <c r="J1853" s="11">
        <f t="shared" si="169"/>
        <v>1.5969644600000001</v>
      </c>
      <c r="K1853" s="12">
        <f t="shared" si="170"/>
        <v>1.5914514150000001</v>
      </c>
      <c r="L1853" s="13">
        <v>0.189974</v>
      </c>
      <c r="M1853" s="13">
        <v>4.3140539999999998E-2</v>
      </c>
      <c r="N1853" s="11">
        <f t="shared" si="171"/>
        <v>0.23311454000000001</v>
      </c>
      <c r="O1853" s="13">
        <v>0.1932594</v>
      </c>
      <c r="P1853" s="13">
        <v>4.7003700000000002E-2</v>
      </c>
      <c r="Q1853" s="11">
        <f t="shared" si="172"/>
        <v>0.24026310000000001</v>
      </c>
      <c r="R1853" s="12">
        <f t="shared" si="173"/>
        <v>0.23668882000000002</v>
      </c>
    </row>
    <row r="1854" spans="1:18" x14ac:dyDescent="0.3">
      <c r="A1854" s="10">
        <v>40935</v>
      </c>
      <c r="B1854" s="13">
        <v>8.7661489999999995E-2</v>
      </c>
      <c r="C1854" s="13">
        <v>4.0207779999999999E-2</v>
      </c>
      <c r="D1854" s="13">
        <v>0.27972659999999999</v>
      </c>
      <c r="E1854" s="13">
        <v>1.263855</v>
      </c>
      <c r="F1854" s="11">
        <f t="shared" si="168"/>
        <v>1.5837893799999998</v>
      </c>
      <c r="G1854" s="13">
        <v>4.2513139999999998E-2</v>
      </c>
      <c r="H1854" s="13">
        <v>0.28968769999999999</v>
      </c>
      <c r="I1854" s="13">
        <v>1.2625040000000001</v>
      </c>
      <c r="J1854" s="11">
        <f t="shared" si="169"/>
        <v>1.5947048400000001</v>
      </c>
      <c r="K1854" s="12">
        <f t="shared" si="170"/>
        <v>1.5892471100000001</v>
      </c>
      <c r="L1854" s="13">
        <v>0.18954280000000001</v>
      </c>
      <c r="M1854" s="13">
        <v>4.2361210000000003E-2</v>
      </c>
      <c r="N1854" s="11">
        <f t="shared" si="171"/>
        <v>0.23190401000000002</v>
      </c>
      <c r="O1854" s="13">
        <v>0.19279589999999999</v>
      </c>
      <c r="P1854" s="13">
        <v>4.6169189999999999E-2</v>
      </c>
      <c r="Q1854" s="11">
        <f t="shared" si="172"/>
        <v>0.23896508999999999</v>
      </c>
      <c r="R1854" s="12">
        <f t="shared" si="173"/>
        <v>0.23543455000000002</v>
      </c>
    </row>
    <row r="1855" spans="1:18" x14ac:dyDescent="0.3">
      <c r="A1855" s="10">
        <v>40936</v>
      </c>
      <c r="B1855" s="13">
        <v>6.9291610000000003E-2</v>
      </c>
      <c r="C1855" s="13">
        <v>3.9694599999999997E-2</v>
      </c>
      <c r="D1855" s="13">
        <v>0.27906530000000002</v>
      </c>
      <c r="E1855" s="13">
        <v>1.262842</v>
      </c>
      <c r="F1855" s="11">
        <f t="shared" si="168"/>
        <v>1.5816018999999999</v>
      </c>
      <c r="G1855" s="13">
        <v>4.1846620000000001E-2</v>
      </c>
      <c r="H1855" s="13">
        <v>0.28918179999999999</v>
      </c>
      <c r="I1855" s="13">
        <v>1.2614700000000001</v>
      </c>
      <c r="J1855" s="11">
        <f t="shared" si="169"/>
        <v>1.5924984200000001</v>
      </c>
      <c r="K1855" s="12">
        <f t="shared" si="170"/>
        <v>1.58705016</v>
      </c>
      <c r="L1855" s="13">
        <v>0.18910920000000001</v>
      </c>
      <c r="M1855" s="13">
        <v>4.1596109999999999E-2</v>
      </c>
      <c r="N1855" s="11">
        <f t="shared" si="171"/>
        <v>0.23070531</v>
      </c>
      <c r="O1855" s="13">
        <v>0.19234670000000001</v>
      </c>
      <c r="P1855" s="13">
        <v>4.5345080000000003E-2</v>
      </c>
      <c r="Q1855" s="11">
        <f t="shared" si="172"/>
        <v>0.23769178000000002</v>
      </c>
      <c r="R1855" s="12">
        <f t="shared" si="173"/>
        <v>0.23419854500000001</v>
      </c>
    </row>
    <row r="1856" spans="1:18" x14ac:dyDescent="0.3">
      <c r="A1856" s="10">
        <v>40937</v>
      </c>
      <c r="B1856" s="13">
        <v>9.6009140000000007E-2</v>
      </c>
      <c r="C1856" s="13">
        <v>3.929063E-2</v>
      </c>
      <c r="D1856" s="13">
        <v>0.27853</v>
      </c>
      <c r="E1856" s="13">
        <v>1.261782</v>
      </c>
      <c r="F1856" s="11">
        <f t="shared" si="168"/>
        <v>1.5796026299999999</v>
      </c>
      <c r="G1856" s="13">
        <v>4.1225579999999998E-2</v>
      </c>
      <c r="H1856" s="13">
        <v>0.28864250000000002</v>
      </c>
      <c r="I1856" s="13">
        <v>1.2603869999999999</v>
      </c>
      <c r="J1856" s="11">
        <f t="shared" si="169"/>
        <v>1.5902550799999999</v>
      </c>
      <c r="K1856" s="12">
        <f t="shared" si="170"/>
        <v>1.5849288549999998</v>
      </c>
      <c r="L1856" s="13">
        <v>0.18871669999999999</v>
      </c>
      <c r="M1856" s="13">
        <v>4.0826260000000003E-2</v>
      </c>
      <c r="N1856" s="11">
        <f t="shared" si="171"/>
        <v>0.22954295999999999</v>
      </c>
      <c r="O1856" s="13">
        <v>0.19191949999999999</v>
      </c>
      <c r="P1856" s="13">
        <v>4.4515029999999997E-2</v>
      </c>
      <c r="Q1856" s="11">
        <f t="shared" si="172"/>
        <v>0.23643452999999998</v>
      </c>
      <c r="R1856" s="12">
        <f t="shared" si="173"/>
        <v>0.232988745</v>
      </c>
    </row>
    <row r="1857" spans="1:18" x14ac:dyDescent="0.3">
      <c r="A1857" s="10">
        <v>40938</v>
      </c>
      <c r="B1857" s="13">
        <v>4.1291719999999997E-2</v>
      </c>
      <c r="C1857" s="13">
        <v>3.8808740000000001E-2</v>
      </c>
      <c r="D1857" s="13">
        <v>0.2779161</v>
      </c>
      <c r="E1857" s="13">
        <v>1.2606999999999999</v>
      </c>
      <c r="F1857" s="11">
        <f t="shared" si="168"/>
        <v>1.5774248399999999</v>
      </c>
      <c r="G1857" s="13">
        <v>4.0682919999999997E-2</v>
      </c>
      <c r="H1857" s="13">
        <v>0.28805380000000003</v>
      </c>
      <c r="I1857" s="13">
        <v>1.2593019999999999</v>
      </c>
      <c r="J1857" s="11">
        <f t="shared" si="169"/>
        <v>1.5880387199999999</v>
      </c>
      <c r="K1857" s="12">
        <f t="shared" si="170"/>
        <v>1.58273178</v>
      </c>
      <c r="L1857" s="13">
        <v>0.1882993</v>
      </c>
      <c r="M1857" s="13">
        <v>4.0079429999999999E-2</v>
      </c>
      <c r="N1857" s="11">
        <f t="shared" si="171"/>
        <v>0.22837873</v>
      </c>
      <c r="O1857" s="13">
        <v>0.191496</v>
      </c>
      <c r="P1857" s="13">
        <v>4.3701959999999998E-2</v>
      </c>
      <c r="Q1857" s="11">
        <f t="shared" si="172"/>
        <v>0.23519795999999998</v>
      </c>
      <c r="R1857" s="12">
        <f t="shared" si="173"/>
        <v>0.23178834500000001</v>
      </c>
    </row>
    <row r="1858" spans="1:18" x14ac:dyDescent="0.3">
      <c r="A1858" s="10">
        <v>40939</v>
      </c>
      <c r="B1858" s="13">
        <v>1.8704000000000001E-7</v>
      </c>
      <c r="C1858" s="13">
        <v>3.8127649999999999E-2</v>
      </c>
      <c r="D1858" s="13">
        <v>0.27673110000000001</v>
      </c>
      <c r="E1858" s="13">
        <v>1.25966</v>
      </c>
      <c r="F1858" s="11">
        <f t="shared" si="168"/>
        <v>1.57451875</v>
      </c>
      <c r="G1858" s="13">
        <v>4.0159239999999999E-2</v>
      </c>
      <c r="H1858" s="13">
        <v>0.2872613</v>
      </c>
      <c r="I1858" s="13">
        <v>1.2582450000000001</v>
      </c>
      <c r="J1858" s="11">
        <f t="shared" si="169"/>
        <v>1.5856655399999999</v>
      </c>
      <c r="K1858" s="12">
        <f t="shared" si="170"/>
        <v>1.5800921450000001</v>
      </c>
      <c r="L1858" s="13">
        <v>0.18780379999999999</v>
      </c>
      <c r="M1858" s="13">
        <v>3.9353779999999998E-2</v>
      </c>
      <c r="N1858" s="11">
        <f t="shared" si="171"/>
        <v>0.22715758</v>
      </c>
      <c r="O1858" s="13">
        <v>0.19105249999999999</v>
      </c>
      <c r="P1858" s="13">
        <v>4.2909080000000002E-2</v>
      </c>
      <c r="Q1858" s="11">
        <f t="shared" si="172"/>
        <v>0.23396158</v>
      </c>
      <c r="R1858" s="12">
        <f t="shared" si="173"/>
        <v>0.23055957999999999</v>
      </c>
    </row>
    <row r="1859" spans="1:18" x14ac:dyDescent="0.3">
      <c r="A1859" s="10">
        <v>40940</v>
      </c>
      <c r="B1859" s="13">
        <v>0</v>
      </c>
      <c r="C1859" s="13">
        <v>3.7535659999999998E-2</v>
      </c>
      <c r="D1859" s="13">
        <v>0.27541660000000001</v>
      </c>
      <c r="E1859" s="13">
        <v>1.2586459999999999</v>
      </c>
      <c r="F1859" s="11">
        <f t="shared" ref="F1859:F1922" si="174">SUM(C1859:E1859)</f>
        <v>1.57159826</v>
      </c>
      <c r="G1859" s="13">
        <v>3.9680229999999997E-2</v>
      </c>
      <c r="H1859" s="13">
        <v>0.28633999999999998</v>
      </c>
      <c r="I1859" s="13">
        <v>1.2571969999999999</v>
      </c>
      <c r="J1859" s="11">
        <f t="shared" ref="J1859:J1922" si="175">SUM(G1859:I1859)</f>
        <v>1.5832172299999998</v>
      </c>
      <c r="K1859" s="12">
        <f t="shared" ref="K1859:K1922" si="176">AVERAGE(F1859,J1859)</f>
        <v>1.5774077449999999</v>
      </c>
      <c r="L1859" s="13">
        <v>0.18730830000000001</v>
      </c>
      <c r="M1859" s="13">
        <v>3.8642419999999997E-2</v>
      </c>
      <c r="N1859" s="11">
        <f t="shared" ref="N1859:N1922" si="177">SUM(L1859:M1859)</f>
        <v>0.22595071999999999</v>
      </c>
      <c r="O1859" s="13">
        <v>0.19060260000000001</v>
      </c>
      <c r="P1859" s="13">
        <v>4.213186E-2</v>
      </c>
      <c r="Q1859" s="11">
        <f t="shared" ref="Q1859:Q1922" si="178">SUM(O1859:P1859)</f>
        <v>0.23273446</v>
      </c>
      <c r="R1859" s="12">
        <f t="shared" ref="R1859:R1922" si="179">AVERAGE(N1859,Q1859)</f>
        <v>0.22934259000000001</v>
      </c>
    </row>
    <row r="1860" spans="1:18" x14ac:dyDescent="0.3">
      <c r="A1860" s="10">
        <v>40941</v>
      </c>
      <c r="B1860" s="13">
        <v>0</v>
      </c>
      <c r="C1860" s="13">
        <v>3.7208869999999998E-2</v>
      </c>
      <c r="D1860" s="13">
        <v>0.27434409999999998</v>
      </c>
      <c r="E1860" s="13">
        <v>1.257641</v>
      </c>
      <c r="F1860" s="11">
        <f t="shared" si="174"/>
        <v>1.5691939699999999</v>
      </c>
      <c r="G1860" s="13">
        <v>3.925878E-2</v>
      </c>
      <c r="H1860" s="13">
        <v>0.28539160000000002</v>
      </c>
      <c r="I1860" s="13">
        <v>1.2561549999999999</v>
      </c>
      <c r="J1860" s="11">
        <f t="shared" si="175"/>
        <v>1.5808053799999999</v>
      </c>
      <c r="K1860" s="12">
        <f t="shared" si="176"/>
        <v>1.5749996749999999</v>
      </c>
      <c r="L1860" s="13">
        <v>0.1868725</v>
      </c>
      <c r="M1860" s="13">
        <v>3.793817E-2</v>
      </c>
      <c r="N1860" s="11">
        <f t="shared" si="177"/>
        <v>0.22481066999999999</v>
      </c>
      <c r="O1860" s="13">
        <v>0.1901621</v>
      </c>
      <c r="P1860" s="13">
        <v>4.1364959999999999E-2</v>
      </c>
      <c r="Q1860" s="11">
        <f t="shared" si="178"/>
        <v>0.23152706000000001</v>
      </c>
      <c r="R1860" s="12">
        <f t="shared" si="179"/>
        <v>0.228168865</v>
      </c>
    </row>
    <row r="1861" spans="1:18" x14ac:dyDescent="0.3">
      <c r="A1861" s="10">
        <v>40942</v>
      </c>
      <c r="B1861" s="13">
        <v>0</v>
      </c>
      <c r="C1861" s="13">
        <v>3.6973079999999998E-2</v>
      </c>
      <c r="D1861" s="13">
        <v>0.27343869999999998</v>
      </c>
      <c r="E1861" s="13">
        <v>1.2566219999999999</v>
      </c>
      <c r="F1861" s="11">
        <f t="shared" si="174"/>
        <v>1.5670337799999998</v>
      </c>
      <c r="G1861" s="13">
        <v>3.889782E-2</v>
      </c>
      <c r="H1861" s="13">
        <v>0.28448309999999999</v>
      </c>
      <c r="I1861" s="13">
        <v>1.255117</v>
      </c>
      <c r="J1861" s="11">
        <f t="shared" si="175"/>
        <v>1.57849792</v>
      </c>
      <c r="K1861" s="12">
        <f t="shared" si="176"/>
        <v>1.5727658499999999</v>
      </c>
      <c r="L1861" s="13">
        <v>0.1864671</v>
      </c>
      <c r="M1861" s="13">
        <v>3.724355E-2</v>
      </c>
      <c r="N1861" s="11">
        <f t="shared" si="177"/>
        <v>0.22371065000000001</v>
      </c>
      <c r="O1861" s="13">
        <v>0.1897394</v>
      </c>
      <c r="P1861" s="13">
        <v>4.0608520000000002E-2</v>
      </c>
      <c r="Q1861" s="11">
        <f t="shared" si="178"/>
        <v>0.23034792000000001</v>
      </c>
      <c r="R1861" s="12">
        <f t="shared" si="179"/>
        <v>0.22702928500000003</v>
      </c>
    </row>
    <row r="1862" spans="1:18" x14ac:dyDescent="0.3">
      <c r="A1862" s="10">
        <v>40943</v>
      </c>
      <c r="B1862" s="13">
        <v>0</v>
      </c>
      <c r="C1862" s="13">
        <v>3.6708200000000003E-2</v>
      </c>
      <c r="D1862" s="13">
        <v>0.27244279999999998</v>
      </c>
      <c r="E1862" s="13">
        <v>1.2556039999999999</v>
      </c>
      <c r="F1862" s="11">
        <f t="shared" si="174"/>
        <v>1.5647549999999999</v>
      </c>
      <c r="G1862" s="13">
        <v>3.8561940000000003E-2</v>
      </c>
      <c r="H1862" s="13">
        <v>0.2835569</v>
      </c>
      <c r="I1862" s="13">
        <v>1.2540849999999999</v>
      </c>
      <c r="J1862" s="11">
        <f t="shared" si="175"/>
        <v>1.5762038399999998</v>
      </c>
      <c r="K1862" s="12">
        <f t="shared" si="176"/>
        <v>1.5704794199999998</v>
      </c>
      <c r="L1862" s="13">
        <v>0.18605289999999999</v>
      </c>
      <c r="M1862" s="13">
        <v>3.6559410000000001E-2</v>
      </c>
      <c r="N1862" s="11">
        <f t="shared" si="177"/>
        <v>0.22261230999999998</v>
      </c>
      <c r="O1862" s="13">
        <v>0.1893212</v>
      </c>
      <c r="P1862" s="13">
        <v>3.9863889999999999E-2</v>
      </c>
      <c r="Q1862" s="11">
        <f t="shared" si="178"/>
        <v>0.22918508999999998</v>
      </c>
      <c r="R1862" s="12">
        <f t="shared" si="179"/>
        <v>0.22589869999999998</v>
      </c>
    </row>
    <row r="1863" spans="1:18" x14ac:dyDescent="0.3">
      <c r="A1863" s="10">
        <v>40944</v>
      </c>
      <c r="B1863" s="13">
        <v>0.1405824</v>
      </c>
      <c r="C1863" s="13">
        <v>3.6812890000000001E-2</v>
      </c>
      <c r="D1863" s="13">
        <v>0.27186379999999999</v>
      </c>
      <c r="E1863" s="13">
        <v>1.254653</v>
      </c>
      <c r="F1863" s="11">
        <f t="shared" si="174"/>
        <v>1.56332969</v>
      </c>
      <c r="G1863" s="13">
        <v>3.8372450000000002E-2</v>
      </c>
      <c r="H1863" s="13">
        <v>0.28256019999999998</v>
      </c>
      <c r="I1863" s="13">
        <v>1.2531319999999999</v>
      </c>
      <c r="J1863" s="11">
        <f t="shared" si="175"/>
        <v>1.57406465</v>
      </c>
      <c r="K1863" s="12">
        <f t="shared" si="176"/>
        <v>1.5686971700000001</v>
      </c>
      <c r="L1863" s="13">
        <v>0.1856566</v>
      </c>
      <c r="M1863" s="13">
        <v>3.5981180000000001E-2</v>
      </c>
      <c r="N1863" s="11">
        <f t="shared" si="177"/>
        <v>0.22163778000000001</v>
      </c>
      <c r="O1863" s="13">
        <v>0.18885179999999999</v>
      </c>
      <c r="P1863" s="13">
        <v>3.9222800000000002E-2</v>
      </c>
      <c r="Q1863" s="11">
        <f t="shared" si="178"/>
        <v>0.22807459999999999</v>
      </c>
      <c r="R1863" s="12">
        <f t="shared" si="179"/>
        <v>0.22485619000000001</v>
      </c>
    </row>
    <row r="1864" spans="1:18" x14ac:dyDescent="0.3">
      <c r="A1864" s="10">
        <v>40945</v>
      </c>
      <c r="B1864" s="13">
        <v>1.0477890000000001</v>
      </c>
      <c r="C1864" s="13">
        <v>3.6957459999999998E-2</v>
      </c>
      <c r="D1864" s="13">
        <v>0.27169110000000002</v>
      </c>
      <c r="E1864" s="13">
        <v>1.2536119999999999</v>
      </c>
      <c r="F1864" s="11">
        <f t="shared" si="174"/>
        <v>1.5622605599999999</v>
      </c>
      <c r="G1864" s="13">
        <v>3.8230390000000003E-2</v>
      </c>
      <c r="H1864" s="13">
        <v>0.28172540000000001</v>
      </c>
      <c r="I1864" s="13">
        <v>1.2521249999999999</v>
      </c>
      <c r="J1864" s="11">
        <f t="shared" si="175"/>
        <v>1.57208079</v>
      </c>
      <c r="K1864" s="12">
        <f t="shared" si="176"/>
        <v>1.5671706749999998</v>
      </c>
      <c r="L1864" s="13">
        <v>0.18530740000000001</v>
      </c>
      <c r="M1864" s="13">
        <v>3.540919E-2</v>
      </c>
      <c r="N1864" s="11">
        <f t="shared" si="177"/>
        <v>0.22071659000000002</v>
      </c>
      <c r="O1864" s="13">
        <v>0.18841540000000001</v>
      </c>
      <c r="P1864" s="13">
        <v>3.8589119999999998E-2</v>
      </c>
      <c r="Q1864" s="11">
        <f t="shared" si="178"/>
        <v>0.22700452000000002</v>
      </c>
      <c r="R1864" s="12">
        <f t="shared" si="179"/>
        <v>0.22386055500000002</v>
      </c>
    </row>
    <row r="1865" spans="1:18" x14ac:dyDescent="0.3">
      <c r="A1865" s="10">
        <v>40946</v>
      </c>
      <c r="B1865" s="13">
        <v>1.325963</v>
      </c>
      <c r="C1865" s="13">
        <v>3.7370670000000002E-2</v>
      </c>
      <c r="D1865" s="13">
        <v>0.27137349999999999</v>
      </c>
      <c r="E1865" s="13">
        <v>1.253315</v>
      </c>
      <c r="F1865" s="11">
        <f t="shared" si="174"/>
        <v>1.5620591699999999</v>
      </c>
      <c r="G1865" s="13">
        <v>3.839066E-2</v>
      </c>
      <c r="H1865" s="13">
        <v>0.28066140000000001</v>
      </c>
      <c r="I1865" s="13">
        <v>1.251887</v>
      </c>
      <c r="J1865" s="11">
        <f t="shared" si="175"/>
        <v>1.5709390599999999</v>
      </c>
      <c r="K1865" s="12">
        <f t="shared" si="176"/>
        <v>1.5664991150000001</v>
      </c>
      <c r="L1865" s="13">
        <v>0.1846911</v>
      </c>
      <c r="M1865" s="13">
        <v>3.5098089999999998E-2</v>
      </c>
      <c r="N1865" s="11">
        <f t="shared" si="177"/>
        <v>0.21978919</v>
      </c>
      <c r="O1865" s="13">
        <v>0.1877048</v>
      </c>
      <c r="P1865" s="13">
        <v>3.8211420000000003E-2</v>
      </c>
      <c r="Q1865" s="11">
        <f t="shared" si="178"/>
        <v>0.22591622</v>
      </c>
      <c r="R1865" s="12">
        <f t="shared" si="179"/>
        <v>0.22285270499999998</v>
      </c>
    </row>
    <row r="1866" spans="1:18" x14ac:dyDescent="0.3">
      <c r="A1866" s="10">
        <v>40947</v>
      </c>
      <c r="B1866" s="13">
        <v>0.27020050000000001</v>
      </c>
      <c r="C1866" s="13">
        <v>3.7328760000000002E-2</v>
      </c>
      <c r="D1866" s="13">
        <v>0.27090520000000001</v>
      </c>
      <c r="E1866" s="13">
        <v>1.252912</v>
      </c>
      <c r="F1866" s="11">
        <f t="shared" si="174"/>
        <v>1.5611459600000002</v>
      </c>
      <c r="G1866" s="13">
        <v>3.8395770000000003E-2</v>
      </c>
      <c r="H1866" s="13">
        <v>0.27984389999999998</v>
      </c>
      <c r="I1866" s="13">
        <v>1.25156</v>
      </c>
      <c r="J1866" s="11">
        <f t="shared" si="175"/>
        <v>1.5697996700000001</v>
      </c>
      <c r="K1866" s="12">
        <f t="shared" si="176"/>
        <v>1.5654728150000001</v>
      </c>
      <c r="L1866" s="13">
        <v>0.1840639</v>
      </c>
      <c r="M1866" s="13">
        <v>3.4684199999999998E-2</v>
      </c>
      <c r="N1866" s="11">
        <f t="shared" si="177"/>
        <v>0.2187481</v>
      </c>
      <c r="O1866" s="13">
        <v>0.1870579</v>
      </c>
      <c r="P1866" s="13">
        <v>3.7743810000000003E-2</v>
      </c>
      <c r="Q1866" s="11">
        <f t="shared" si="178"/>
        <v>0.22480170999999999</v>
      </c>
      <c r="R1866" s="12">
        <f t="shared" si="179"/>
        <v>0.22177490499999999</v>
      </c>
    </row>
    <row r="1867" spans="1:18" x14ac:dyDescent="0.3">
      <c r="A1867" s="10">
        <v>40948</v>
      </c>
      <c r="B1867" s="13">
        <v>8.894407E-2</v>
      </c>
      <c r="C1867" s="13">
        <v>3.6815170000000001E-2</v>
      </c>
      <c r="D1867" s="13">
        <v>0.27044629999999997</v>
      </c>
      <c r="E1867" s="13">
        <v>1.2517400000000001</v>
      </c>
      <c r="F1867" s="11">
        <f t="shared" si="174"/>
        <v>1.5590014700000001</v>
      </c>
      <c r="G1867" s="13">
        <v>3.800547E-2</v>
      </c>
      <c r="H1867" s="13">
        <v>0.27937790000000001</v>
      </c>
      <c r="I1867" s="13">
        <v>1.250434</v>
      </c>
      <c r="J1867" s="11">
        <f t="shared" si="175"/>
        <v>1.56781737</v>
      </c>
      <c r="K1867" s="12">
        <f t="shared" si="176"/>
        <v>1.5634094200000002</v>
      </c>
      <c r="L1867" s="13">
        <v>0.18369389999999999</v>
      </c>
      <c r="M1867" s="13">
        <v>3.4025420000000001E-2</v>
      </c>
      <c r="N1867" s="11">
        <f t="shared" si="177"/>
        <v>0.21771931999999999</v>
      </c>
      <c r="O1867" s="13">
        <v>0.1867094</v>
      </c>
      <c r="P1867" s="13">
        <v>3.7039410000000002E-2</v>
      </c>
      <c r="Q1867" s="11">
        <f t="shared" si="178"/>
        <v>0.22374880999999999</v>
      </c>
      <c r="R1867" s="12">
        <f t="shared" si="179"/>
        <v>0.22073406499999998</v>
      </c>
    </row>
    <row r="1868" spans="1:18" x14ac:dyDescent="0.3">
      <c r="A1868" s="10">
        <v>40949</v>
      </c>
      <c r="B1868" s="13">
        <v>7.6627429999999996E-2</v>
      </c>
      <c r="C1868" s="13">
        <v>3.6409619999999997E-2</v>
      </c>
      <c r="D1868" s="13">
        <v>0.2701094</v>
      </c>
      <c r="E1868" s="13">
        <v>1.250556</v>
      </c>
      <c r="F1868" s="11">
        <f t="shared" si="174"/>
        <v>1.5570750200000001</v>
      </c>
      <c r="G1868" s="13">
        <v>3.7616520000000001E-2</v>
      </c>
      <c r="H1868" s="13">
        <v>0.27891529999999998</v>
      </c>
      <c r="I1868" s="13">
        <v>1.2492859999999999</v>
      </c>
      <c r="J1868" s="11">
        <f t="shared" si="175"/>
        <v>1.5658178199999999</v>
      </c>
      <c r="K1868" s="12">
        <f t="shared" si="176"/>
        <v>1.56144642</v>
      </c>
      <c r="L1868" s="13">
        <v>0.18334629999999999</v>
      </c>
      <c r="M1868" s="13">
        <v>3.3383240000000002E-2</v>
      </c>
      <c r="N1868" s="11">
        <f t="shared" si="177"/>
        <v>0.21672954</v>
      </c>
      <c r="O1868" s="13">
        <v>0.186359</v>
      </c>
      <c r="P1868" s="13">
        <v>3.6347450000000003E-2</v>
      </c>
      <c r="Q1868" s="11">
        <f t="shared" si="178"/>
        <v>0.22270645</v>
      </c>
      <c r="R1868" s="12">
        <f t="shared" si="179"/>
        <v>0.219717995</v>
      </c>
    </row>
    <row r="1869" spans="1:18" x14ac:dyDescent="0.3">
      <c r="A1869" s="10">
        <v>40950</v>
      </c>
      <c r="B1869" s="13">
        <v>3.106314E-2</v>
      </c>
      <c r="C1869" s="13">
        <v>3.5827659999999997E-2</v>
      </c>
      <c r="D1869" s="13">
        <v>0.2693584</v>
      </c>
      <c r="E1869" s="13">
        <v>1.249379</v>
      </c>
      <c r="F1869" s="11">
        <f t="shared" si="174"/>
        <v>1.5545650600000001</v>
      </c>
      <c r="G1869" s="13">
        <v>3.7199650000000001E-2</v>
      </c>
      <c r="H1869" s="13">
        <v>0.2783756</v>
      </c>
      <c r="I1869" s="13">
        <v>1.2481310000000001</v>
      </c>
      <c r="J1869" s="11">
        <f t="shared" si="175"/>
        <v>1.5637062500000001</v>
      </c>
      <c r="K1869" s="12">
        <f t="shared" si="176"/>
        <v>1.559135655</v>
      </c>
      <c r="L1869" s="13">
        <v>0.18293719999999999</v>
      </c>
      <c r="M1869" s="13">
        <v>3.2759150000000001E-2</v>
      </c>
      <c r="N1869" s="11">
        <f t="shared" si="177"/>
        <v>0.21569634999999998</v>
      </c>
      <c r="O1869" s="13">
        <v>0.18599289999999999</v>
      </c>
      <c r="P1869" s="13">
        <v>3.5671979999999999E-2</v>
      </c>
      <c r="Q1869" s="11">
        <f t="shared" si="178"/>
        <v>0.22166487999999998</v>
      </c>
      <c r="R1869" s="12">
        <f t="shared" si="179"/>
        <v>0.21868061499999997</v>
      </c>
    </row>
    <row r="1870" spans="1:18" x14ac:dyDescent="0.3">
      <c r="A1870" s="10">
        <v>40951</v>
      </c>
      <c r="B1870" s="13">
        <v>0</v>
      </c>
      <c r="C1870" s="13">
        <v>3.5221860000000001E-2</v>
      </c>
      <c r="D1870" s="13">
        <v>0.26820559999999999</v>
      </c>
      <c r="E1870" s="13">
        <v>1.2482500000000001</v>
      </c>
      <c r="F1870" s="11">
        <f t="shared" si="174"/>
        <v>1.5516774600000001</v>
      </c>
      <c r="G1870" s="13">
        <v>3.6802889999999998E-2</v>
      </c>
      <c r="H1870" s="13">
        <v>0.27759739999999999</v>
      </c>
      <c r="I1870" s="13">
        <v>1.246993</v>
      </c>
      <c r="J1870" s="11">
        <f t="shared" si="175"/>
        <v>1.56139329</v>
      </c>
      <c r="K1870" s="12">
        <f t="shared" si="176"/>
        <v>1.5565353750000002</v>
      </c>
      <c r="L1870" s="13">
        <v>0.18247550000000001</v>
      </c>
      <c r="M1870" s="13">
        <v>3.2161219999999997E-2</v>
      </c>
      <c r="N1870" s="11">
        <f t="shared" si="177"/>
        <v>0.21463672</v>
      </c>
      <c r="O1870" s="13">
        <v>0.1855918</v>
      </c>
      <c r="P1870" s="13">
        <v>3.5020019999999999E-2</v>
      </c>
      <c r="Q1870" s="11">
        <f t="shared" si="178"/>
        <v>0.22061182000000001</v>
      </c>
      <c r="R1870" s="12">
        <f t="shared" si="179"/>
        <v>0.21762427000000001</v>
      </c>
    </row>
    <row r="1871" spans="1:18" x14ac:dyDescent="0.3">
      <c r="A1871" s="10">
        <v>40952</v>
      </c>
      <c r="B1871" s="13">
        <v>0</v>
      </c>
      <c r="C1871" s="13">
        <v>3.4767680000000002E-2</v>
      </c>
      <c r="D1871" s="13">
        <v>0.26698670000000002</v>
      </c>
      <c r="E1871" s="13">
        <v>1.2471570000000001</v>
      </c>
      <c r="F1871" s="11">
        <f t="shared" si="174"/>
        <v>1.5489113800000001</v>
      </c>
      <c r="G1871" s="13">
        <v>3.6489639999999997E-2</v>
      </c>
      <c r="H1871" s="13">
        <v>0.27657759999999998</v>
      </c>
      <c r="I1871" s="13">
        <v>1.2458739999999999</v>
      </c>
      <c r="J1871" s="11">
        <f t="shared" si="175"/>
        <v>1.5589412399999998</v>
      </c>
      <c r="K1871" s="12">
        <f t="shared" si="176"/>
        <v>1.55392631</v>
      </c>
      <c r="L1871" s="13">
        <v>0.182004</v>
      </c>
      <c r="M1871" s="13">
        <v>3.1593910000000003E-2</v>
      </c>
      <c r="N1871" s="11">
        <f t="shared" si="177"/>
        <v>0.21359791</v>
      </c>
      <c r="O1871" s="13">
        <v>0.1851573</v>
      </c>
      <c r="P1871" s="13">
        <v>3.4394380000000002E-2</v>
      </c>
      <c r="Q1871" s="11">
        <f t="shared" si="178"/>
        <v>0.21955168</v>
      </c>
      <c r="R1871" s="12">
        <f t="shared" si="179"/>
        <v>0.21657479499999999</v>
      </c>
    </row>
    <row r="1872" spans="1:18" x14ac:dyDescent="0.3">
      <c r="A1872" s="10">
        <v>40953</v>
      </c>
      <c r="B1872" s="13">
        <v>0</v>
      </c>
      <c r="C1872" s="13">
        <v>3.4386609999999998E-2</v>
      </c>
      <c r="D1872" s="13">
        <v>0.26568259999999999</v>
      </c>
      <c r="E1872" s="13">
        <v>1.246073</v>
      </c>
      <c r="F1872" s="11">
        <f t="shared" si="174"/>
        <v>1.54614221</v>
      </c>
      <c r="G1872" s="13">
        <v>3.6224430000000002E-2</v>
      </c>
      <c r="H1872" s="13">
        <v>0.27544879999999999</v>
      </c>
      <c r="I1872" s="13">
        <v>1.2447649999999999</v>
      </c>
      <c r="J1872" s="11">
        <f t="shared" si="175"/>
        <v>1.5564382299999999</v>
      </c>
      <c r="K1872" s="12">
        <f t="shared" si="176"/>
        <v>1.5512902199999998</v>
      </c>
      <c r="L1872" s="13">
        <v>0.18152360000000001</v>
      </c>
      <c r="M1872" s="13">
        <v>3.1043899999999999E-2</v>
      </c>
      <c r="N1872" s="11">
        <f t="shared" si="177"/>
        <v>0.21256750000000002</v>
      </c>
      <c r="O1872" s="13">
        <v>0.18470800000000001</v>
      </c>
      <c r="P1872" s="13">
        <v>3.378681E-2</v>
      </c>
      <c r="Q1872" s="11">
        <f t="shared" si="178"/>
        <v>0.21849481000000001</v>
      </c>
      <c r="R1872" s="12">
        <f t="shared" si="179"/>
        <v>0.21553115500000003</v>
      </c>
    </row>
    <row r="1873" spans="1:18" x14ac:dyDescent="0.3">
      <c r="A1873" s="10">
        <v>40954</v>
      </c>
      <c r="B1873" s="13">
        <v>0</v>
      </c>
      <c r="C1873" s="13">
        <v>3.4044650000000003E-2</v>
      </c>
      <c r="D1873" s="13">
        <v>0.26425340000000003</v>
      </c>
      <c r="E1873" s="13">
        <v>1.2450060000000001</v>
      </c>
      <c r="F1873" s="11">
        <f t="shared" si="174"/>
        <v>1.5433040500000001</v>
      </c>
      <c r="G1873" s="13">
        <v>3.597562E-2</v>
      </c>
      <c r="H1873" s="13">
        <v>0.2742869</v>
      </c>
      <c r="I1873" s="13">
        <v>1.2436659999999999</v>
      </c>
      <c r="J1873" s="11">
        <f t="shared" si="175"/>
        <v>1.5539285199999999</v>
      </c>
      <c r="K1873" s="12">
        <f t="shared" si="176"/>
        <v>1.548616285</v>
      </c>
      <c r="L1873" s="13">
        <v>0.18104049999999999</v>
      </c>
      <c r="M1873" s="13">
        <v>3.0500969999999999E-2</v>
      </c>
      <c r="N1873" s="11">
        <f t="shared" si="177"/>
        <v>0.21154146999999998</v>
      </c>
      <c r="O1873" s="13">
        <v>0.18425859999999999</v>
      </c>
      <c r="P1873" s="13">
        <v>3.3190310000000001E-2</v>
      </c>
      <c r="Q1873" s="11">
        <f t="shared" si="178"/>
        <v>0.21744891</v>
      </c>
      <c r="R1873" s="12">
        <f t="shared" si="179"/>
        <v>0.21449519</v>
      </c>
    </row>
    <row r="1874" spans="1:18" x14ac:dyDescent="0.3">
      <c r="A1874" s="10">
        <v>40955</v>
      </c>
      <c r="B1874" s="13">
        <v>0</v>
      </c>
      <c r="C1874" s="13">
        <v>3.3827410000000002E-2</v>
      </c>
      <c r="D1874" s="13">
        <v>0.26288280000000003</v>
      </c>
      <c r="E1874" s="13">
        <v>1.243943</v>
      </c>
      <c r="F1874" s="11">
        <f t="shared" si="174"/>
        <v>1.5406532100000001</v>
      </c>
      <c r="G1874" s="13">
        <v>3.574944E-2</v>
      </c>
      <c r="H1874" s="13">
        <v>0.27313670000000001</v>
      </c>
      <c r="I1874" s="13">
        <v>1.242569</v>
      </c>
      <c r="J1874" s="11">
        <f t="shared" si="175"/>
        <v>1.5514551400000001</v>
      </c>
      <c r="K1874" s="12">
        <f t="shared" si="176"/>
        <v>1.5460541750000001</v>
      </c>
      <c r="L1874" s="13">
        <v>0.18058350000000001</v>
      </c>
      <c r="M1874" s="13">
        <v>2.9961390000000001E-2</v>
      </c>
      <c r="N1874" s="11">
        <f t="shared" si="177"/>
        <v>0.21054489000000001</v>
      </c>
      <c r="O1874" s="13">
        <v>0.18381610000000001</v>
      </c>
      <c r="P1874" s="13">
        <v>3.2601390000000001E-2</v>
      </c>
      <c r="Q1874" s="11">
        <f t="shared" si="178"/>
        <v>0.21641749000000002</v>
      </c>
      <c r="R1874" s="12">
        <f t="shared" si="179"/>
        <v>0.21348119000000002</v>
      </c>
    </row>
    <row r="1875" spans="1:18" x14ac:dyDescent="0.3">
      <c r="A1875" s="10">
        <v>40956</v>
      </c>
      <c r="B1875" s="13">
        <v>0</v>
      </c>
      <c r="C1875" s="13">
        <v>3.3679229999999998E-2</v>
      </c>
      <c r="D1875" s="13">
        <v>0.26155729999999999</v>
      </c>
      <c r="E1875" s="13">
        <v>1.2428680000000001</v>
      </c>
      <c r="F1875" s="11">
        <f t="shared" si="174"/>
        <v>1.53810453</v>
      </c>
      <c r="G1875" s="13">
        <v>3.5548320000000001E-2</v>
      </c>
      <c r="H1875" s="13">
        <v>0.27202530000000003</v>
      </c>
      <c r="I1875" s="13">
        <v>1.241463</v>
      </c>
      <c r="J1875" s="11">
        <f t="shared" si="175"/>
        <v>1.5490366200000001</v>
      </c>
      <c r="K1875" s="12">
        <f t="shared" si="176"/>
        <v>1.5435705749999999</v>
      </c>
      <c r="L1875" s="13">
        <v>0.1801431</v>
      </c>
      <c r="M1875" s="13">
        <v>2.9424329999999999E-2</v>
      </c>
      <c r="N1875" s="11">
        <f t="shared" si="177"/>
        <v>0.20956743</v>
      </c>
      <c r="O1875" s="13">
        <v>0.18338309999999999</v>
      </c>
      <c r="P1875" s="13">
        <v>3.2018379999999999E-2</v>
      </c>
      <c r="Q1875" s="11">
        <f t="shared" si="178"/>
        <v>0.21540147999999998</v>
      </c>
      <c r="R1875" s="12">
        <f t="shared" si="179"/>
        <v>0.21248445499999999</v>
      </c>
    </row>
    <row r="1876" spans="1:18" x14ac:dyDescent="0.3">
      <c r="A1876" s="10">
        <v>40957</v>
      </c>
      <c r="B1876" s="13">
        <v>0</v>
      </c>
      <c r="C1876" s="13">
        <v>3.3536469999999999E-2</v>
      </c>
      <c r="D1876" s="13">
        <v>0.26016240000000002</v>
      </c>
      <c r="E1876" s="13">
        <v>1.241797</v>
      </c>
      <c r="F1876" s="11">
        <f t="shared" si="174"/>
        <v>1.5354958700000001</v>
      </c>
      <c r="G1876" s="13">
        <v>3.5360259999999998E-2</v>
      </c>
      <c r="H1876" s="13">
        <v>0.27092959999999999</v>
      </c>
      <c r="I1876" s="13">
        <v>1.240359</v>
      </c>
      <c r="J1876" s="11">
        <f t="shared" si="175"/>
        <v>1.5466488599999999</v>
      </c>
      <c r="K1876" s="12">
        <f t="shared" si="176"/>
        <v>1.541072365</v>
      </c>
      <c r="L1876" s="13">
        <v>0.17970410000000001</v>
      </c>
      <c r="M1876" s="13">
        <v>2.8890269999999999E-2</v>
      </c>
      <c r="N1876" s="11">
        <f t="shared" si="177"/>
        <v>0.20859437</v>
      </c>
      <c r="O1876" s="13">
        <v>0.1829588</v>
      </c>
      <c r="P1876" s="13">
        <v>3.1441160000000003E-2</v>
      </c>
      <c r="Q1876" s="11">
        <f t="shared" si="178"/>
        <v>0.21439996</v>
      </c>
      <c r="R1876" s="12">
        <f t="shared" si="179"/>
        <v>0.21149716499999999</v>
      </c>
    </row>
    <row r="1877" spans="1:18" x14ac:dyDescent="0.3">
      <c r="A1877" s="10">
        <v>40958</v>
      </c>
      <c r="B1877" s="13">
        <v>0</v>
      </c>
      <c r="C1877" s="13">
        <v>3.3368809999999999E-2</v>
      </c>
      <c r="D1877" s="13">
        <v>0.25863520000000001</v>
      </c>
      <c r="E1877" s="13">
        <v>1.2407250000000001</v>
      </c>
      <c r="F1877" s="11">
        <f t="shared" si="174"/>
        <v>1.5327290100000002</v>
      </c>
      <c r="G1877" s="13">
        <v>3.5177340000000001E-2</v>
      </c>
      <c r="H1877" s="13">
        <v>0.26983800000000002</v>
      </c>
      <c r="I1877" s="13">
        <v>1.239255</v>
      </c>
      <c r="J1877" s="11">
        <f t="shared" si="175"/>
        <v>1.54427034</v>
      </c>
      <c r="K1877" s="12">
        <f t="shared" si="176"/>
        <v>1.5384996750000002</v>
      </c>
      <c r="L1877" s="13">
        <v>0.1792588</v>
      </c>
      <c r="M1877" s="13">
        <v>2.8358350000000001E-2</v>
      </c>
      <c r="N1877" s="11">
        <f t="shared" si="177"/>
        <v>0.20761715</v>
      </c>
      <c r="O1877" s="13">
        <v>0.18254219999999999</v>
      </c>
      <c r="P1877" s="13">
        <v>3.0868590000000001E-2</v>
      </c>
      <c r="Q1877" s="11">
        <f t="shared" si="178"/>
        <v>0.21341078999999999</v>
      </c>
      <c r="R1877" s="12">
        <f t="shared" si="179"/>
        <v>0.21051396999999999</v>
      </c>
    </row>
    <row r="1878" spans="1:18" x14ac:dyDescent="0.3">
      <c r="A1878" s="10">
        <v>40959</v>
      </c>
      <c r="B1878" s="13">
        <v>0</v>
      </c>
      <c r="C1878" s="13">
        <v>3.316463E-2</v>
      </c>
      <c r="D1878" s="13">
        <v>0.25688670000000002</v>
      </c>
      <c r="E1878" s="13">
        <v>1.239663</v>
      </c>
      <c r="F1878" s="11">
        <f t="shared" si="174"/>
        <v>1.52971433</v>
      </c>
      <c r="G1878" s="13">
        <v>3.4996090000000001E-2</v>
      </c>
      <c r="H1878" s="13">
        <v>0.26869389999999999</v>
      </c>
      <c r="I1878" s="13">
        <v>1.238151</v>
      </c>
      <c r="J1878" s="11">
        <f t="shared" si="175"/>
        <v>1.5418409899999999</v>
      </c>
      <c r="K1878" s="12">
        <f t="shared" si="176"/>
        <v>1.5357776599999999</v>
      </c>
      <c r="L1878" s="13">
        <v>0.17879600000000001</v>
      </c>
      <c r="M1878" s="13">
        <v>2.7829679999999999E-2</v>
      </c>
      <c r="N1878" s="11">
        <f t="shared" si="177"/>
        <v>0.20662568000000001</v>
      </c>
      <c r="O1878" s="13">
        <v>0.18212639999999999</v>
      </c>
      <c r="P1878" s="13">
        <v>3.0301040000000001E-2</v>
      </c>
      <c r="Q1878" s="11">
        <f t="shared" si="178"/>
        <v>0.21242744</v>
      </c>
      <c r="R1878" s="12">
        <f t="shared" si="179"/>
        <v>0.20952656</v>
      </c>
    </row>
    <row r="1879" spans="1:18" x14ac:dyDescent="0.3">
      <c r="A1879" s="10">
        <v>40960</v>
      </c>
      <c r="B1879" s="13">
        <v>0</v>
      </c>
      <c r="C1879" s="13">
        <v>3.2958210000000002E-2</v>
      </c>
      <c r="D1879" s="13">
        <v>0.25494440000000002</v>
      </c>
      <c r="E1879" s="13">
        <v>1.2386200000000001</v>
      </c>
      <c r="F1879" s="11">
        <f t="shared" si="174"/>
        <v>1.52652261</v>
      </c>
      <c r="G1879" s="13">
        <v>3.4838069999999999E-2</v>
      </c>
      <c r="H1879" s="13">
        <v>0.2674127</v>
      </c>
      <c r="I1879" s="13">
        <v>1.237053</v>
      </c>
      <c r="J1879" s="11">
        <f t="shared" si="175"/>
        <v>1.5393037700000001</v>
      </c>
      <c r="K1879" s="12">
        <f t="shared" si="176"/>
        <v>1.5329131899999999</v>
      </c>
      <c r="L1879" s="13">
        <v>0.1783149</v>
      </c>
      <c r="M1879" s="13">
        <v>2.7310689999999999E-2</v>
      </c>
      <c r="N1879" s="11">
        <f t="shared" si="177"/>
        <v>0.20562559</v>
      </c>
      <c r="O1879" s="13">
        <v>0.18169959999999999</v>
      </c>
      <c r="P1879" s="13">
        <v>2.9742270000000001E-2</v>
      </c>
      <c r="Q1879" s="11">
        <f t="shared" si="178"/>
        <v>0.21144186999999998</v>
      </c>
      <c r="R1879" s="12">
        <f t="shared" si="179"/>
        <v>0.20853372999999997</v>
      </c>
    </row>
    <row r="1880" spans="1:18" x14ac:dyDescent="0.3">
      <c r="A1880" s="10">
        <v>40961</v>
      </c>
      <c r="B1880" s="13">
        <v>0</v>
      </c>
      <c r="C1880" s="13">
        <v>3.2821549999999998E-2</v>
      </c>
      <c r="D1880" s="13">
        <v>0.25293860000000001</v>
      </c>
      <c r="E1880" s="13">
        <v>1.2375970000000001</v>
      </c>
      <c r="F1880" s="11">
        <f t="shared" si="174"/>
        <v>1.52335715</v>
      </c>
      <c r="G1880" s="13">
        <v>3.4725300000000001E-2</v>
      </c>
      <c r="H1880" s="13">
        <v>0.26598359999999999</v>
      </c>
      <c r="I1880" s="13">
        <v>1.235965</v>
      </c>
      <c r="J1880" s="11">
        <f t="shared" si="175"/>
        <v>1.5366739</v>
      </c>
      <c r="K1880" s="12">
        <f t="shared" si="176"/>
        <v>1.530015525</v>
      </c>
      <c r="L1880" s="13">
        <v>0.17783299999999999</v>
      </c>
      <c r="M1880" s="13">
        <v>2.6803259999999999E-2</v>
      </c>
      <c r="N1880" s="11">
        <f t="shared" si="177"/>
        <v>0.20463625999999999</v>
      </c>
      <c r="O1880" s="13">
        <v>0.1812618</v>
      </c>
      <c r="P1880" s="13">
        <v>2.9193509999999999E-2</v>
      </c>
      <c r="Q1880" s="11">
        <f t="shared" si="178"/>
        <v>0.21045531000000001</v>
      </c>
      <c r="R1880" s="12">
        <f t="shared" si="179"/>
        <v>0.20754578499999998</v>
      </c>
    </row>
    <row r="1881" spans="1:18" x14ac:dyDescent="0.3">
      <c r="A1881" s="10">
        <v>40962</v>
      </c>
      <c r="B1881" s="13">
        <v>0</v>
      </c>
      <c r="C1881" s="13">
        <v>3.2721939999999998E-2</v>
      </c>
      <c r="D1881" s="13">
        <v>0.25083499999999997</v>
      </c>
      <c r="E1881" s="13">
        <v>1.2365820000000001</v>
      </c>
      <c r="F1881" s="11">
        <f t="shared" si="174"/>
        <v>1.52013894</v>
      </c>
      <c r="G1881" s="13">
        <v>3.4656029999999997E-2</v>
      </c>
      <c r="H1881" s="13">
        <v>0.26445780000000002</v>
      </c>
      <c r="I1881" s="13">
        <v>1.23488</v>
      </c>
      <c r="J1881" s="11">
        <f t="shared" si="175"/>
        <v>1.53399383</v>
      </c>
      <c r="K1881" s="12">
        <f t="shared" si="176"/>
        <v>1.5270663849999999</v>
      </c>
      <c r="L1881" s="13">
        <v>0.17734829999999999</v>
      </c>
      <c r="M1881" s="13">
        <v>2.6303170000000001E-2</v>
      </c>
      <c r="N1881" s="11">
        <f t="shared" si="177"/>
        <v>0.20365147</v>
      </c>
      <c r="O1881" s="13">
        <v>0.18082190000000001</v>
      </c>
      <c r="P1881" s="13">
        <v>2.8652219999999999E-2</v>
      </c>
      <c r="Q1881" s="11">
        <f t="shared" si="178"/>
        <v>0.20947412000000001</v>
      </c>
      <c r="R1881" s="12">
        <f t="shared" si="179"/>
        <v>0.20656279500000002</v>
      </c>
    </row>
    <row r="1882" spans="1:18" x14ac:dyDescent="0.3">
      <c r="A1882" s="10">
        <v>40963</v>
      </c>
      <c r="B1882" s="13">
        <v>0</v>
      </c>
      <c r="C1882" s="13">
        <v>3.2660839999999997E-2</v>
      </c>
      <c r="D1882" s="13">
        <v>0.24857009999999999</v>
      </c>
      <c r="E1882" s="13">
        <v>1.2355670000000001</v>
      </c>
      <c r="F1882" s="11">
        <f t="shared" si="174"/>
        <v>1.51679794</v>
      </c>
      <c r="G1882" s="13">
        <v>3.461765E-2</v>
      </c>
      <c r="H1882" s="13">
        <v>0.26285910000000001</v>
      </c>
      <c r="I1882" s="13">
        <v>1.2337899999999999</v>
      </c>
      <c r="J1882" s="11">
        <f t="shared" si="175"/>
        <v>1.5312667499999999</v>
      </c>
      <c r="K1882" s="12">
        <f t="shared" si="176"/>
        <v>1.524032345</v>
      </c>
      <c r="L1882" s="13">
        <v>0.17686060000000001</v>
      </c>
      <c r="M1882" s="13">
        <v>2.5804690000000002E-2</v>
      </c>
      <c r="N1882" s="11">
        <f t="shared" si="177"/>
        <v>0.20266529</v>
      </c>
      <c r="O1882" s="13">
        <v>0.18038499999999999</v>
      </c>
      <c r="P1882" s="13">
        <v>2.8114670000000001E-2</v>
      </c>
      <c r="Q1882" s="11">
        <f t="shared" si="178"/>
        <v>0.20849967</v>
      </c>
      <c r="R1882" s="12">
        <f t="shared" si="179"/>
        <v>0.20558248000000001</v>
      </c>
    </row>
    <row r="1883" spans="1:18" x14ac:dyDescent="0.3">
      <c r="A1883" s="10">
        <v>40964</v>
      </c>
      <c r="B1883" s="13">
        <v>0</v>
      </c>
      <c r="C1883" s="13">
        <v>3.31288E-2</v>
      </c>
      <c r="D1883" s="13">
        <v>0.24720159999999999</v>
      </c>
      <c r="E1883" s="13">
        <v>1.234537</v>
      </c>
      <c r="F1883" s="11">
        <f t="shared" si="174"/>
        <v>1.5148674</v>
      </c>
      <c r="G1883" s="13">
        <v>3.4684180000000002E-2</v>
      </c>
      <c r="H1883" s="13">
        <v>0.26133319999999999</v>
      </c>
      <c r="I1883" s="13">
        <v>1.2326969999999999</v>
      </c>
      <c r="J1883" s="11">
        <f t="shared" si="175"/>
        <v>1.5287143799999998</v>
      </c>
      <c r="K1883" s="12">
        <f t="shared" si="176"/>
        <v>1.5217908899999999</v>
      </c>
      <c r="L1883" s="13">
        <v>0.17652129999999999</v>
      </c>
      <c r="M1883" s="13">
        <v>2.530812E-2</v>
      </c>
      <c r="N1883" s="11">
        <f t="shared" si="177"/>
        <v>0.20182941999999998</v>
      </c>
      <c r="O1883" s="13">
        <v>0.1799722</v>
      </c>
      <c r="P1883" s="13">
        <v>2.758029E-2</v>
      </c>
      <c r="Q1883" s="11">
        <f t="shared" si="178"/>
        <v>0.20755249000000001</v>
      </c>
      <c r="R1883" s="12">
        <f t="shared" si="179"/>
        <v>0.20469095500000001</v>
      </c>
    </row>
    <row r="1884" spans="1:18" x14ac:dyDescent="0.3">
      <c r="A1884" s="10">
        <v>40965</v>
      </c>
      <c r="B1884" s="13">
        <v>0</v>
      </c>
      <c r="C1884" s="13">
        <v>3.4136729999999997E-2</v>
      </c>
      <c r="D1884" s="13">
        <v>0.24747859999999999</v>
      </c>
      <c r="E1884" s="13">
        <v>1.2334309999999999</v>
      </c>
      <c r="F1884" s="11">
        <f t="shared" si="174"/>
        <v>1.5150463299999999</v>
      </c>
      <c r="G1884" s="13">
        <v>3.4927270000000003E-2</v>
      </c>
      <c r="H1884" s="13">
        <v>0.26008720000000002</v>
      </c>
      <c r="I1884" s="13">
        <v>1.231606</v>
      </c>
      <c r="J1884" s="11">
        <f t="shared" si="175"/>
        <v>1.5266204700000001</v>
      </c>
      <c r="K1884" s="12">
        <f t="shared" si="176"/>
        <v>1.5208333999999999</v>
      </c>
      <c r="L1884" s="13">
        <v>0.17638139999999999</v>
      </c>
      <c r="M1884" s="13">
        <v>2.4830319999999999E-2</v>
      </c>
      <c r="N1884" s="11">
        <f t="shared" si="177"/>
        <v>0.20121171999999998</v>
      </c>
      <c r="O1884" s="13">
        <v>0.17960280000000001</v>
      </c>
      <c r="P1884" s="13">
        <v>2.705859E-2</v>
      </c>
      <c r="Q1884" s="11">
        <f t="shared" si="178"/>
        <v>0.20666139</v>
      </c>
      <c r="R1884" s="12">
        <f t="shared" si="179"/>
        <v>0.20393655499999999</v>
      </c>
    </row>
    <row r="1885" spans="1:18" x14ac:dyDescent="0.3">
      <c r="A1885" s="10">
        <v>40966</v>
      </c>
      <c r="B1885" s="13">
        <v>0</v>
      </c>
      <c r="C1885" s="13">
        <v>3.44357E-2</v>
      </c>
      <c r="D1885" s="13">
        <v>0.2472927</v>
      </c>
      <c r="E1885" s="13">
        <v>1.232251</v>
      </c>
      <c r="F1885" s="11">
        <f t="shared" si="174"/>
        <v>1.5139794</v>
      </c>
      <c r="G1885" s="13">
        <v>3.5166219999999998E-2</v>
      </c>
      <c r="H1885" s="13">
        <v>0.25897769999999998</v>
      </c>
      <c r="I1885" s="13">
        <v>1.2305140000000001</v>
      </c>
      <c r="J1885" s="11">
        <f t="shared" si="175"/>
        <v>1.5246579200000001</v>
      </c>
      <c r="K1885" s="12">
        <f t="shared" si="176"/>
        <v>1.5193186600000002</v>
      </c>
      <c r="L1885" s="13">
        <v>0.1760969</v>
      </c>
      <c r="M1885" s="13">
        <v>2.4378279999999999E-2</v>
      </c>
      <c r="N1885" s="11">
        <f t="shared" si="177"/>
        <v>0.20047518</v>
      </c>
      <c r="O1885" s="13">
        <v>0.17923729999999999</v>
      </c>
      <c r="P1885" s="13">
        <v>2.6556630000000001E-2</v>
      </c>
      <c r="Q1885" s="11">
        <f t="shared" si="178"/>
        <v>0.20579392999999999</v>
      </c>
      <c r="R1885" s="12">
        <f t="shared" si="179"/>
        <v>0.20313455499999999</v>
      </c>
    </row>
    <row r="1886" spans="1:18" x14ac:dyDescent="0.3">
      <c r="A1886" s="10">
        <v>40967</v>
      </c>
      <c r="B1886" s="13">
        <v>0</v>
      </c>
      <c r="C1886" s="13">
        <v>3.4016940000000002E-2</v>
      </c>
      <c r="D1886" s="13">
        <v>0.24566769999999999</v>
      </c>
      <c r="E1886" s="13">
        <v>1.231117</v>
      </c>
      <c r="F1886" s="11">
        <f t="shared" si="174"/>
        <v>1.5108016399999999</v>
      </c>
      <c r="G1886" s="13">
        <v>3.5229490000000002E-2</v>
      </c>
      <c r="H1886" s="13">
        <v>0.25774160000000002</v>
      </c>
      <c r="I1886" s="13">
        <v>1.22943</v>
      </c>
      <c r="J1886" s="11">
        <f t="shared" si="175"/>
        <v>1.52240109</v>
      </c>
      <c r="K1886" s="12">
        <f t="shared" si="176"/>
        <v>1.5166013650000001</v>
      </c>
      <c r="L1886" s="13">
        <v>0.1756018</v>
      </c>
      <c r="M1886" s="13">
        <v>2.3935339999999999E-2</v>
      </c>
      <c r="N1886" s="11">
        <f t="shared" si="177"/>
        <v>0.19953714</v>
      </c>
      <c r="O1886" s="13">
        <v>0.178839</v>
      </c>
      <c r="P1886" s="13">
        <v>2.6068149999999998E-2</v>
      </c>
      <c r="Q1886" s="11">
        <f t="shared" si="178"/>
        <v>0.20490714999999998</v>
      </c>
      <c r="R1886" s="12">
        <f t="shared" si="179"/>
        <v>0.20222214499999999</v>
      </c>
    </row>
    <row r="1887" spans="1:18" x14ac:dyDescent="0.3">
      <c r="A1887" s="10">
        <v>40968</v>
      </c>
      <c r="B1887" s="13">
        <v>0</v>
      </c>
      <c r="C1887" s="13">
        <v>3.3689429999999999E-2</v>
      </c>
      <c r="D1887" s="13">
        <v>0.24380279999999999</v>
      </c>
      <c r="E1887" s="13">
        <v>1.230046</v>
      </c>
      <c r="F1887" s="11">
        <f t="shared" si="174"/>
        <v>1.50753823</v>
      </c>
      <c r="G1887" s="13">
        <v>3.5208200000000002E-2</v>
      </c>
      <c r="H1887" s="13">
        <v>0.25647439999999999</v>
      </c>
      <c r="I1887" s="13">
        <v>1.2283599999999999</v>
      </c>
      <c r="J1887" s="11">
        <f t="shared" si="175"/>
        <v>1.5200426</v>
      </c>
      <c r="K1887" s="12">
        <f t="shared" si="176"/>
        <v>1.5137904149999999</v>
      </c>
      <c r="L1887" s="13">
        <v>0.1751084</v>
      </c>
      <c r="M1887" s="13">
        <v>2.3492820000000001E-2</v>
      </c>
      <c r="N1887" s="11">
        <f t="shared" si="177"/>
        <v>0.19860121999999999</v>
      </c>
      <c r="O1887" s="13">
        <v>0.17843410000000001</v>
      </c>
      <c r="P1887" s="13">
        <v>2.558614E-2</v>
      </c>
      <c r="Q1887" s="11">
        <f t="shared" si="178"/>
        <v>0.20402024000000002</v>
      </c>
      <c r="R1887" s="12">
        <f t="shared" si="179"/>
        <v>0.20131072999999999</v>
      </c>
    </row>
    <row r="1888" spans="1:18" x14ac:dyDescent="0.3">
      <c r="A1888" s="10">
        <v>40969</v>
      </c>
      <c r="B1888" s="13">
        <v>0</v>
      </c>
      <c r="C1888" s="13">
        <v>3.3635560000000002E-2</v>
      </c>
      <c r="D1888" s="13">
        <v>0.2421923</v>
      </c>
      <c r="E1888" s="13">
        <v>1.229006</v>
      </c>
      <c r="F1888" s="11">
        <f t="shared" si="174"/>
        <v>1.50483386</v>
      </c>
      <c r="G1888" s="13">
        <v>3.5180210000000003E-2</v>
      </c>
      <c r="H1888" s="13">
        <v>0.25522159999999999</v>
      </c>
      <c r="I1888" s="13">
        <v>1.2272970000000001</v>
      </c>
      <c r="J1888" s="11">
        <f t="shared" si="175"/>
        <v>1.5176988100000002</v>
      </c>
      <c r="K1888" s="12">
        <f t="shared" si="176"/>
        <v>1.5112663350000002</v>
      </c>
      <c r="L1888" s="13">
        <v>0.17467769999999999</v>
      </c>
      <c r="M1888" s="13">
        <v>2.3052070000000001E-2</v>
      </c>
      <c r="N1888" s="11">
        <f t="shared" si="177"/>
        <v>0.19772977</v>
      </c>
      <c r="O1888" s="13">
        <v>0.17803359999999999</v>
      </c>
      <c r="P1888" s="13">
        <v>2.5109289999999999E-2</v>
      </c>
      <c r="Q1888" s="11">
        <f t="shared" si="178"/>
        <v>0.20314288999999999</v>
      </c>
      <c r="R1888" s="12">
        <f t="shared" si="179"/>
        <v>0.20043633</v>
      </c>
    </row>
    <row r="1889" spans="1:18" x14ac:dyDescent="0.3">
      <c r="A1889" s="10">
        <v>40970</v>
      </c>
      <c r="B1889" s="13">
        <v>0</v>
      </c>
      <c r="C1889" s="13">
        <v>3.3611439999999999E-2</v>
      </c>
      <c r="D1889" s="13">
        <v>0.24059739999999999</v>
      </c>
      <c r="E1889" s="13">
        <v>1.2279709999999999</v>
      </c>
      <c r="F1889" s="11">
        <f t="shared" si="174"/>
        <v>1.5021798399999999</v>
      </c>
      <c r="G1889" s="13">
        <v>3.516126E-2</v>
      </c>
      <c r="H1889" s="13">
        <v>0.25396089999999999</v>
      </c>
      <c r="I1889" s="13">
        <v>1.226237</v>
      </c>
      <c r="J1889" s="11">
        <f t="shared" si="175"/>
        <v>1.51535916</v>
      </c>
      <c r="K1889" s="12">
        <f t="shared" si="176"/>
        <v>1.5087695000000001</v>
      </c>
      <c r="L1889" s="13">
        <v>0.1742534</v>
      </c>
      <c r="M1889" s="13">
        <v>2.261753E-2</v>
      </c>
      <c r="N1889" s="11">
        <f t="shared" si="177"/>
        <v>0.19687093</v>
      </c>
      <c r="O1889" s="13">
        <v>0.17763470000000001</v>
      </c>
      <c r="P1889" s="13">
        <v>2.4639350000000001E-2</v>
      </c>
      <c r="Q1889" s="11">
        <f t="shared" si="178"/>
        <v>0.20227405000000001</v>
      </c>
      <c r="R1889" s="12">
        <f t="shared" si="179"/>
        <v>0.19957248999999999</v>
      </c>
    </row>
    <row r="1890" spans="1:18" x14ac:dyDescent="0.3">
      <c r="A1890" s="10">
        <v>40971</v>
      </c>
      <c r="B1890" s="13">
        <v>0</v>
      </c>
      <c r="C1890" s="13">
        <v>3.3543789999999997E-2</v>
      </c>
      <c r="D1890" s="13">
        <v>0.23879040000000001</v>
      </c>
      <c r="E1890" s="13">
        <v>1.2269509999999999</v>
      </c>
      <c r="F1890" s="11">
        <f t="shared" si="174"/>
        <v>1.4992851899999999</v>
      </c>
      <c r="G1890" s="13">
        <v>3.5132200000000002E-2</v>
      </c>
      <c r="H1890" s="13">
        <v>0.25265159999999998</v>
      </c>
      <c r="I1890" s="13">
        <v>1.225182</v>
      </c>
      <c r="J1890" s="11">
        <f t="shared" si="175"/>
        <v>1.5129657999999999</v>
      </c>
      <c r="K1890" s="12">
        <f t="shared" si="176"/>
        <v>1.506125495</v>
      </c>
      <c r="L1890" s="13">
        <v>0.17381240000000001</v>
      </c>
      <c r="M1890" s="13">
        <v>2.218726E-2</v>
      </c>
      <c r="N1890" s="11">
        <f t="shared" si="177"/>
        <v>0.19599966000000002</v>
      </c>
      <c r="O1890" s="13">
        <v>0.17723639999999999</v>
      </c>
      <c r="P1890" s="13">
        <v>2.4175120000000001E-2</v>
      </c>
      <c r="Q1890" s="11">
        <f t="shared" si="178"/>
        <v>0.20141151999999998</v>
      </c>
      <c r="R1890" s="12">
        <f t="shared" si="179"/>
        <v>0.19870558999999999</v>
      </c>
    </row>
    <row r="1891" spans="1:18" x14ac:dyDescent="0.3">
      <c r="A1891" s="10">
        <v>40972</v>
      </c>
      <c r="B1891" s="13">
        <v>0</v>
      </c>
      <c r="C1891" s="13">
        <v>3.3737450000000002E-2</v>
      </c>
      <c r="D1891" s="13">
        <v>0.23710239999999999</v>
      </c>
      <c r="E1891" s="13">
        <v>1.2262949999999999</v>
      </c>
      <c r="F1891" s="11">
        <f t="shared" si="174"/>
        <v>1.4971348499999999</v>
      </c>
      <c r="G1891" s="13">
        <v>3.5242910000000002E-2</v>
      </c>
      <c r="H1891" s="13">
        <v>0.2512083</v>
      </c>
      <c r="I1891" s="13">
        <v>1.2244870000000001</v>
      </c>
      <c r="J1891" s="11">
        <f t="shared" si="175"/>
        <v>1.5109382100000002</v>
      </c>
      <c r="K1891" s="12">
        <f t="shared" si="176"/>
        <v>1.50403653</v>
      </c>
      <c r="L1891" s="13">
        <v>0.1734001</v>
      </c>
      <c r="M1891" s="13">
        <v>2.1946340000000002E-2</v>
      </c>
      <c r="N1891" s="11">
        <f t="shared" si="177"/>
        <v>0.19534644000000001</v>
      </c>
      <c r="O1891" s="13">
        <v>0.1768276</v>
      </c>
      <c r="P1891" s="13">
        <v>2.3899770000000001E-2</v>
      </c>
      <c r="Q1891" s="11">
        <f t="shared" si="178"/>
        <v>0.20072737000000002</v>
      </c>
      <c r="R1891" s="12">
        <f t="shared" si="179"/>
        <v>0.19803690500000001</v>
      </c>
    </row>
    <row r="1892" spans="1:18" x14ac:dyDescent="0.3">
      <c r="A1892" s="10">
        <v>40973</v>
      </c>
      <c r="B1892" s="13">
        <v>0</v>
      </c>
      <c r="C1892" s="13">
        <v>3.3726249999999999E-2</v>
      </c>
      <c r="D1892" s="13">
        <v>0.23520579999999999</v>
      </c>
      <c r="E1892" s="13">
        <v>1.2256290000000001</v>
      </c>
      <c r="F1892" s="11">
        <f t="shared" si="174"/>
        <v>1.4945610500000002</v>
      </c>
      <c r="G1892" s="13">
        <v>3.5362360000000002E-2</v>
      </c>
      <c r="H1892" s="13">
        <v>0.2496042</v>
      </c>
      <c r="I1892" s="13">
        <v>1.223778</v>
      </c>
      <c r="J1892" s="11">
        <f t="shared" si="175"/>
        <v>1.50874456</v>
      </c>
      <c r="K1892" s="12">
        <f t="shared" si="176"/>
        <v>1.501652805</v>
      </c>
      <c r="L1892" s="13">
        <v>0.17294019999999999</v>
      </c>
      <c r="M1892" s="13">
        <v>2.1685980000000001E-2</v>
      </c>
      <c r="N1892" s="11">
        <f t="shared" si="177"/>
        <v>0.19462617999999998</v>
      </c>
      <c r="O1892" s="13">
        <v>0.1764047</v>
      </c>
      <c r="P1892" s="13">
        <v>2.360719E-2</v>
      </c>
      <c r="Q1892" s="11">
        <f t="shared" si="178"/>
        <v>0.20001189</v>
      </c>
      <c r="R1892" s="12">
        <f t="shared" si="179"/>
        <v>0.19731903499999998</v>
      </c>
    </row>
    <row r="1893" spans="1:18" x14ac:dyDescent="0.3">
      <c r="A1893" s="10">
        <v>40974</v>
      </c>
      <c r="B1893" s="13">
        <v>0</v>
      </c>
      <c r="C1893" s="13">
        <v>3.3546359999999997E-2</v>
      </c>
      <c r="D1893" s="13">
        <v>0.2330467</v>
      </c>
      <c r="E1893" s="13">
        <v>1.224731</v>
      </c>
      <c r="F1893" s="11">
        <f t="shared" si="174"/>
        <v>1.49132406</v>
      </c>
      <c r="G1893" s="13">
        <v>3.5394309999999998E-2</v>
      </c>
      <c r="H1893" s="13">
        <v>0.24785499999999999</v>
      </c>
      <c r="I1893" s="13">
        <v>1.2228190000000001</v>
      </c>
      <c r="J1893" s="11">
        <f t="shared" si="175"/>
        <v>1.5060683100000001</v>
      </c>
      <c r="K1893" s="12">
        <f t="shared" si="176"/>
        <v>1.498696185</v>
      </c>
      <c r="L1893" s="13">
        <v>0.17244960000000001</v>
      </c>
      <c r="M1893" s="13">
        <v>2.1283529999999998E-2</v>
      </c>
      <c r="N1893" s="11">
        <f t="shared" si="177"/>
        <v>0.19373313</v>
      </c>
      <c r="O1893" s="13">
        <v>0.1759724</v>
      </c>
      <c r="P1893" s="13">
        <v>2.316967E-2</v>
      </c>
      <c r="Q1893" s="11">
        <f t="shared" si="178"/>
        <v>0.19914207</v>
      </c>
      <c r="R1893" s="12">
        <f t="shared" si="179"/>
        <v>0.19643759999999999</v>
      </c>
    </row>
    <row r="1894" spans="1:18" x14ac:dyDescent="0.3">
      <c r="A1894" s="10">
        <v>40975</v>
      </c>
      <c r="B1894" s="13">
        <v>0</v>
      </c>
      <c r="C1894" s="13">
        <v>3.3539720000000002E-2</v>
      </c>
      <c r="D1894" s="13">
        <v>0.23103180000000001</v>
      </c>
      <c r="E1894" s="13">
        <v>1.2238519999999999</v>
      </c>
      <c r="F1894" s="11">
        <f t="shared" si="174"/>
        <v>1.48842352</v>
      </c>
      <c r="G1894" s="13">
        <v>3.54668E-2</v>
      </c>
      <c r="H1894" s="13">
        <v>0.24605179999999999</v>
      </c>
      <c r="I1894" s="13">
        <v>1.221881</v>
      </c>
      <c r="J1894" s="11">
        <f t="shared" si="175"/>
        <v>1.5033996000000001</v>
      </c>
      <c r="K1894" s="12">
        <f t="shared" si="176"/>
        <v>1.4959115600000001</v>
      </c>
      <c r="L1894" s="13">
        <v>0.1719955</v>
      </c>
      <c r="M1894" s="13">
        <v>2.088779E-2</v>
      </c>
      <c r="N1894" s="11">
        <f t="shared" si="177"/>
        <v>0.19288328999999999</v>
      </c>
      <c r="O1894" s="13">
        <v>0.17554249999999999</v>
      </c>
      <c r="P1894" s="13">
        <v>2.2737429999999999E-2</v>
      </c>
      <c r="Q1894" s="11">
        <f t="shared" si="178"/>
        <v>0.19827992999999999</v>
      </c>
      <c r="R1894" s="12">
        <f t="shared" si="179"/>
        <v>0.19558160999999999</v>
      </c>
    </row>
    <row r="1895" spans="1:18" x14ac:dyDescent="0.3">
      <c r="A1895" s="10">
        <v>40976</v>
      </c>
      <c r="B1895" s="13">
        <v>0</v>
      </c>
      <c r="C1895" s="13">
        <v>3.3502850000000001E-2</v>
      </c>
      <c r="D1895" s="13">
        <v>0.2288123</v>
      </c>
      <c r="E1895" s="13">
        <v>1.2229920000000001</v>
      </c>
      <c r="F1895" s="11">
        <f t="shared" si="174"/>
        <v>1.4853071500000001</v>
      </c>
      <c r="G1895" s="13">
        <v>3.556252E-2</v>
      </c>
      <c r="H1895" s="13">
        <v>0.24419560000000001</v>
      </c>
      <c r="I1895" s="13">
        <v>1.2209639999999999</v>
      </c>
      <c r="J1895" s="11">
        <f t="shared" si="175"/>
        <v>1.5007221199999998</v>
      </c>
      <c r="K1895" s="12">
        <f t="shared" si="176"/>
        <v>1.493014635</v>
      </c>
      <c r="L1895" s="13">
        <v>0.17152410000000001</v>
      </c>
      <c r="M1895" s="13">
        <v>2.0499819999999998E-2</v>
      </c>
      <c r="N1895" s="11">
        <f t="shared" si="177"/>
        <v>0.19202392000000001</v>
      </c>
      <c r="O1895" s="13">
        <v>0.17511479999999999</v>
      </c>
      <c r="P1895" s="13">
        <v>2.2313059999999999E-2</v>
      </c>
      <c r="Q1895" s="11">
        <f t="shared" si="178"/>
        <v>0.19742785999999998</v>
      </c>
      <c r="R1895" s="12">
        <f t="shared" si="179"/>
        <v>0.19472589000000001</v>
      </c>
    </row>
    <row r="1896" spans="1:18" x14ac:dyDescent="0.3">
      <c r="A1896" s="10">
        <v>40977</v>
      </c>
      <c r="B1896" s="13">
        <v>1.1628320000000001</v>
      </c>
      <c r="C1896" s="13">
        <v>3.3873309999999997E-2</v>
      </c>
      <c r="D1896" s="13">
        <v>0.22656750000000001</v>
      </c>
      <c r="E1896" s="13">
        <v>1.2219850000000001</v>
      </c>
      <c r="F1896" s="11">
        <f t="shared" si="174"/>
        <v>1.4824258100000001</v>
      </c>
      <c r="G1896" s="13">
        <v>3.5867280000000001E-2</v>
      </c>
      <c r="H1896" s="13">
        <v>0.2420737</v>
      </c>
      <c r="I1896" s="13">
        <v>1.219903</v>
      </c>
      <c r="J1896" s="11">
        <f t="shared" si="175"/>
        <v>1.4978439799999999</v>
      </c>
      <c r="K1896" s="12">
        <f t="shared" si="176"/>
        <v>1.490134895</v>
      </c>
      <c r="L1896" s="13">
        <v>0.1711261</v>
      </c>
      <c r="M1896" s="13">
        <v>2.0580950000000001E-2</v>
      </c>
      <c r="N1896" s="11">
        <f t="shared" si="177"/>
        <v>0.19170704999999999</v>
      </c>
      <c r="O1896" s="13">
        <v>0.17470959999999999</v>
      </c>
      <c r="P1896" s="13">
        <v>2.2359529999999999E-2</v>
      </c>
      <c r="Q1896" s="11">
        <f t="shared" si="178"/>
        <v>0.19706912999999998</v>
      </c>
      <c r="R1896" s="12">
        <f t="shared" si="179"/>
        <v>0.19438808999999999</v>
      </c>
    </row>
    <row r="1897" spans="1:18" x14ac:dyDescent="0.3">
      <c r="A1897" s="10">
        <v>40978</v>
      </c>
      <c r="B1897" s="13">
        <v>25.625070000000001</v>
      </c>
      <c r="C1897" s="13">
        <v>3.4567670000000002E-2</v>
      </c>
      <c r="D1897" s="13">
        <v>0.2243347</v>
      </c>
      <c r="E1897" s="13">
        <v>1.2209369999999999</v>
      </c>
      <c r="F1897" s="11">
        <f t="shared" si="174"/>
        <v>1.4798393699999999</v>
      </c>
      <c r="G1897" s="13">
        <v>3.6474100000000002E-2</v>
      </c>
      <c r="H1897" s="13">
        <v>0.23978659999999999</v>
      </c>
      <c r="I1897" s="13">
        <v>1.2188220000000001</v>
      </c>
      <c r="J1897" s="11">
        <f t="shared" si="175"/>
        <v>1.4950827</v>
      </c>
      <c r="K1897" s="12">
        <f t="shared" si="176"/>
        <v>1.4874610349999999</v>
      </c>
      <c r="L1897" s="13">
        <v>0.1707188</v>
      </c>
      <c r="M1897" s="13">
        <v>2.1115749999999999E-2</v>
      </c>
      <c r="N1897" s="11">
        <f t="shared" si="177"/>
        <v>0.19183454999999999</v>
      </c>
      <c r="O1897" s="13">
        <v>0.1742763</v>
      </c>
      <c r="P1897" s="13">
        <v>2.2885599999999999E-2</v>
      </c>
      <c r="Q1897" s="11">
        <f t="shared" si="178"/>
        <v>0.1971619</v>
      </c>
      <c r="R1897" s="12">
        <f t="shared" si="179"/>
        <v>0.194498225</v>
      </c>
    </row>
    <row r="1898" spans="1:18" x14ac:dyDescent="0.3">
      <c r="A1898" s="10">
        <v>40979</v>
      </c>
      <c r="B1898" s="13">
        <v>426.01589999999999</v>
      </c>
      <c r="C1898" s="13">
        <v>2.4567869999999999E-2</v>
      </c>
      <c r="D1898" s="13">
        <v>0.27082319999999999</v>
      </c>
      <c r="E1898" s="13">
        <v>1.2155260000000001</v>
      </c>
      <c r="F1898" s="11">
        <f t="shared" si="174"/>
        <v>1.5109170700000001</v>
      </c>
      <c r="G1898" s="13">
        <v>2.505754E-2</v>
      </c>
      <c r="H1898" s="13">
        <v>0.27872819999999998</v>
      </c>
      <c r="I1898" s="13">
        <v>1.214005</v>
      </c>
      <c r="J1898" s="11">
        <f t="shared" si="175"/>
        <v>1.5177907399999999</v>
      </c>
      <c r="K1898" s="12">
        <f t="shared" si="176"/>
        <v>1.5143539050000001</v>
      </c>
      <c r="L1898" s="13">
        <v>0.14180139999999999</v>
      </c>
      <c r="M1898" s="13">
        <v>3.0505930000000001E-2</v>
      </c>
      <c r="N1898" s="11">
        <f t="shared" si="177"/>
        <v>0.17230732999999998</v>
      </c>
      <c r="O1898" s="13">
        <v>0.15184120000000001</v>
      </c>
      <c r="P1898" s="13">
        <v>3.4275519999999997E-2</v>
      </c>
      <c r="Q1898" s="11">
        <f t="shared" si="178"/>
        <v>0.18611672000000001</v>
      </c>
      <c r="R1898" s="12">
        <f t="shared" si="179"/>
        <v>0.179212025</v>
      </c>
    </row>
    <row r="1899" spans="1:18" x14ac:dyDescent="0.3">
      <c r="A1899" s="10">
        <v>40980</v>
      </c>
      <c r="B1899" s="13">
        <v>130.93010000000001</v>
      </c>
      <c r="C1899" s="13">
        <v>1.6370699999999998E-2</v>
      </c>
      <c r="D1899" s="13">
        <v>0.31566450000000001</v>
      </c>
      <c r="E1899" s="13">
        <v>1.2608619999999999</v>
      </c>
      <c r="F1899" s="11">
        <f t="shared" si="174"/>
        <v>1.5928971999999999</v>
      </c>
      <c r="G1899" s="13">
        <v>1.6165829999999999E-2</v>
      </c>
      <c r="H1899" s="13">
        <v>0.31768099999999999</v>
      </c>
      <c r="I1899" s="13">
        <v>1.2600789999999999</v>
      </c>
      <c r="J1899" s="11">
        <f t="shared" si="175"/>
        <v>1.5939258299999999</v>
      </c>
      <c r="K1899" s="12">
        <f t="shared" si="176"/>
        <v>1.5934115149999999</v>
      </c>
      <c r="L1899" s="13">
        <v>0.1215685</v>
      </c>
      <c r="M1899" s="13">
        <v>4.1026760000000002E-2</v>
      </c>
      <c r="N1899" s="11">
        <f t="shared" si="177"/>
        <v>0.16259525999999999</v>
      </c>
      <c r="O1899" s="13">
        <v>0.13449659999999999</v>
      </c>
      <c r="P1899" s="13">
        <v>4.6034510000000001E-2</v>
      </c>
      <c r="Q1899" s="11">
        <f t="shared" si="178"/>
        <v>0.18053110999999999</v>
      </c>
      <c r="R1899" s="12">
        <f t="shared" si="179"/>
        <v>0.17156318500000001</v>
      </c>
    </row>
    <row r="1900" spans="1:18" x14ac:dyDescent="0.3">
      <c r="A1900" s="10">
        <v>40981</v>
      </c>
      <c r="B1900" s="13">
        <v>213.13489999999999</v>
      </c>
      <c r="C1900" s="13">
        <v>1.224836E-2</v>
      </c>
      <c r="D1900" s="13">
        <v>0.33782719999999999</v>
      </c>
      <c r="E1900" s="13">
        <v>1.3052330000000001</v>
      </c>
      <c r="F1900" s="11">
        <f t="shared" si="174"/>
        <v>1.6553085600000002</v>
      </c>
      <c r="G1900" s="13">
        <v>1.2307739999999999E-2</v>
      </c>
      <c r="H1900" s="13">
        <v>0.33853309999999998</v>
      </c>
      <c r="I1900" s="13">
        <v>1.304727</v>
      </c>
      <c r="J1900" s="11">
        <f t="shared" si="175"/>
        <v>1.65556784</v>
      </c>
      <c r="K1900" s="12">
        <f t="shared" si="176"/>
        <v>1.6554382000000001</v>
      </c>
      <c r="L1900" s="13">
        <v>0.1193413</v>
      </c>
      <c r="M1900" s="13">
        <v>3.992275E-2</v>
      </c>
      <c r="N1900" s="11">
        <f t="shared" si="177"/>
        <v>0.15926404999999999</v>
      </c>
      <c r="O1900" s="13">
        <v>0.1335385</v>
      </c>
      <c r="P1900" s="13">
        <v>4.5341819999999998E-2</v>
      </c>
      <c r="Q1900" s="11">
        <f t="shared" si="178"/>
        <v>0.17888032000000001</v>
      </c>
      <c r="R1900" s="12">
        <f t="shared" si="179"/>
        <v>0.16907218499999999</v>
      </c>
    </row>
    <row r="1901" spans="1:18" x14ac:dyDescent="0.3">
      <c r="A1901" s="10">
        <v>40982</v>
      </c>
      <c r="B1901" s="13">
        <v>0.46940900000000002</v>
      </c>
      <c r="C1901" s="13">
        <v>1.125902E-2</v>
      </c>
      <c r="D1901" s="13">
        <v>0.34085389999999999</v>
      </c>
      <c r="E1901" s="13">
        <v>1.3110200000000001</v>
      </c>
      <c r="F1901" s="11">
        <f t="shared" si="174"/>
        <v>1.66313292</v>
      </c>
      <c r="G1901" s="13">
        <v>1.133734E-2</v>
      </c>
      <c r="H1901" s="13">
        <v>0.34157399999999999</v>
      </c>
      <c r="I1901" s="13">
        <v>1.310616</v>
      </c>
      <c r="J1901" s="11">
        <f t="shared" si="175"/>
        <v>1.6635273399999999</v>
      </c>
      <c r="K1901" s="12">
        <f t="shared" si="176"/>
        <v>1.6633301299999999</v>
      </c>
      <c r="L1901" s="13">
        <v>0.1203251</v>
      </c>
      <c r="M1901" s="13">
        <v>3.9028849999999997E-2</v>
      </c>
      <c r="N1901" s="11">
        <f t="shared" si="177"/>
        <v>0.15935394999999999</v>
      </c>
      <c r="O1901" s="13">
        <v>0.1320182</v>
      </c>
      <c r="P1901" s="13">
        <v>4.3984189999999999E-2</v>
      </c>
      <c r="Q1901" s="11">
        <f t="shared" si="178"/>
        <v>0.17600239000000001</v>
      </c>
      <c r="R1901" s="12">
        <f t="shared" si="179"/>
        <v>0.16767817000000002</v>
      </c>
    </row>
    <row r="1902" spans="1:18" x14ac:dyDescent="0.3">
      <c r="A1902" s="10">
        <v>40983</v>
      </c>
      <c r="B1902" s="13">
        <v>3.9735469999999999</v>
      </c>
      <c r="C1902" s="13">
        <v>1.276391E-2</v>
      </c>
      <c r="D1902" s="13">
        <v>0.33815200000000001</v>
      </c>
      <c r="E1902" s="13">
        <v>1.3142320000000001</v>
      </c>
      <c r="F1902" s="11">
        <f t="shared" si="174"/>
        <v>1.66514791</v>
      </c>
      <c r="G1902" s="13">
        <v>1.281711E-2</v>
      </c>
      <c r="H1902" s="13">
        <v>0.3390069</v>
      </c>
      <c r="I1902" s="13">
        <v>1.313906</v>
      </c>
      <c r="J1902" s="11">
        <f t="shared" si="175"/>
        <v>1.6657300100000001</v>
      </c>
      <c r="K1902" s="12">
        <f t="shared" si="176"/>
        <v>1.6654389599999999</v>
      </c>
      <c r="L1902" s="13">
        <v>0.122076</v>
      </c>
      <c r="M1902" s="13">
        <v>4.107061E-2</v>
      </c>
      <c r="N1902" s="11">
        <f t="shared" si="177"/>
        <v>0.16314661</v>
      </c>
      <c r="O1902" s="13">
        <v>0.13103239999999999</v>
      </c>
      <c r="P1902" s="13">
        <v>4.548373E-2</v>
      </c>
      <c r="Q1902" s="11">
        <f t="shared" si="178"/>
        <v>0.17651612999999999</v>
      </c>
      <c r="R1902" s="12">
        <f t="shared" si="179"/>
        <v>0.16983136999999998</v>
      </c>
    </row>
    <row r="1903" spans="1:18" x14ac:dyDescent="0.3">
      <c r="A1903" s="10">
        <v>40984</v>
      </c>
      <c r="B1903" s="13">
        <v>5.3306870000000002</v>
      </c>
      <c r="C1903" s="13">
        <v>1.755547E-2</v>
      </c>
      <c r="D1903" s="13">
        <v>0.33197949999999998</v>
      </c>
      <c r="E1903" s="13">
        <v>1.328155</v>
      </c>
      <c r="F1903" s="11">
        <f t="shared" si="174"/>
        <v>1.6776899699999999</v>
      </c>
      <c r="G1903" s="13">
        <v>1.7638649999999999E-2</v>
      </c>
      <c r="H1903" s="13">
        <v>0.33296049999999999</v>
      </c>
      <c r="I1903" s="13">
        <v>1.327888</v>
      </c>
      <c r="J1903" s="11">
        <f t="shared" si="175"/>
        <v>1.67848715</v>
      </c>
      <c r="K1903" s="12">
        <f t="shared" si="176"/>
        <v>1.67808856</v>
      </c>
      <c r="L1903" s="13">
        <v>0.1240849</v>
      </c>
      <c r="M1903" s="13">
        <v>4.6281540000000003E-2</v>
      </c>
      <c r="N1903" s="11">
        <f t="shared" si="177"/>
        <v>0.17036644000000001</v>
      </c>
      <c r="O1903" s="13">
        <v>0.13090489999999999</v>
      </c>
      <c r="P1903" s="13">
        <v>5.0344189999999997E-2</v>
      </c>
      <c r="Q1903" s="11">
        <f t="shared" si="178"/>
        <v>0.18124909</v>
      </c>
      <c r="R1903" s="12">
        <f t="shared" si="179"/>
        <v>0.175807765</v>
      </c>
    </row>
    <row r="1904" spans="1:18" x14ac:dyDescent="0.3">
      <c r="A1904" s="10">
        <v>40985</v>
      </c>
      <c r="B1904" s="13">
        <v>0.49951469999999998</v>
      </c>
      <c r="C1904" s="13">
        <v>1.7476769999999999E-2</v>
      </c>
      <c r="D1904" s="13">
        <v>0.33181260000000001</v>
      </c>
      <c r="E1904" s="13">
        <v>1.3309230000000001</v>
      </c>
      <c r="F1904" s="11">
        <f t="shared" si="174"/>
        <v>1.68021237</v>
      </c>
      <c r="G1904" s="13">
        <v>1.7604020000000001E-2</v>
      </c>
      <c r="H1904" s="13">
        <v>0.33299000000000001</v>
      </c>
      <c r="I1904" s="13">
        <v>1.3306880000000001</v>
      </c>
      <c r="J1904" s="11">
        <f t="shared" si="175"/>
        <v>1.68128202</v>
      </c>
      <c r="K1904" s="12">
        <f t="shared" si="176"/>
        <v>1.6807471949999999</v>
      </c>
      <c r="L1904" s="13">
        <v>0.1245086</v>
      </c>
      <c r="M1904" s="13">
        <v>4.5863130000000002E-2</v>
      </c>
      <c r="N1904" s="11">
        <f t="shared" si="177"/>
        <v>0.17037173</v>
      </c>
      <c r="O1904" s="13">
        <v>0.12998489999999999</v>
      </c>
      <c r="P1904" s="13">
        <v>4.983576E-2</v>
      </c>
      <c r="Q1904" s="11">
        <f t="shared" si="178"/>
        <v>0.17982065999999999</v>
      </c>
      <c r="R1904" s="12">
        <f t="shared" si="179"/>
        <v>0.17509619500000001</v>
      </c>
    </row>
    <row r="1905" spans="1:18" x14ac:dyDescent="0.3">
      <c r="A1905" s="10">
        <v>40986</v>
      </c>
      <c r="B1905" s="13">
        <v>2.666089E-2</v>
      </c>
      <c r="C1905" s="13">
        <v>1.684211E-2</v>
      </c>
      <c r="D1905" s="13">
        <v>0.33189229999999997</v>
      </c>
      <c r="E1905" s="13">
        <v>1.330514</v>
      </c>
      <c r="F1905" s="11">
        <f t="shared" si="174"/>
        <v>1.67924841</v>
      </c>
      <c r="G1905" s="13">
        <v>1.6972669999999999E-2</v>
      </c>
      <c r="H1905" s="13">
        <v>0.33327479999999998</v>
      </c>
      <c r="I1905" s="13">
        <v>1.3302970000000001</v>
      </c>
      <c r="J1905" s="11">
        <f t="shared" si="175"/>
        <v>1.6805444700000001</v>
      </c>
      <c r="K1905" s="12">
        <f t="shared" si="176"/>
        <v>1.67989644</v>
      </c>
      <c r="L1905" s="13">
        <v>0.1247616</v>
      </c>
      <c r="M1905" s="13">
        <v>4.5067330000000003E-2</v>
      </c>
      <c r="N1905" s="11">
        <f t="shared" si="177"/>
        <v>0.16982892999999999</v>
      </c>
      <c r="O1905" s="13">
        <v>0.1292527</v>
      </c>
      <c r="P1905" s="13">
        <v>4.8966799999999998E-2</v>
      </c>
      <c r="Q1905" s="11">
        <f t="shared" si="178"/>
        <v>0.1782195</v>
      </c>
      <c r="R1905" s="12">
        <f t="shared" si="179"/>
        <v>0.17402421499999998</v>
      </c>
    </row>
    <row r="1906" spans="1:18" x14ac:dyDescent="0.3">
      <c r="A1906" s="10">
        <v>40987</v>
      </c>
      <c r="B1906" s="13">
        <v>3.8973769999999999E-4</v>
      </c>
      <c r="C1906" s="13">
        <v>1.6291469999999999E-2</v>
      </c>
      <c r="D1906" s="13">
        <v>0.3318218</v>
      </c>
      <c r="E1906" s="13">
        <v>1.329971</v>
      </c>
      <c r="F1906" s="11">
        <f t="shared" si="174"/>
        <v>1.67808427</v>
      </c>
      <c r="G1906" s="13">
        <v>1.6404640000000002E-2</v>
      </c>
      <c r="H1906" s="13">
        <v>0.33342480000000002</v>
      </c>
      <c r="I1906" s="13">
        <v>1.3297650000000001</v>
      </c>
      <c r="J1906" s="11">
        <f t="shared" si="175"/>
        <v>1.6795944400000002</v>
      </c>
      <c r="K1906" s="12">
        <f t="shared" si="176"/>
        <v>1.678839355</v>
      </c>
      <c r="L1906" s="13">
        <v>0.1248933</v>
      </c>
      <c r="M1906" s="13">
        <v>4.4303870000000002E-2</v>
      </c>
      <c r="N1906" s="11">
        <f t="shared" si="177"/>
        <v>0.16919717000000001</v>
      </c>
      <c r="O1906" s="13">
        <v>0.12865879999999999</v>
      </c>
      <c r="P1906" s="13">
        <v>4.8133349999999998E-2</v>
      </c>
      <c r="Q1906" s="11">
        <f t="shared" si="178"/>
        <v>0.17679214999999998</v>
      </c>
      <c r="R1906" s="12">
        <f t="shared" si="179"/>
        <v>0.17299465999999999</v>
      </c>
    </row>
    <row r="1907" spans="1:18" x14ac:dyDescent="0.3">
      <c r="A1907" s="10">
        <v>40988</v>
      </c>
      <c r="B1907" s="13">
        <v>0</v>
      </c>
      <c r="C1907" s="13">
        <v>1.581105E-2</v>
      </c>
      <c r="D1907" s="13">
        <v>0.33162530000000001</v>
      </c>
      <c r="E1907" s="13">
        <v>1.329304</v>
      </c>
      <c r="F1907" s="11">
        <f t="shared" si="174"/>
        <v>1.67674035</v>
      </c>
      <c r="G1907" s="13">
        <v>1.589078E-2</v>
      </c>
      <c r="H1907" s="13">
        <v>0.3334625</v>
      </c>
      <c r="I1907" s="13">
        <v>1.3290979999999999</v>
      </c>
      <c r="J1907" s="11">
        <f t="shared" si="175"/>
        <v>1.67845128</v>
      </c>
      <c r="K1907" s="12">
        <f t="shared" si="176"/>
        <v>1.6775958150000001</v>
      </c>
      <c r="L1907" s="13">
        <v>0.1249328</v>
      </c>
      <c r="M1907" s="13">
        <v>4.3557360000000003E-2</v>
      </c>
      <c r="N1907" s="11">
        <f t="shared" si="177"/>
        <v>0.16849016</v>
      </c>
      <c r="O1907" s="13">
        <v>0.12816549999999999</v>
      </c>
      <c r="P1907" s="13">
        <v>4.7320300000000003E-2</v>
      </c>
      <c r="Q1907" s="11">
        <f t="shared" si="178"/>
        <v>0.1754858</v>
      </c>
      <c r="R1907" s="12">
        <f t="shared" si="179"/>
        <v>0.17198797999999998</v>
      </c>
    </row>
    <row r="1908" spans="1:18" x14ac:dyDescent="0.3">
      <c r="A1908" s="10">
        <v>40989</v>
      </c>
      <c r="B1908" s="13">
        <v>3.2156660000000001</v>
      </c>
      <c r="C1908" s="13">
        <v>1.7844909999999999E-2</v>
      </c>
      <c r="D1908" s="13">
        <v>0.32977020000000001</v>
      </c>
      <c r="E1908" s="13">
        <v>1.339637</v>
      </c>
      <c r="F1908" s="11">
        <f t="shared" si="174"/>
        <v>1.68725211</v>
      </c>
      <c r="G1908" s="13">
        <v>1.7903180000000001E-2</v>
      </c>
      <c r="H1908" s="13">
        <v>0.33180140000000002</v>
      </c>
      <c r="I1908" s="13">
        <v>1.339432</v>
      </c>
      <c r="J1908" s="11">
        <f t="shared" si="175"/>
        <v>1.68913658</v>
      </c>
      <c r="K1908" s="12">
        <f t="shared" si="176"/>
        <v>1.6881943449999999</v>
      </c>
      <c r="L1908" s="13">
        <v>0.12504090000000001</v>
      </c>
      <c r="M1908" s="13">
        <v>4.4569589999999999E-2</v>
      </c>
      <c r="N1908" s="11">
        <f t="shared" si="177"/>
        <v>0.16961049</v>
      </c>
      <c r="O1908" s="13">
        <v>0.12784789999999999</v>
      </c>
      <c r="P1908" s="13">
        <v>4.8233579999999998E-2</v>
      </c>
      <c r="Q1908" s="11">
        <f t="shared" si="178"/>
        <v>0.17608147999999998</v>
      </c>
      <c r="R1908" s="12">
        <f t="shared" si="179"/>
        <v>0.17284598499999998</v>
      </c>
    </row>
    <row r="1909" spans="1:18" x14ac:dyDescent="0.3">
      <c r="A1909" s="10">
        <v>40990</v>
      </c>
      <c r="B1909" s="13">
        <v>0.72173889999999996</v>
      </c>
      <c r="C1909" s="13">
        <v>1.96321E-2</v>
      </c>
      <c r="D1909" s="13">
        <v>0.32781929999999998</v>
      </c>
      <c r="E1909" s="13">
        <v>1.34856</v>
      </c>
      <c r="F1909" s="11">
        <f t="shared" si="174"/>
        <v>1.6960113999999999</v>
      </c>
      <c r="G1909" s="13">
        <v>1.9714880000000001E-2</v>
      </c>
      <c r="H1909" s="13">
        <v>0.33005050000000002</v>
      </c>
      <c r="I1909" s="13">
        <v>1.348352</v>
      </c>
      <c r="J1909" s="11">
        <f t="shared" si="175"/>
        <v>1.69811738</v>
      </c>
      <c r="K1909" s="12">
        <f t="shared" si="176"/>
        <v>1.69706439</v>
      </c>
      <c r="L1909" s="13">
        <v>0.1250356</v>
      </c>
      <c r="M1909" s="13">
        <v>4.5479480000000003E-2</v>
      </c>
      <c r="N1909" s="11">
        <f t="shared" si="177"/>
        <v>0.17051507999999999</v>
      </c>
      <c r="O1909" s="13">
        <v>0.12754280000000001</v>
      </c>
      <c r="P1909" s="13">
        <v>4.9118710000000003E-2</v>
      </c>
      <c r="Q1909" s="11">
        <f t="shared" si="178"/>
        <v>0.17666151000000002</v>
      </c>
      <c r="R1909" s="12">
        <f t="shared" si="179"/>
        <v>0.173588295</v>
      </c>
    </row>
    <row r="1910" spans="1:18" x14ac:dyDescent="0.3">
      <c r="A1910" s="10">
        <v>40991</v>
      </c>
      <c r="B1910" s="13">
        <v>1.004502E-2</v>
      </c>
      <c r="C1910" s="13">
        <v>1.8921469999999999E-2</v>
      </c>
      <c r="D1910" s="13">
        <v>0.32762629999999998</v>
      </c>
      <c r="E1910" s="13">
        <v>1.3471150000000001</v>
      </c>
      <c r="F1910" s="11">
        <f t="shared" si="174"/>
        <v>1.69366277</v>
      </c>
      <c r="G1910" s="13">
        <v>1.9014989999999999E-2</v>
      </c>
      <c r="H1910" s="13">
        <v>0.33011960000000001</v>
      </c>
      <c r="I1910" s="13">
        <v>1.346902</v>
      </c>
      <c r="J1910" s="11">
        <f t="shared" si="175"/>
        <v>1.6960365900000001</v>
      </c>
      <c r="K1910" s="12">
        <f t="shared" si="176"/>
        <v>1.6948496799999999</v>
      </c>
      <c r="L1910" s="13">
        <v>0.1248949</v>
      </c>
      <c r="M1910" s="13">
        <v>4.4602700000000002E-2</v>
      </c>
      <c r="N1910" s="11">
        <f t="shared" si="177"/>
        <v>0.1694976</v>
      </c>
      <c r="O1910" s="13">
        <v>0.12721789999999999</v>
      </c>
      <c r="P1910" s="13">
        <v>4.8259400000000001E-2</v>
      </c>
      <c r="Q1910" s="11">
        <f t="shared" si="178"/>
        <v>0.1754773</v>
      </c>
      <c r="R1910" s="12">
        <f t="shared" si="179"/>
        <v>0.17248744999999999</v>
      </c>
    </row>
    <row r="1911" spans="1:18" x14ac:dyDescent="0.3">
      <c r="A1911" s="10">
        <v>40992</v>
      </c>
      <c r="B1911" s="13">
        <v>0</v>
      </c>
      <c r="C1911" s="13">
        <v>1.8262400000000002E-2</v>
      </c>
      <c r="D1911" s="13">
        <v>0.32736599999999999</v>
      </c>
      <c r="E1911" s="13">
        <v>1.345545</v>
      </c>
      <c r="F1911" s="11">
        <f t="shared" si="174"/>
        <v>1.6911734</v>
      </c>
      <c r="G1911" s="13">
        <v>1.8332049999999999E-2</v>
      </c>
      <c r="H1911" s="13">
        <v>0.33014120000000002</v>
      </c>
      <c r="I1911" s="13">
        <v>1.3453219999999999</v>
      </c>
      <c r="J1911" s="11">
        <f t="shared" si="175"/>
        <v>1.69379525</v>
      </c>
      <c r="K1911" s="12">
        <f t="shared" si="176"/>
        <v>1.6924843250000001</v>
      </c>
      <c r="L1911" s="13">
        <v>0.124734</v>
      </c>
      <c r="M1911" s="13">
        <v>4.3719580000000001E-2</v>
      </c>
      <c r="N1911" s="11">
        <f t="shared" si="177"/>
        <v>0.16845357999999999</v>
      </c>
      <c r="O1911" s="13">
        <v>0.1269236</v>
      </c>
      <c r="P1911" s="13">
        <v>4.7368929999999997E-2</v>
      </c>
      <c r="Q1911" s="11">
        <f t="shared" si="178"/>
        <v>0.17429253</v>
      </c>
      <c r="R1911" s="12">
        <f t="shared" si="179"/>
        <v>0.171373055</v>
      </c>
    </row>
    <row r="1912" spans="1:18" x14ac:dyDescent="0.3">
      <c r="A1912" s="10">
        <v>40993</v>
      </c>
      <c r="B1912" s="13">
        <v>1.0863360000000001E-2</v>
      </c>
      <c r="C1912" s="13">
        <v>1.770159E-2</v>
      </c>
      <c r="D1912" s="13">
        <v>0.32704240000000001</v>
      </c>
      <c r="E1912" s="13">
        <v>1.343893</v>
      </c>
      <c r="F1912" s="11">
        <f t="shared" si="174"/>
        <v>1.68863699</v>
      </c>
      <c r="G1912" s="13">
        <v>1.7714500000000001E-2</v>
      </c>
      <c r="H1912" s="13">
        <v>0.33006469999999999</v>
      </c>
      <c r="I1912" s="13">
        <v>1.343653</v>
      </c>
      <c r="J1912" s="11">
        <f t="shared" si="175"/>
        <v>1.6914321999999999</v>
      </c>
      <c r="K1912" s="12">
        <f t="shared" si="176"/>
        <v>1.690034595</v>
      </c>
      <c r="L1912" s="13">
        <v>0.1245655</v>
      </c>
      <c r="M1912" s="13">
        <v>4.2855419999999998E-2</v>
      </c>
      <c r="N1912" s="11">
        <f t="shared" si="177"/>
        <v>0.16742092</v>
      </c>
      <c r="O1912" s="13">
        <v>0.12665380000000001</v>
      </c>
      <c r="P1912" s="13">
        <v>4.6480019999999997E-2</v>
      </c>
      <c r="Q1912" s="11">
        <f t="shared" si="178"/>
        <v>0.17313381999999999</v>
      </c>
      <c r="R1912" s="12">
        <f t="shared" si="179"/>
        <v>0.17027736999999998</v>
      </c>
    </row>
    <row r="1913" spans="1:18" x14ac:dyDescent="0.3">
      <c r="A1913" s="10">
        <v>40994</v>
      </c>
      <c r="B1913" s="13">
        <v>5.4634010000000001E-4</v>
      </c>
      <c r="C1913" s="13">
        <v>1.7219370000000001E-2</v>
      </c>
      <c r="D1913" s="13">
        <v>0.32658179999999998</v>
      </c>
      <c r="E1913" s="13">
        <v>1.342212</v>
      </c>
      <c r="F1913" s="11">
        <f t="shared" si="174"/>
        <v>1.6860131699999998</v>
      </c>
      <c r="G1913" s="13">
        <v>1.718561E-2</v>
      </c>
      <c r="H1913" s="13">
        <v>0.32987149999999998</v>
      </c>
      <c r="I1913" s="13">
        <v>1.341958</v>
      </c>
      <c r="J1913" s="11">
        <f t="shared" si="175"/>
        <v>1.6890151099999999</v>
      </c>
      <c r="K1913" s="12">
        <f t="shared" si="176"/>
        <v>1.6875141399999998</v>
      </c>
      <c r="L1913" s="13">
        <v>0.1243847</v>
      </c>
      <c r="M1913" s="13">
        <v>4.2016020000000001E-2</v>
      </c>
      <c r="N1913" s="11">
        <f t="shared" si="177"/>
        <v>0.16640072</v>
      </c>
      <c r="O1913" s="13">
        <v>0.12640580000000001</v>
      </c>
      <c r="P1913" s="13">
        <v>4.5603489999999997E-2</v>
      </c>
      <c r="Q1913" s="11">
        <f t="shared" si="178"/>
        <v>0.17200929000000001</v>
      </c>
      <c r="R1913" s="12">
        <f t="shared" si="179"/>
        <v>0.16920500500000002</v>
      </c>
    </row>
    <row r="1914" spans="1:18" x14ac:dyDescent="0.3">
      <c r="A1914" s="10">
        <v>40995</v>
      </c>
      <c r="B1914" s="13">
        <v>0</v>
      </c>
      <c r="C1914" s="13">
        <v>1.6812560000000001E-2</v>
      </c>
      <c r="D1914" s="13">
        <v>0.325934</v>
      </c>
      <c r="E1914" s="13">
        <v>1.3405320000000001</v>
      </c>
      <c r="F1914" s="11">
        <f t="shared" si="174"/>
        <v>1.68327856</v>
      </c>
      <c r="G1914" s="13">
        <v>1.674287E-2</v>
      </c>
      <c r="H1914" s="13">
        <v>0.32955269999999998</v>
      </c>
      <c r="I1914" s="13">
        <v>1.3402579999999999</v>
      </c>
      <c r="J1914" s="11">
        <f t="shared" si="175"/>
        <v>1.6865535700000001</v>
      </c>
      <c r="K1914" s="12">
        <f t="shared" si="176"/>
        <v>1.6849160649999999</v>
      </c>
      <c r="L1914" s="13">
        <v>0.1241881</v>
      </c>
      <c r="M1914" s="13">
        <v>4.120012E-2</v>
      </c>
      <c r="N1914" s="11">
        <f t="shared" si="177"/>
        <v>0.16538822</v>
      </c>
      <c r="O1914" s="13">
        <v>0.12617030000000001</v>
      </c>
      <c r="P1914" s="13">
        <v>4.4741709999999997E-2</v>
      </c>
      <c r="Q1914" s="11">
        <f t="shared" si="178"/>
        <v>0.17091201</v>
      </c>
      <c r="R1914" s="12">
        <f t="shared" si="179"/>
        <v>0.16815011499999999</v>
      </c>
    </row>
    <row r="1915" spans="1:18" x14ac:dyDescent="0.3">
      <c r="A1915" s="10">
        <v>40996</v>
      </c>
      <c r="B1915" s="13">
        <v>0</v>
      </c>
      <c r="C1915" s="13">
        <v>1.648968E-2</v>
      </c>
      <c r="D1915" s="13">
        <v>0.3251713</v>
      </c>
      <c r="E1915" s="13">
        <v>1.3388340000000001</v>
      </c>
      <c r="F1915" s="11">
        <f t="shared" si="174"/>
        <v>1.6804949800000002</v>
      </c>
      <c r="G1915" s="13">
        <v>1.6373909999999998E-2</v>
      </c>
      <c r="H1915" s="13">
        <v>0.32912829999999998</v>
      </c>
      <c r="I1915" s="13">
        <v>1.338538</v>
      </c>
      <c r="J1915" s="11">
        <f t="shared" si="175"/>
        <v>1.68404021</v>
      </c>
      <c r="K1915" s="12">
        <f t="shared" si="176"/>
        <v>1.6822675950000001</v>
      </c>
      <c r="L1915" s="13">
        <v>0.1239878</v>
      </c>
      <c r="M1915" s="13">
        <v>4.0403090000000003E-2</v>
      </c>
      <c r="N1915" s="11">
        <f t="shared" si="177"/>
        <v>0.16439089000000001</v>
      </c>
      <c r="O1915" s="13">
        <v>0.125946</v>
      </c>
      <c r="P1915" s="13">
        <v>4.3893799999999997E-2</v>
      </c>
      <c r="Q1915" s="11">
        <f t="shared" si="178"/>
        <v>0.16983979999999999</v>
      </c>
      <c r="R1915" s="12">
        <f t="shared" si="179"/>
        <v>0.167115345</v>
      </c>
    </row>
    <row r="1916" spans="1:18" x14ac:dyDescent="0.3">
      <c r="A1916" s="10">
        <v>40997</v>
      </c>
      <c r="B1916" s="13">
        <v>0</v>
      </c>
      <c r="C1916" s="13">
        <v>1.623993E-2</v>
      </c>
      <c r="D1916" s="13">
        <v>0.32429609999999998</v>
      </c>
      <c r="E1916" s="13">
        <v>1.3371139999999999</v>
      </c>
      <c r="F1916" s="11">
        <f t="shared" si="174"/>
        <v>1.6776500299999999</v>
      </c>
      <c r="G1916" s="13">
        <v>1.6074000000000001E-2</v>
      </c>
      <c r="H1916" s="13">
        <v>0.32860020000000001</v>
      </c>
      <c r="I1916" s="13">
        <v>1.3367929999999999</v>
      </c>
      <c r="J1916" s="11">
        <f t="shared" si="175"/>
        <v>1.6814671999999999</v>
      </c>
      <c r="K1916" s="12">
        <f t="shared" si="176"/>
        <v>1.6795586149999999</v>
      </c>
      <c r="L1916" s="13">
        <v>0.12377920000000001</v>
      </c>
      <c r="M1916" s="13">
        <v>3.9623390000000001E-2</v>
      </c>
      <c r="N1916" s="11">
        <f t="shared" si="177"/>
        <v>0.16340259000000001</v>
      </c>
      <c r="O1916" s="13">
        <v>0.1257249</v>
      </c>
      <c r="P1916" s="13">
        <v>4.3060050000000002E-2</v>
      </c>
      <c r="Q1916" s="11">
        <f t="shared" si="178"/>
        <v>0.16878494999999999</v>
      </c>
      <c r="R1916" s="12">
        <f t="shared" si="179"/>
        <v>0.16609377</v>
      </c>
    </row>
    <row r="1917" spans="1:18" x14ac:dyDescent="0.3">
      <c r="A1917" s="10">
        <v>40998</v>
      </c>
      <c r="B1917" s="13">
        <v>0</v>
      </c>
      <c r="C1917" s="13">
        <v>1.6057200000000001E-2</v>
      </c>
      <c r="D1917" s="13">
        <v>0.32331840000000001</v>
      </c>
      <c r="E1917" s="13">
        <v>1.3353569999999999</v>
      </c>
      <c r="F1917" s="11">
        <f t="shared" si="174"/>
        <v>1.6747326</v>
      </c>
      <c r="G1917" s="13">
        <v>1.5834839999999999E-2</v>
      </c>
      <c r="H1917" s="13">
        <v>0.32797569999999998</v>
      </c>
      <c r="I1917" s="13">
        <v>1.3350109999999999</v>
      </c>
      <c r="J1917" s="11">
        <f t="shared" si="175"/>
        <v>1.6788215399999999</v>
      </c>
      <c r="K1917" s="12">
        <f t="shared" si="176"/>
        <v>1.67677707</v>
      </c>
      <c r="L1917" s="13">
        <v>0.1235662</v>
      </c>
      <c r="M1917" s="13">
        <v>3.885831E-2</v>
      </c>
      <c r="N1917" s="11">
        <f t="shared" si="177"/>
        <v>0.16242450999999999</v>
      </c>
      <c r="O1917" s="13">
        <v>0.12550720000000001</v>
      </c>
      <c r="P1917" s="13">
        <v>4.223959E-2</v>
      </c>
      <c r="Q1917" s="11">
        <f t="shared" si="178"/>
        <v>0.16774679000000001</v>
      </c>
      <c r="R1917" s="12">
        <f t="shared" si="179"/>
        <v>0.16508565</v>
      </c>
    </row>
    <row r="1918" spans="1:18" x14ac:dyDescent="0.3">
      <c r="A1918" s="10">
        <v>40999</v>
      </c>
      <c r="B1918" s="13">
        <v>0</v>
      </c>
      <c r="C1918" s="13">
        <v>1.5963729999999999E-2</v>
      </c>
      <c r="D1918" s="13">
        <v>0.32222919999999999</v>
      </c>
      <c r="E1918" s="13">
        <v>1.333558</v>
      </c>
      <c r="F1918" s="11">
        <f t="shared" si="174"/>
        <v>1.67175093</v>
      </c>
      <c r="G1918" s="13">
        <v>1.5675339999999999E-2</v>
      </c>
      <c r="H1918" s="13">
        <v>0.32722709999999999</v>
      </c>
      <c r="I1918" s="13">
        <v>1.333191</v>
      </c>
      <c r="J1918" s="11">
        <f t="shared" si="175"/>
        <v>1.67609344</v>
      </c>
      <c r="K1918" s="12">
        <f t="shared" si="176"/>
        <v>1.6739221849999999</v>
      </c>
      <c r="L1918" s="13">
        <v>0.12335790000000001</v>
      </c>
      <c r="M1918" s="13">
        <v>3.813035E-2</v>
      </c>
      <c r="N1918" s="11">
        <f t="shared" si="177"/>
        <v>0.16148825</v>
      </c>
      <c r="O1918" s="13">
        <v>0.12529750000000001</v>
      </c>
      <c r="P1918" s="13">
        <v>4.1455499999999999E-2</v>
      </c>
      <c r="Q1918" s="11">
        <f t="shared" si="178"/>
        <v>0.16675300000000001</v>
      </c>
      <c r="R1918" s="12">
        <f t="shared" si="179"/>
        <v>0.16412062500000002</v>
      </c>
    </row>
    <row r="1919" spans="1:18" x14ac:dyDescent="0.3">
      <c r="A1919" s="10">
        <v>41000</v>
      </c>
      <c r="B1919" s="13">
        <v>0</v>
      </c>
      <c r="C1919" s="13">
        <v>1.5977479999999999E-2</v>
      </c>
      <c r="D1919" s="13">
        <v>0.32090679999999999</v>
      </c>
      <c r="E1919" s="13">
        <v>1.3317559999999999</v>
      </c>
      <c r="F1919" s="11">
        <f t="shared" si="174"/>
        <v>1.66864028</v>
      </c>
      <c r="G1919" s="13">
        <v>1.5633439999999998E-2</v>
      </c>
      <c r="H1919" s="13">
        <v>0.32628299999999999</v>
      </c>
      <c r="I1919" s="13">
        <v>1.331364</v>
      </c>
      <c r="J1919" s="11">
        <f t="shared" si="175"/>
        <v>1.6732804400000001</v>
      </c>
      <c r="K1919" s="12">
        <f t="shared" si="176"/>
        <v>1.67096036</v>
      </c>
      <c r="L1919" s="13">
        <v>0.12314799999999999</v>
      </c>
      <c r="M1919" s="13">
        <v>3.7487779999999998E-2</v>
      </c>
      <c r="N1919" s="11">
        <f t="shared" si="177"/>
        <v>0.16063578000000001</v>
      </c>
      <c r="O1919" s="13">
        <v>0.1250954</v>
      </c>
      <c r="P1919" s="13">
        <v>4.0758170000000003E-2</v>
      </c>
      <c r="Q1919" s="11">
        <f t="shared" si="178"/>
        <v>0.16585357000000001</v>
      </c>
      <c r="R1919" s="12">
        <f t="shared" si="179"/>
        <v>0.16324467500000001</v>
      </c>
    </row>
    <row r="1920" spans="1:18" x14ac:dyDescent="0.3">
      <c r="A1920" s="10">
        <v>41001</v>
      </c>
      <c r="B1920" s="13">
        <v>0</v>
      </c>
      <c r="C1920" s="13">
        <v>1.594551E-2</v>
      </c>
      <c r="D1920" s="13">
        <v>0.31958740000000002</v>
      </c>
      <c r="E1920" s="13">
        <v>1.32995</v>
      </c>
      <c r="F1920" s="11">
        <f t="shared" si="174"/>
        <v>1.6654829099999999</v>
      </c>
      <c r="G1920" s="13">
        <v>1.554855E-2</v>
      </c>
      <c r="H1920" s="13">
        <v>0.32541530000000002</v>
      </c>
      <c r="I1920" s="13">
        <v>1.3295319999999999</v>
      </c>
      <c r="J1920" s="11">
        <f t="shared" si="175"/>
        <v>1.67049585</v>
      </c>
      <c r="K1920" s="12">
        <f t="shared" si="176"/>
        <v>1.6679893799999999</v>
      </c>
      <c r="L1920" s="13">
        <v>0.1229317</v>
      </c>
      <c r="M1920" s="13">
        <v>3.6756329999999997E-2</v>
      </c>
      <c r="N1920" s="11">
        <f t="shared" si="177"/>
        <v>0.15968803000000001</v>
      </c>
      <c r="O1920" s="13">
        <v>0.1248977</v>
      </c>
      <c r="P1920" s="13">
        <v>3.9976270000000001E-2</v>
      </c>
      <c r="Q1920" s="11">
        <f t="shared" si="178"/>
        <v>0.16487397000000001</v>
      </c>
      <c r="R1920" s="12">
        <f t="shared" si="179"/>
        <v>0.16228100000000001</v>
      </c>
    </row>
    <row r="1921" spans="1:18" x14ac:dyDescent="0.3">
      <c r="A1921" s="10">
        <v>41002</v>
      </c>
      <c r="B1921" s="13">
        <v>0</v>
      </c>
      <c r="C1921" s="13">
        <v>1.5977809999999999E-2</v>
      </c>
      <c r="D1921" s="13">
        <v>0.31815310000000002</v>
      </c>
      <c r="E1921" s="13">
        <v>1.328114</v>
      </c>
      <c r="F1921" s="11">
        <f t="shared" si="174"/>
        <v>1.6622449100000001</v>
      </c>
      <c r="G1921" s="13">
        <v>1.551544E-2</v>
      </c>
      <c r="H1921" s="13">
        <v>0.32446269999999999</v>
      </c>
      <c r="I1921" s="13">
        <v>1.327672</v>
      </c>
      <c r="J1921" s="11">
        <f t="shared" si="175"/>
        <v>1.6676501399999999</v>
      </c>
      <c r="K1921" s="12">
        <f t="shared" si="176"/>
        <v>1.6649475250000001</v>
      </c>
      <c r="L1921" s="13">
        <v>0.12271840000000001</v>
      </c>
      <c r="M1921" s="13">
        <v>3.60305E-2</v>
      </c>
      <c r="N1921" s="11">
        <f t="shared" si="177"/>
        <v>0.1587489</v>
      </c>
      <c r="O1921" s="13">
        <v>0.124706</v>
      </c>
      <c r="P1921" s="13">
        <v>3.9200230000000003E-2</v>
      </c>
      <c r="Q1921" s="11">
        <f t="shared" si="178"/>
        <v>0.16390622999999999</v>
      </c>
      <c r="R1921" s="12">
        <f t="shared" si="179"/>
        <v>0.16132756500000001</v>
      </c>
    </row>
    <row r="1922" spans="1:18" x14ac:dyDescent="0.3">
      <c r="A1922" s="10">
        <v>41003</v>
      </c>
      <c r="B1922" s="13">
        <v>0</v>
      </c>
      <c r="C1922" s="13">
        <v>1.6086280000000001E-2</v>
      </c>
      <c r="D1922" s="13">
        <v>0.3166407</v>
      </c>
      <c r="E1922" s="13">
        <v>1.326247</v>
      </c>
      <c r="F1922" s="11">
        <f t="shared" si="174"/>
        <v>1.6589739799999998</v>
      </c>
      <c r="G1922" s="13">
        <v>1.5543299999999999E-2</v>
      </c>
      <c r="H1922" s="13">
        <v>0.32342169999999998</v>
      </c>
      <c r="I1922" s="13">
        <v>1.3257779999999999</v>
      </c>
      <c r="J1922" s="11">
        <f t="shared" si="175"/>
        <v>1.6647429999999999</v>
      </c>
      <c r="K1922" s="12">
        <f t="shared" si="176"/>
        <v>1.6618584899999997</v>
      </c>
      <c r="L1922" s="13">
        <v>0.1225113</v>
      </c>
      <c r="M1922" s="13">
        <v>3.5313919999999999E-2</v>
      </c>
      <c r="N1922" s="11">
        <f t="shared" si="177"/>
        <v>0.15782521999999999</v>
      </c>
      <c r="O1922" s="13">
        <v>0.1245187</v>
      </c>
      <c r="P1922" s="13">
        <v>3.843382E-2</v>
      </c>
      <c r="Q1922" s="11">
        <f t="shared" si="178"/>
        <v>0.16295251999999999</v>
      </c>
      <c r="R1922" s="12">
        <f t="shared" si="179"/>
        <v>0.16038886999999999</v>
      </c>
    </row>
    <row r="1923" spans="1:18" x14ac:dyDescent="0.3">
      <c r="A1923" s="10">
        <v>41004</v>
      </c>
      <c r="B1923" s="13">
        <v>0</v>
      </c>
      <c r="C1923" s="13">
        <v>1.6275189999999998E-2</v>
      </c>
      <c r="D1923" s="13">
        <v>0.31514959999999997</v>
      </c>
      <c r="E1923" s="13">
        <v>1.3243549999999999</v>
      </c>
      <c r="F1923" s="11">
        <f t="shared" ref="F1923:F1986" si="180">SUM(C1923:E1923)</f>
        <v>1.65577979</v>
      </c>
      <c r="G1923" s="13">
        <v>1.5634450000000001E-2</v>
      </c>
      <c r="H1923" s="13">
        <v>0.32230520000000001</v>
      </c>
      <c r="I1923" s="13">
        <v>1.32386</v>
      </c>
      <c r="J1923" s="11">
        <f t="shared" ref="J1923:J1986" si="181">SUM(G1923:I1923)</f>
        <v>1.6617996500000001</v>
      </c>
      <c r="K1923" s="12">
        <f t="shared" ref="K1923:K1986" si="182">AVERAGE(F1923,J1923)</f>
        <v>1.6587897200000001</v>
      </c>
      <c r="L1923" s="13">
        <v>0.1223196</v>
      </c>
      <c r="M1923" s="13">
        <v>3.4608559999999997E-2</v>
      </c>
      <c r="N1923" s="11">
        <f t="shared" ref="N1923:N1986" si="183">SUM(L1923:M1923)</f>
        <v>0.15692815999999998</v>
      </c>
      <c r="O1923" s="13">
        <v>0.1243375</v>
      </c>
      <c r="P1923" s="13">
        <v>3.767852E-2</v>
      </c>
      <c r="Q1923" s="11">
        <f t="shared" ref="Q1923:Q1986" si="184">SUM(O1923:P1923)</f>
        <v>0.16201602000000001</v>
      </c>
      <c r="R1923" s="12">
        <f t="shared" ref="R1923:R1986" si="185">AVERAGE(N1923,Q1923)</f>
        <v>0.15947209000000001</v>
      </c>
    </row>
    <row r="1924" spans="1:18" x14ac:dyDescent="0.3">
      <c r="A1924" s="10">
        <v>41005</v>
      </c>
      <c r="B1924" s="13">
        <v>0</v>
      </c>
      <c r="C1924" s="13">
        <v>1.6482500000000001E-2</v>
      </c>
      <c r="D1924" s="13">
        <v>0.31358439999999999</v>
      </c>
      <c r="E1924" s="13">
        <v>1.322449</v>
      </c>
      <c r="F1924" s="11">
        <f t="shared" si="180"/>
        <v>1.6525159</v>
      </c>
      <c r="G1924" s="13">
        <v>1.5777630000000001E-2</v>
      </c>
      <c r="H1924" s="13">
        <v>0.3211154</v>
      </c>
      <c r="I1924" s="13">
        <v>1.3219289999999999</v>
      </c>
      <c r="J1924" s="11">
        <f t="shared" si="181"/>
        <v>1.6588220299999998</v>
      </c>
      <c r="K1924" s="12">
        <f t="shared" si="182"/>
        <v>1.6556689649999998</v>
      </c>
      <c r="L1924" s="13">
        <v>0.12212530000000001</v>
      </c>
      <c r="M1924" s="13">
        <v>3.391711E-2</v>
      </c>
      <c r="N1924" s="11">
        <f t="shared" si="183"/>
        <v>0.15604241000000002</v>
      </c>
      <c r="O1924" s="13">
        <v>0.1241601</v>
      </c>
      <c r="P1924" s="13">
        <v>3.693606E-2</v>
      </c>
      <c r="Q1924" s="11">
        <f t="shared" si="184"/>
        <v>0.16109615999999999</v>
      </c>
      <c r="R1924" s="12">
        <f t="shared" si="185"/>
        <v>0.158569285</v>
      </c>
    </row>
    <row r="1925" spans="1:18" x14ac:dyDescent="0.3">
      <c r="A1925" s="10">
        <v>41006</v>
      </c>
      <c r="B1925" s="13">
        <v>0</v>
      </c>
      <c r="C1925" s="13">
        <v>1.671338E-2</v>
      </c>
      <c r="D1925" s="13">
        <v>0.311913</v>
      </c>
      <c r="E1925" s="13">
        <v>1.320551</v>
      </c>
      <c r="F1925" s="11">
        <f t="shared" si="180"/>
        <v>1.64917738</v>
      </c>
      <c r="G1925" s="13">
        <v>1.5978059999999999E-2</v>
      </c>
      <c r="H1925" s="13">
        <v>0.31981880000000001</v>
      </c>
      <c r="I1925" s="13">
        <v>1.3199959999999999</v>
      </c>
      <c r="J1925" s="11">
        <f t="shared" si="181"/>
        <v>1.65579286</v>
      </c>
      <c r="K1925" s="12">
        <f t="shared" si="182"/>
        <v>1.6524851200000001</v>
      </c>
      <c r="L1925" s="13">
        <v>0.12192359999999999</v>
      </c>
      <c r="M1925" s="13">
        <v>3.3243870000000002E-2</v>
      </c>
      <c r="N1925" s="11">
        <f t="shared" si="183"/>
        <v>0.15516747</v>
      </c>
      <c r="O1925" s="13">
        <v>0.12398140000000001</v>
      </c>
      <c r="P1925" s="13">
        <v>3.6209280000000003E-2</v>
      </c>
      <c r="Q1925" s="11">
        <f t="shared" si="184"/>
        <v>0.16019068</v>
      </c>
      <c r="R1925" s="12">
        <f t="shared" si="185"/>
        <v>0.157679075</v>
      </c>
    </row>
    <row r="1926" spans="1:18" x14ac:dyDescent="0.3">
      <c r="A1926" s="10">
        <v>41007</v>
      </c>
      <c r="B1926" s="13">
        <v>0</v>
      </c>
      <c r="C1926" s="13">
        <v>1.6942749999999999E-2</v>
      </c>
      <c r="D1926" s="13">
        <v>0.31012780000000001</v>
      </c>
      <c r="E1926" s="13">
        <v>1.318667</v>
      </c>
      <c r="F1926" s="11">
        <f t="shared" si="180"/>
        <v>1.64573755</v>
      </c>
      <c r="G1926" s="13">
        <v>1.623074E-2</v>
      </c>
      <c r="H1926" s="13">
        <v>0.31841700000000001</v>
      </c>
      <c r="I1926" s="13">
        <v>1.318068</v>
      </c>
      <c r="J1926" s="11">
        <f t="shared" si="181"/>
        <v>1.6527157400000001</v>
      </c>
      <c r="K1926" s="12">
        <f t="shared" si="182"/>
        <v>1.6492266450000002</v>
      </c>
      <c r="L1926" s="13">
        <v>0.1217027</v>
      </c>
      <c r="M1926" s="13">
        <v>3.2591670000000003E-2</v>
      </c>
      <c r="N1926" s="11">
        <f t="shared" si="183"/>
        <v>0.15429437000000001</v>
      </c>
      <c r="O1926" s="13">
        <v>0.1237931</v>
      </c>
      <c r="P1926" s="13">
        <v>3.5500219999999999E-2</v>
      </c>
      <c r="Q1926" s="11">
        <f t="shared" si="184"/>
        <v>0.15929332000000002</v>
      </c>
      <c r="R1926" s="12">
        <f t="shared" si="185"/>
        <v>0.15679384500000002</v>
      </c>
    </row>
    <row r="1927" spans="1:18" x14ac:dyDescent="0.3">
      <c r="A1927" s="10">
        <v>41008</v>
      </c>
      <c r="B1927" s="13">
        <v>0</v>
      </c>
      <c r="C1927" s="13">
        <v>1.7184250000000002E-2</v>
      </c>
      <c r="D1927" s="13">
        <v>0.30815399999999998</v>
      </c>
      <c r="E1927" s="13">
        <v>1.3168</v>
      </c>
      <c r="F1927" s="11">
        <f t="shared" si="180"/>
        <v>1.6421382499999999</v>
      </c>
      <c r="G1927" s="13">
        <v>1.6520030000000002E-2</v>
      </c>
      <c r="H1927" s="13">
        <v>0.31690940000000001</v>
      </c>
      <c r="I1927" s="13">
        <v>1.3161480000000001</v>
      </c>
      <c r="J1927" s="11">
        <f t="shared" si="181"/>
        <v>1.6495774300000001</v>
      </c>
      <c r="K1927" s="12">
        <f t="shared" si="182"/>
        <v>1.6458578400000001</v>
      </c>
      <c r="L1927" s="13">
        <v>0.12146170000000001</v>
      </c>
      <c r="M1927" s="13">
        <v>3.1955219999999999E-2</v>
      </c>
      <c r="N1927" s="11">
        <f t="shared" si="183"/>
        <v>0.15341692000000001</v>
      </c>
      <c r="O1927" s="13">
        <v>0.1235955</v>
      </c>
      <c r="P1927" s="13">
        <v>3.4806740000000003E-2</v>
      </c>
      <c r="Q1927" s="11">
        <f t="shared" si="184"/>
        <v>0.15840224</v>
      </c>
      <c r="R1927" s="12">
        <f t="shared" si="185"/>
        <v>0.15590957999999999</v>
      </c>
    </row>
    <row r="1928" spans="1:18" x14ac:dyDescent="0.3">
      <c r="A1928" s="10">
        <v>41009</v>
      </c>
      <c r="B1928" s="13">
        <v>0</v>
      </c>
      <c r="C1928" s="13">
        <v>1.7473079999999998E-2</v>
      </c>
      <c r="D1928" s="13">
        <v>0.30604039999999999</v>
      </c>
      <c r="E1928" s="13">
        <v>1.314929</v>
      </c>
      <c r="F1928" s="11">
        <f t="shared" si="180"/>
        <v>1.6384424799999999</v>
      </c>
      <c r="G1928" s="13">
        <v>1.6844479999999998E-2</v>
      </c>
      <c r="H1928" s="13">
        <v>0.3153164</v>
      </c>
      <c r="I1928" s="13">
        <v>1.3142240000000001</v>
      </c>
      <c r="J1928" s="11">
        <f t="shared" si="181"/>
        <v>1.6463848800000001</v>
      </c>
      <c r="K1928" s="12">
        <f t="shared" si="182"/>
        <v>1.64241368</v>
      </c>
      <c r="L1928" s="13">
        <v>0.1212169</v>
      </c>
      <c r="M1928" s="13">
        <v>3.1328599999999998E-2</v>
      </c>
      <c r="N1928" s="11">
        <f t="shared" si="183"/>
        <v>0.1525455</v>
      </c>
      <c r="O1928" s="13">
        <v>0.1233967</v>
      </c>
      <c r="P1928" s="13">
        <v>3.4125339999999997E-2</v>
      </c>
      <c r="Q1928" s="11">
        <f t="shared" si="184"/>
        <v>0.15752204</v>
      </c>
      <c r="R1928" s="12">
        <f t="shared" si="185"/>
        <v>0.15503377000000002</v>
      </c>
    </row>
    <row r="1929" spans="1:18" x14ac:dyDescent="0.3">
      <c r="A1929" s="10">
        <v>41010</v>
      </c>
      <c r="B1929" s="13">
        <v>0</v>
      </c>
      <c r="C1929" s="13">
        <v>1.782897E-2</v>
      </c>
      <c r="D1929" s="13">
        <v>0.3038361</v>
      </c>
      <c r="E1929" s="13">
        <v>1.3130489999999999</v>
      </c>
      <c r="F1929" s="11">
        <f t="shared" si="180"/>
        <v>1.6347140699999998</v>
      </c>
      <c r="G1929" s="13">
        <v>1.720694E-2</v>
      </c>
      <c r="H1929" s="13">
        <v>0.31364009999999998</v>
      </c>
      <c r="I1929" s="13">
        <v>1.3122860000000001</v>
      </c>
      <c r="J1929" s="11">
        <f t="shared" si="181"/>
        <v>1.6431330399999999</v>
      </c>
      <c r="K1929" s="12">
        <f t="shared" si="182"/>
        <v>1.6389235549999999</v>
      </c>
      <c r="L1929" s="13">
        <v>0.12098589999999999</v>
      </c>
      <c r="M1929" s="13">
        <v>3.0709670000000001E-2</v>
      </c>
      <c r="N1929" s="11">
        <f t="shared" si="183"/>
        <v>0.15169557</v>
      </c>
      <c r="O1929" s="13">
        <v>0.1232072</v>
      </c>
      <c r="P1929" s="13">
        <v>3.3454209999999998E-2</v>
      </c>
      <c r="Q1929" s="11">
        <f t="shared" si="184"/>
        <v>0.15666141</v>
      </c>
      <c r="R1929" s="12">
        <f t="shared" si="185"/>
        <v>0.15417849</v>
      </c>
    </row>
    <row r="1930" spans="1:18" x14ac:dyDescent="0.3">
      <c r="A1930" s="10">
        <v>41011</v>
      </c>
      <c r="B1930" s="13">
        <v>0</v>
      </c>
      <c r="C1930" s="13">
        <v>1.822934E-2</v>
      </c>
      <c r="D1930" s="13">
        <v>0.30152810000000002</v>
      </c>
      <c r="E1930" s="13">
        <v>1.311161</v>
      </c>
      <c r="F1930" s="11">
        <f t="shared" si="180"/>
        <v>1.6309184400000001</v>
      </c>
      <c r="G1930" s="13">
        <v>1.7611669999999999E-2</v>
      </c>
      <c r="H1930" s="13">
        <v>0.31188690000000002</v>
      </c>
      <c r="I1930" s="13">
        <v>1.3103450000000001</v>
      </c>
      <c r="J1930" s="11">
        <f t="shared" si="181"/>
        <v>1.63984357</v>
      </c>
      <c r="K1930" s="12">
        <f t="shared" si="182"/>
        <v>1.6353810050000002</v>
      </c>
      <c r="L1930" s="13">
        <v>0.120763</v>
      </c>
      <c r="M1930" s="13">
        <v>3.0098960000000001E-2</v>
      </c>
      <c r="N1930" s="11">
        <f t="shared" si="183"/>
        <v>0.15086195999999999</v>
      </c>
      <c r="O1930" s="13">
        <v>0.12302780000000001</v>
      </c>
      <c r="P1930" s="13">
        <v>3.2793170000000003E-2</v>
      </c>
      <c r="Q1930" s="11">
        <f t="shared" si="184"/>
        <v>0.15582097</v>
      </c>
      <c r="R1930" s="12">
        <f t="shared" si="185"/>
        <v>0.15334146500000001</v>
      </c>
    </row>
    <row r="1931" spans="1:18" x14ac:dyDescent="0.3">
      <c r="A1931" s="10">
        <v>41012</v>
      </c>
      <c r="B1931" s="13">
        <v>0</v>
      </c>
      <c r="C1931" s="13">
        <v>1.870291E-2</v>
      </c>
      <c r="D1931" s="13">
        <v>0.29921219999999998</v>
      </c>
      <c r="E1931" s="13">
        <v>1.3092649999999999</v>
      </c>
      <c r="F1931" s="11">
        <f t="shared" si="180"/>
        <v>1.6271801099999998</v>
      </c>
      <c r="G1931" s="13">
        <v>1.8061790000000001E-2</v>
      </c>
      <c r="H1931" s="13">
        <v>0.3100562</v>
      </c>
      <c r="I1931" s="13">
        <v>1.308392</v>
      </c>
      <c r="J1931" s="11">
        <f t="shared" si="181"/>
        <v>1.63650999</v>
      </c>
      <c r="K1931" s="12">
        <f t="shared" si="182"/>
        <v>1.6318450499999999</v>
      </c>
      <c r="L1931" s="13">
        <v>0.1205541</v>
      </c>
      <c r="M1931" s="13">
        <v>2.9496600000000001E-2</v>
      </c>
      <c r="N1931" s="11">
        <f t="shared" si="183"/>
        <v>0.15005070000000001</v>
      </c>
      <c r="O1931" s="13">
        <v>0.1228519</v>
      </c>
      <c r="P1931" s="13">
        <v>3.2141860000000001E-2</v>
      </c>
      <c r="Q1931" s="11">
        <f t="shared" si="184"/>
        <v>0.15499376000000001</v>
      </c>
      <c r="R1931" s="12">
        <f t="shared" si="185"/>
        <v>0.15252223000000001</v>
      </c>
    </row>
    <row r="1932" spans="1:18" x14ac:dyDescent="0.3">
      <c r="A1932" s="10">
        <v>41013</v>
      </c>
      <c r="B1932" s="13">
        <v>0</v>
      </c>
      <c r="C1932" s="13">
        <v>1.9240500000000001E-2</v>
      </c>
      <c r="D1932" s="13">
        <v>0.29712899999999998</v>
      </c>
      <c r="E1932" s="13">
        <v>1.30741</v>
      </c>
      <c r="F1932" s="11">
        <f t="shared" si="180"/>
        <v>1.6237794999999999</v>
      </c>
      <c r="G1932" s="13">
        <v>1.8556670000000001E-2</v>
      </c>
      <c r="H1932" s="13">
        <v>0.30820639999999999</v>
      </c>
      <c r="I1932" s="13">
        <v>1.3064800000000001</v>
      </c>
      <c r="J1932" s="11">
        <f t="shared" si="181"/>
        <v>1.63324307</v>
      </c>
      <c r="K1932" s="12">
        <f t="shared" si="182"/>
        <v>1.6285112850000001</v>
      </c>
      <c r="L1932" s="13">
        <v>0.1203704</v>
      </c>
      <c r="M1932" s="13">
        <v>2.8910470000000001E-2</v>
      </c>
      <c r="N1932" s="11">
        <f t="shared" si="183"/>
        <v>0.14928087000000001</v>
      </c>
      <c r="O1932" s="13">
        <v>0.12267889999999999</v>
      </c>
      <c r="P1932" s="13">
        <v>3.1508439999999999E-2</v>
      </c>
      <c r="Q1932" s="11">
        <f t="shared" si="184"/>
        <v>0.15418734000000001</v>
      </c>
      <c r="R1932" s="12">
        <f t="shared" si="185"/>
        <v>0.15173410500000001</v>
      </c>
    </row>
    <row r="1933" spans="1:18" x14ac:dyDescent="0.3">
      <c r="A1933" s="10">
        <v>41014</v>
      </c>
      <c r="B1933" s="13">
        <v>0</v>
      </c>
      <c r="C1933" s="13">
        <v>1.9672800000000001E-2</v>
      </c>
      <c r="D1933" s="13">
        <v>0.29491810000000002</v>
      </c>
      <c r="E1933" s="13">
        <v>1.305701</v>
      </c>
      <c r="F1933" s="11">
        <f t="shared" si="180"/>
        <v>1.6202919</v>
      </c>
      <c r="G1933" s="13">
        <v>1.9064169999999998E-2</v>
      </c>
      <c r="H1933" s="13">
        <v>0.3063381</v>
      </c>
      <c r="I1933" s="13">
        <v>1.304713</v>
      </c>
      <c r="J1933" s="11">
        <f t="shared" si="181"/>
        <v>1.6301152700000001</v>
      </c>
      <c r="K1933" s="12">
        <f t="shared" si="182"/>
        <v>1.625203585</v>
      </c>
      <c r="L1933" s="13">
        <v>0.12015480000000001</v>
      </c>
      <c r="M1933" s="13">
        <v>2.8346409999999999E-2</v>
      </c>
      <c r="N1933" s="11">
        <f t="shared" si="183"/>
        <v>0.14850120999999999</v>
      </c>
      <c r="O1933" s="13">
        <v>0.12250179999999999</v>
      </c>
      <c r="P1933" s="13">
        <v>3.089629E-2</v>
      </c>
      <c r="Q1933" s="11">
        <f t="shared" si="184"/>
        <v>0.15339808999999999</v>
      </c>
      <c r="R1933" s="12">
        <f t="shared" si="185"/>
        <v>0.15094964999999999</v>
      </c>
    </row>
    <row r="1934" spans="1:18" x14ac:dyDescent="0.3">
      <c r="A1934" s="10">
        <v>41015</v>
      </c>
      <c r="B1934" s="13">
        <v>0</v>
      </c>
      <c r="C1934" s="13">
        <v>2.0075240000000001E-2</v>
      </c>
      <c r="D1934" s="13">
        <v>0.29248259999999998</v>
      </c>
      <c r="E1934" s="13">
        <v>1.3041149999999999</v>
      </c>
      <c r="F1934" s="11">
        <f t="shared" si="180"/>
        <v>1.6166728399999999</v>
      </c>
      <c r="G1934" s="13">
        <v>1.9575530000000001E-2</v>
      </c>
      <c r="H1934" s="13">
        <v>0.3043882</v>
      </c>
      <c r="I1934" s="13">
        <v>1.303061</v>
      </c>
      <c r="J1934" s="11">
        <f t="shared" si="181"/>
        <v>1.62702473</v>
      </c>
      <c r="K1934" s="12">
        <f t="shared" si="182"/>
        <v>1.6218487850000001</v>
      </c>
      <c r="L1934" s="13">
        <v>0.1199143</v>
      </c>
      <c r="M1934" s="13">
        <v>2.7797780000000001E-2</v>
      </c>
      <c r="N1934" s="11">
        <f t="shared" si="183"/>
        <v>0.14771208</v>
      </c>
      <c r="O1934" s="13">
        <v>0.12231549999999999</v>
      </c>
      <c r="P1934" s="13">
        <v>3.0298439999999999E-2</v>
      </c>
      <c r="Q1934" s="11">
        <f t="shared" si="184"/>
        <v>0.15261394</v>
      </c>
      <c r="R1934" s="12">
        <f t="shared" si="185"/>
        <v>0.15016300999999999</v>
      </c>
    </row>
    <row r="1935" spans="1:18" x14ac:dyDescent="0.3">
      <c r="A1935" s="10">
        <v>41016</v>
      </c>
      <c r="B1935" s="13">
        <v>0</v>
      </c>
      <c r="C1935" s="13">
        <v>2.049844E-2</v>
      </c>
      <c r="D1935" s="13">
        <v>0.28991840000000002</v>
      </c>
      <c r="E1935" s="13">
        <v>1.3025899999999999</v>
      </c>
      <c r="F1935" s="11">
        <f t="shared" si="180"/>
        <v>1.6130068399999999</v>
      </c>
      <c r="G1935" s="13">
        <v>2.0105930000000001E-2</v>
      </c>
      <c r="H1935" s="13">
        <v>0.30237839999999999</v>
      </c>
      <c r="I1935" s="13">
        <v>1.301471</v>
      </c>
      <c r="J1935" s="11">
        <f t="shared" si="181"/>
        <v>1.62395533</v>
      </c>
      <c r="K1935" s="12">
        <f t="shared" si="182"/>
        <v>1.618481085</v>
      </c>
      <c r="L1935" s="13">
        <v>0.119667</v>
      </c>
      <c r="M1935" s="13">
        <v>2.725897E-2</v>
      </c>
      <c r="N1935" s="11">
        <f t="shared" si="183"/>
        <v>0.14692596999999999</v>
      </c>
      <c r="O1935" s="13">
        <v>0.12212679999999999</v>
      </c>
      <c r="P1935" s="13">
        <v>2.9711390000000001E-2</v>
      </c>
      <c r="Q1935" s="11">
        <f t="shared" si="184"/>
        <v>0.15183818999999998</v>
      </c>
      <c r="R1935" s="12">
        <f t="shared" si="185"/>
        <v>0.14938207999999997</v>
      </c>
    </row>
    <row r="1936" spans="1:18" x14ac:dyDescent="0.3">
      <c r="A1936" s="10">
        <v>41017</v>
      </c>
      <c r="B1936" s="13">
        <v>0</v>
      </c>
      <c r="C1936" s="13">
        <v>2.095783E-2</v>
      </c>
      <c r="D1936" s="13">
        <v>0.28710960000000002</v>
      </c>
      <c r="E1936" s="13">
        <v>1.301094</v>
      </c>
      <c r="F1936" s="11">
        <f t="shared" si="180"/>
        <v>1.6091614299999999</v>
      </c>
      <c r="G1936" s="13">
        <v>2.0658289999999999E-2</v>
      </c>
      <c r="H1936" s="13">
        <v>0.3002782</v>
      </c>
      <c r="I1936" s="13">
        <v>1.2999050000000001</v>
      </c>
      <c r="J1936" s="11">
        <f t="shared" si="181"/>
        <v>1.6208414900000001</v>
      </c>
      <c r="K1936" s="12">
        <f t="shared" si="182"/>
        <v>1.61500146</v>
      </c>
      <c r="L1936" s="13">
        <v>0.11941019999999999</v>
      </c>
      <c r="M1936" s="13">
        <v>2.672501E-2</v>
      </c>
      <c r="N1936" s="11">
        <f t="shared" si="183"/>
        <v>0.14613520999999999</v>
      </c>
      <c r="O1936" s="13">
        <v>0.1219384</v>
      </c>
      <c r="P1936" s="13">
        <v>2.9131810000000001E-2</v>
      </c>
      <c r="Q1936" s="11">
        <f t="shared" si="184"/>
        <v>0.15107021000000001</v>
      </c>
      <c r="R1936" s="12">
        <f t="shared" si="185"/>
        <v>0.14860271</v>
      </c>
    </row>
    <row r="1937" spans="1:18" x14ac:dyDescent="0.3">
      <c r="A1937" s="10">
        <v>41018</v>
      </c>
      <c r="B1937" s="13">
        <v>0.142763</v>
      </c>
      <c r="C1937" s="13">
        <v>2.1804629999999998E-2</v>
      </c>
      <c r="D1937" s="13">
        <v>0.28405390000000003</v>
      </c>
      <c r="E1937" s="13">
        <v>1.299013</v>
      </c>
      <c r="F1937" s="11">
        <f t="shared" si="180"/>
        <v>1.60487153</v>
      </c>
      <c r="G1937" s="13">
        <v>2.1468000000000001E-2</v>
      </c>
      <c r="H1937" s="13">
        <v>0.2976415</v>
      </c>
      <c r="I1937" s="13">
        <v>1.297758</v>
      </c>
      <c r="J1937" s="11">
        <f t="shared" si="181"/>
        <v>1.6168674999999999</v>
      </c>
      <c r="K1937" s="12">
        <f t="shared" si="182"/>
        <v>1.6108695150000001</v>
      </c>
      <c r="L1937" s="13">
        <v>0.1192405</v>
      </c>
      <c r="M1937" s="13">
        <v>2.6564219999999999E-2</v>
      </c>
      <c r="N1937" s="11">
        <f t="shared" si="183"/>
        <v>0.14580472</v>
      </c>
      <c r="O1937" s="13">
        <v>0.12178949999999999</v>
      </c>
      <c r="P1937" s="13">
        <v>2.8922839999999998E-2</v>
      </c>
      <c r="Q1937" s="11">
        <f t="shared" si="184"/>
        <v>0.15071234</v>
      </c>
      <c r="R1937" s="12">
        <f t="shared" si="185"/>
        <v>0.14825853</v>
      </c>
    </row>
    <row r="1938" spans="1:18" x14ac:dyDescent="0.3">
      <c r="A1938" s="10">
        <v>41019</v>
      </c>
      <c r="B1938" s="13">
        <v>10.25553</v>
      </c>
      <c r="C1938" s="13">
        <v>2.3993859999999999E-2</v>
      </c>
      <c r="D1938" s="13">
        <v>0.27817819999999999</v>
      </c>
      <c r="E1938" s="13">
        <v>1.2931630000000001</v>
      </c>
      <c r="F1938" s="11">
        <f t="shared" si="180"/>
        <v>1.59533506</v>
      </c>
      <c r="G1938" s="13">
        <v>2.36636E-2</v>
      </c>
      <c r="H1938" s="13">
        <v>0.29188140000000001</v>
      </c>
      <c r="I1938" s="13">
        <v>1.291873</v>
      </c>
      <c r="J1938" s="11">
        <f t="shared" si="181"/>
        <v>1.607418</v>
      </c>
      <c r="K1938" s="12">
        <f t="shared" si="182"/>
        <v>1.60137653</v>
      </c>
      <c r="L1938" s="13">
        <v>0.11916210000000001</v>
      </c>
      <c r="M1938" s="13">
        <v>2.8555069999999998E-2</v>
      </c>
      <c r="N1938" s="11">
        <f t="shared" si="183"/>
        <v>0.14771717000000001</v>
      </c>
      <c r="O1938" s="13">
        <v>0.1216882</v>
      </c>
      <c r="P1938" s="13">
        <v>3.0872739999999999E-2</v>
      </c>
      <c r="Q1938" s="11">
        <f t="shared" si="184"/>
        <v>0.15256094000000001</v>
      </c>
      <c r="R1938" s="12">
        <f t="shared" si="185"/>
        <v>0.15013905500000002</v>
      </c>
    </row>
    <row r="1939" spans="1:18" x14ac:dyDescent="0.3">
      <c r="A1939" s="10">
        <v>41020</v>
      </c>
      <c r="B1939" s="13">
        <v>496.68759999999997</v>
      </c>
      <c r="C1939" s="13">
        <v>1.922714E-2</v>
      </c>
      <c r="D1939" s="13">
        <v>0.29201359999999998</v>
      </c>
      <c r="E1939" s="13">
        <v>1.2570539999999999</v>
      </c>
      <c r="F1939" s="11">
        <f t="shared" si="180"/>
        <v>1.5682947399999998</v>
      </c>
      <c r="G1939" s="13">
        <v>1.8124899999999999E-2</v>
      </c>
      <c r="H1939" s="13">
        <v>0.29843750000000002</v>
      </c>
      <c r="I1939" s="13">
        <v>1.25597</v>
      </c>
      <c r="J1939" s="11">
        <f t="shared" si="181"/>
        <v>1.5725324000000001</v>
      </c>
      <c r="K1939" s="12">
        <f t="shared" si="182"/>
        <v>1.5704135699999999</v>
      </c>
      <c r="L1939" s="13">
        <v>0.1064428</v>
      </c>
      <c r="M1939" s="13">
        <v>3.1303039999999997E-2</v>
      </c>
      <c r="N1939" s="11">
        <f t="shared" si="183"/>
        <v>0.13774584000000001</v>
      </c>
      <c r="O1939" s="13">
        <v>0.11519550000000001</v>
      </c>
      <c r="P1939" s="13">
        <v>3.4744650000000002E-2</v>
      </c>
      <c r="Q1939" s="11">
        <f t="shared" si="184"/>
        <v>0.14994014999999999</v>
      </c>
      <c r="R1939" s="12">
        <f t="shared" si="185"/>
        <v>0.143842995</v>
      </c>
    </row>
    <row r="1940" spans="1:18" x14ac:dyDescent="0.3">
      <c r="A1940" s="10">
        <v>41021</v>
      </c>
      <c r="B1940" s="13">
        <v>237.88310000000001</v>
      </c>
      <c r="C1940" s="13">
        <v>1.3567350000000001E-2</v>
      </c>
      <c r="D1940" s="13">
        <v>0.3086527</v>
      </c>
      <c r="E1940" s="13">
        <v>1.2617320000000001</v>
      </c>
      <c r="F1940" s="11">
        <f t="shared" si="180"/>
        <v>1.5839520500000002</v>
      </c>
      <c r="G1940" s="13">
        <v>1.26032E-2</v>
      </c>
      <c r="H1940" s="13">
        <v>0.31028240000000001</v>
      </c>
      <c r="I1940" s="13">
        <v>1.261037</v>
      </c>
      <c r="J1940" s="11">
        <f t="shared" si="181"/>
        <v>1.5839226</v>
      </c>
      <c r="K1940" s="12">
        <f t="shared" si="182"/>
        <v>1.583937325</v>
      </c>
      <c r="L1940" s="13">
        <v>9.7733799999999996E-2</v>
      </c>
      <c r="M1940" s="13">
        <v>3.2605509999999997E-2</v>
      </c>
      <c r="N1940" s="11">
        <f t="shared" si="183"/>
        <v>0.13033930999999999</v>
      </c>
      <c r="O1940" s="13">
        <v>0.1084396</v>
      </c>
      <c r="P1940" s="13">
        <v>3.6520030000000002E-2</v>
      </c>
      <c r="Q1940" s="11">
        <f t="shared" si="184"/>
        <v>0.14495963000000001</v>
      </c>
      <c r="R1940" s="12">
        <f t="shared" si="185"/>
        <v>0.13764947</v>
      </c>
    </row>
    <row r="1941" spans="1:18" x14ac:dyDescent="0.3">
      <c r="A1941" s="10">
        <v>41022</v>
      </c>
      <c r="B1941" s="13">
        <v>113.87479999999999</v>
      </c>
      <c r="C1941" s="13">
        <v>1.295021E-2</v>
      </c>
      <c r="D1941" s="13">
        <v>0.3058382</v>
      </c>
      <c r="E1941" s="13">
        <v>1.251444</v>
      </c>
      <c r="F1941" s="11">
        <f t="shared" si="180"/>
        <v>1.57023241</v>
      </c>
      <c r="G1941" s="13">
        <v>1.275023E-2</v>
      </c>
      <c r="H1941" s="13">
        <v>0.30638110000000002</v>
      </c>
      <c r="I1941" s="13">
        <v>1.251028</v>
      </c>
      <c r="J1941" s="11">
        <f t="shared" si="181"/>
        <v>1.5701593300000001</v>
      </c>
      <c r="K1941" s="12">
        <f t="shared" si="182"/>
        <v>1.57019587</v>
      </c>
      <c r="L1941" s="13">
        <v>9.4481209999999996E-2</v>
      </c>
      <c r="M1941" s="13">
        <v>3.4063000000000003E-2</v>
      </c>
      <c r="N1941" s="11">
        <f t="shared" si="183"/>
        <v>0.12854420999999999</v>
      </c>
      <c r="O1941" s="13">
        <v>0.10497910000000001</v>
      </c>
      <c r="P1941" s="13">
        <v>3.8026600000000001E-2</v>
      </c>
      <c r="Q1941" s="11">
        <f t="shared" si="184"/>
        <v>0.14300570000000001</v>
      </c>
      <c r="R1941" s="12">
        <f t="shared" si="185"/>
        <v>0.135774955</v>
      </c>
    </row>
    <row r="1942" spans="1:18" x14ac:dyDescent="0.3">
      <c r="A1942" s="10">
        <v>41023</v>
      </c>
      <c r="B1942" s="13">
        <v>0.15552669999999999</v>
      </c>
      <c r="C1942" s="13">
        <v>1.2896299999999999E-2</v>
      </c>
      <c r="D1942" s="13">
        <v>0.30417650000000002</v>
      </c>
      <c r="E1942" s="13">
        <v>1.2498590000000001</v>
      </c>
      <c r="F1942" s="11">
        <f t="shared" si="180"/>
        <v>1.5669318000000001</v>
      </c>
      <c r="G1942" s="13">
        <v>1.2821610000000001E-2</v>
      </c>
      <c r="H1942" s="13">
        <v>0.3053015</v>
      </c>
      <c r="I1942" s="13">
        <v>1.249485</v>
      </c>
      <c r="J1942" s="11">
        <f t="shared" si="181"/>
        <v>1.5676081099999999</v>
      </c>
      <c r="K1942" s="12">
        <f t="shared" si="182"/>
        <v>1.567269955</v>
      </c>
      <c r="L1942" s="13">
        <v>9.5264059999999998E-2</v>
      </c>
      <c r="M1942" s="13">
        <v>3.3905709999999999E-2</v>
      </c>
      <c r="N1942" s="11">
        <f t="shared" si="183"/>
        <v>0.12916976999999999</v>
      </c>
      <c r="O1942" s="13">
        <v>0.1035198</v>
      </c>
      <c r="P1942" s="13">
        <v>3.7567179999999999E-2</v>
      </c>
      <c r="Q1942" s="11">
        <f t="shared" si="184"/>
        <v>0.14108698</v>
      </c>
      <c r="R1942" s="12">
        <f t="shared" si="185"/>
        <v>0.135128375</v>
      </c>
    </row>
    <row r="1943" spans="1:18" x14ac:dyDescent="0.3">
      <c r="A1943" s="10">
        <v>41024</v>
      </c>
      <c r="B1943" s="13">
        <v>0</v>
      </c>
      <c r="C1943" s="13">
        <v>1.284798E-2</v>
      </c>
      <c r="D1943" s="13">
        <v>0.30288090000000001</v>
      </c>
      <c r="E1943" s="13">
        <v>1.2491829999999999</v>
      </c>
      <c r="F1943" s="11">
        <f t="shared" si="180"/>
        <v>1.5649118799999999</v>
      </c>
      <c r="G1943" s="13">
        <v>1.280804E-2</v>
      </c>
      <c r="H1943" s="13">
        <v>0.30461529999999998</v>
      </c>
      <c r="I1943" s="13">
        <v>1.2488250000000001</v>
      </c>
      <c r="J1943" s="11">
        <f t="shared" si="181"/>
        <v>1.56624834</v>
      </c>
      <c r="K1943" s="12">
        <f t="shared" si="182"/>
        <v>1.56558011</v>
      </c>
      <c r="L1943" s="13">
        <v>9.5918100000000006E-2</v>
      </c>
      <c r="M1943" s="13">
        <v>3.357218E-2</v>
      </c>
      <c r="N1943" s="11">
        <f t="shared" si="183"/>
        <v>0.12949028000000001</v>
      </c>
      <c r="O1943" s="13">
        <v>0.10240249999999999</v>
      </c>
      <c r="P1943" s="13">
        <v>3.6988140000000003E-2</v>
      </c>
      <c r="Q1943" s="11">
        <f t="shared" si="184"/>
        <v>0.13939064000000001</v>
      </c>
      <c r="R1943" s="12">
        <f t="shared" si="185"/>
        <v>0.13444046000000001</v>
      </c>
    </row>
    <row r="1944" spans="1:18" x14ac:dyDescent="0.3">
      <c r="A1944" s="10">
        <v>41025</v>
      </c>
      <c r="B1944" s="13">
        <v>0</v>
      </c>
      <c r="C1944" s="13">
        <v>1.2850840000000001E-2</v>
      </c>
      <c r="D1944" s="13">
        <v>0.3015427</v>
      </c>
      <c r="E1944" s="13">
        <v>1.2484</v>
      </c>
      <c r="F1944" s="11">
        <f t="shared" si="180"/>
        <v>1.5627935399999999</v>
      </c>
      <c r="G1944" s="13">
        <v>1.2803129999999999E-2</v>
      </c>
      <c r="H1944" s="13">
        <v>0.3038689</v>
      </c>
      <c r="I1944" s="13">
        <v>1.2480439999999999</v>
      </c>
      <c r="J1944" s="11">
        <f t="shared" si="181"/>
        <v>1.56471603</v>
      </c>
      <c r="K1944" s="12">
        <f t="shared" si="182"/>
        <v>1.563754785</v>
      </c>
      <c r="L1944" s="13">
        <v>9.6353939999999999E-2</v>
      </c>
      <c r="M1944" s="13">
        <v>3.319656E-2</v>
      </c>
      <c r="N1944" s="11">
        <f t="shared" si="183"/>
        <v>0.12955050000000001</v>
      </c>
      <c r="O1944" s="13">
        <v>0.1015345</v>
      </c>
      <c r="P1944" s="13">
        <v>3.6427849999999998E-2</v>
      </c>
      <c r="Q1944" s="11">
        <f t="shared" si="184"/>
        <v>0.13796235000000001</v>
      </c>
      <c r="R1944" s="12">
        <f t="shared" si="185"/>
        <v>0.13375642500000001</v>
      </c>
    </row>
    <row r="1945" spans="1:18" x14ac:dyDescent="0.3">
      <c r="A1945" s="10">
        <v>41026</v>
      </c>
      <c r="B1945" s="13">
        <v>0</v>
      </c>
      <c r="C1945" s="13">
        <v>1.28953E-2</v>
      </c>
      <c r="D1945" s="13">
        <v>0.30015160000000002</v>
      </c>
      <c r="E1945" s="13">
        <v>1.247514</v>
      </c>
      <c r="F1945" s="11">
        <f t="shared" si="180"/>
        <v>1.5605609</v>
      </c>
      <c r="G1945" s="13">
        <v>1.280418E-2</v>
      </c>
      <c r="H1945" s="13">
        <v>0.30306430000000001</v>
      </c>
      <c r="I1945" s="13">
        <v>1.24715</v>
      </c>
      <c r="J1945" s="11">
        <f t="shared" si="181"/>
        <v>1.56301848</v>
      </c>
      <c r="K1945" s="12">
        <f t="shared" si="182"/>
        <v>1.5617896899999999</v>
      </c>
      <c r="L1945" s="13">
        <v>9.6624719999999997E-2</v>
      </c>
      <c r="M1945" s="13">
        <v>3.2788299999999999E-2</v>
      </c>
      <c r="N1945" s="11">
        <f t="shared" si="183"/>
        <v>0.12941301999999999</v>
      </c>
      <c r="O1945" s="13">
        <v>0.10084990000000001</v>
      </c>
      <c r="P1945" s="13">
        <v>3.587974E-2</v>
      </c>
      <c r="Q1945" s="11">
        <f t="shared" si="184"/>
        <v>0.13672964000000001</v>
      </c>
      <c r="R1945" s="12">
        <f t="shared" si="185"/>
        <v>0.13307132999999999</v>
      </c>
    </row>
    <row r="1946" spans="1:18" x14ac:dyDescent="0.3">
      <c r="A1946" s="10">
        <v>41027</v>
      </c>
      <c r="B1946" s="13">
        <v>0</v>
      </c>
      <c r="C1946" s="13">
        <v>1.3007080000000001E-2</v>
      </c>
      <c r="D1946" s="13">
        <v>0.29885240000000002</v>
      </c>
      <c r="E1946" s="13">
        <v>1.2465390000000001</v>
      </c>
      <c r="F1946" s="11">
        <f t="shared" si="180"/>
        <v>1.5583984800000001</v>
      </c>
      <c r="G1946" s="13">
        <v>1.282662E-2</v>
      </c>
      <c r="H1946" s="13">
        <v>0.30221379999999998</v>
      </c>
      <c r="I1946" s="13">
        <v>1.2461610000000001</v>
      </c>
      <c r="J1946" s="11">
        <f t="shared" si="181"/>
        <v>1.5612014200000002</v>
      </c>
      <c r="K1946" s="12">
        <f t="shared" si="182"/>
        <v>1.5597999500000002</v>
      </c>
      <c r="L1946" s="13">
        <v>9.6792299999999998E-2</v>
      </c>
      <c r="M1946" s="13">
        <v>3.2356889999999999E-2</v>
      </c>
      <c r="N1946" s="11">
        <f t="shared" si="183"/>
        <v>0.12914919</v>
      </c>
      <c r="O1946" s="13">
        <v>0.1003061</v>
      </c>
      <c r="P1946" s="13">
        <v>3.534031E-2</v>
      </c>
      <c r="Q1946" s="11">
        <f t="shared" si="184"/>
        <v>0.13564641</v>
      </c>
      <c r="R1946" s="12">
        <f t="shared" si="185"/>
        <v>0.13239780000000001</v>
      </c>
    </row>
    <row r="1947" spans="1:18" x14ac:dyDescent="0.3">
      <c r="A1947" s="10">
        <v>41028</v>
      </c>
      <c r="B1947" s="13">
        <v>0</v>
      </c>
      <c r="C1947" s="13">
        <v>1.318074E-2</v>
      </c>
      <c r="D1947" s="13">
        <v>0.29784129999999998</v>
      </c>
      <c r="E1947" s="13">
        <v>1.24549</v>
      </c>
      <c r="F1947" s="11">
        <f t="shared" si="180"/>
        <v>1.5565120399999999</v>
      </c>
      <c r="G1947" s="13">
        <v>1.2881220000000001E-2</v>
      </c>
      <c r="H1947" s="13">
        <v>0.30136269999999998</v>
      </c>
      <c r="I1947" s="13">
        <v>1.245098</v>
      </c>
      <c r="J1947" s="11">
        <f t="shared" si="181"/>
        <v>1.55934192</v>
      </c>
      <c r="K1947" s="12">
        <f t="shared" si="182"/>
        <v>1.55792698</v>
      </c>
      <c r="L1947" s="13">
        <v>9.6902299999999997E-2</v>
      </c>
      <c r="M1947" s="13">
        <v>3.191223E-2</v>
      </c>
      <c r="N1947" s="11">
        <f t="shared" si="183"/>
        <v>0.12881452999999998</v>
      </c>
      <c r="O1947" s="13">
        <v>9.9870639999999997E-2</v>
      </c>
      <c r="P1947" s="13">
        <v>3.4809149999999997E-2</v>
      </c>
      <c r="Q1947" s="11">
        <f t="shared" si="184"/>
        <v>0.13467978999999999</v>
      </c>
      <c r="R1947" s="12">
        <f t="shared" si="185"/>
        <v>0.13174715999999997</v>
      </c>
    </row>
    <row r="1948" spans="1:18" x14ac:dyDescent="0.3">
      <c r="A1948" s="10">
        <v>41029</v>
      </c>
      <c r="B1948" s="13">
        <v>5.0573420000000003E-3</v>
      </c>
      <c r="C1948" s="13">
        <v>1.3320459999999999E-2</v>
      </c>
      <c r="D1948" s="13">
        <v>0.296873</v>
      </c>
      <c r="E1948" s="13">
        <v>1.244394</v>
      </c>
      <c r="F1948" s="11">
        <f t="shared" si="180"/>
        <v>1.55458746</v>
      </c>
      <c r="G1948" s="13">
        <v>1.2959160000000001E-2</v>
      </c>
      <c r="H1948" s="13">
        <v>0.30051529999999999</v>
      </c>
      <c r="I1948" s="13">
        <v>1.2439990000000001</v>
      </c>
      <c r="J1948" s="11">
        <f t="shared" si="181"/>
        <v>1.5574734600000002</v>
      </c>
      <c r="K1948" s="12">
        <f t="shared" si="182"/>
        <v>1.5560304600000001</v>
      </c>
      <c r="L1948" s="13">
        <v>9.6941379999999994E-2</v>
      </c>
      <c r="M1948" s="13">
        <v>3.1463650000000003E-2</v>
      </c>
      <c r="N1948" s="11">
        <f t="shared" si="183"/>
        <v>0.12840503</v>
      </c>
      <c r="O1948" s="13">
        <v>9.951422E-2</v>
      </c>
      <c r="P1948" s="13">
        <v>3.4287499999999999E-2</v>
      </c>
      <c r="Q1948" s="11">
        <f t="shared" si="184"/>
        <v>0.13380172000000001</v>
      </c>
      <c r="R1948" s="12">
        <f t="shared" si="185"/>
        <v>0.13110337500000002</v>
      </c>
    </row>
    <row r="1949" spans="1:18" x14ac:dyDescent="0.3">
      <c r="A1949" s="10">
        <v>41030</v>
      </c>
      <c r="B1949" s="13">
        <v>121.04989999999999</v>
      </c>
      <c r="C1949" s="13">
        <v>1.490851E-2</v>
      </c>
      <c r="D1949" s="13">
        <v>0.28977960000000003</v>
      </c>
      <c r="E1949" s="13">
        <v>1.2235849999999999</v>
      </c>
      <c r="F1949" s="11">
        <f t="shared" si="180"/>
        <v>1.52827311</v>
      </c>
      <c r="G1949" s="13">
        <v>1.4651569999999999E-2</v>
      </c>
      <c r="H1949" s="13">
        <v>0.29374909999999999</v>
      </c>
      <c r="I1949" s="13">
        <v>1.223142</v>
      </c>
      <c r="J1949" s="11">
        <f t="shared" si="181"/>
        <v>1.5315426699999999</v>
      </c>
      <c r="K1949" s="12">
        <f t="shared" si="182"/>
        <v>1.52990789</v>
      </c>
      <c r="L1949" s="13">
        <v>9.6965689999999993E-2</v>
      </c>
      <c r="M1949" s="13">
        <v>3.1565259999999998E-2</v>
      </c>
      <c r="N1949" s="11">
        <f t="shared" si="183"/>
        <v>0.12853094999999998</v>
      </c>
      <c r="O1949" s="13">
        <v>9.964025E-2</v>
      </c>
      <c r="P1949" s="13">
        <v>3.444142E-2</v>
      </c>
      <c r="Q1949" s="11">
        <f t="shared" si="184"/>
        <v>0.13408166999999999</v>
      </c>
      <c r="R1949" s="12">
        <f t="shared" si="185"/>
        <v>0.13130630999999998</v>
      </c>
    </row>
    <row r="1950" spans="1:18" x14ac:dyDescent="0.3">
      <c r="A1950" s="10">
        <v>41031</v>
      </c>
      <c r="B1950" s="13">
        <v>0.15262709999999999</v>
      </c>
      <c r="C1950" s="13">
        <v>1.5105479999999999E-2</v>
      </c>
      <c r="D1950" s="13">
        <v>0.28763529999999998</v>
      </c>
      <c r="E1950" s="13">
        <v>1.220316</v>
      </c>
      <c r="F1950" s="11">
        <f t="shared" si="180"/>
        <v>1.5230567799999999</v>
      </c>
      <c r="G1950" s="13">
        <v>1.4862240000000001E-2</v>
      </c>
      <c r="H1950" s="13">
        <v>0.29208260000000003</v>
      </c>
      <c r="I1950" s="13">
        <v>1.2198439999999999</v>
      </c>
      <c r="J1950" s="11">
        <f t="shared" si="181"/>
        <v>1.52678884</v>
      </c>
      <c r="K1950" s="12">
        <f t="shared" si="182"/>
        <v>1.5249228100000001</v>
      </c>
      <c r="L1950" s="13">
        <v>9.6950320000000006E-2</v>
      </c>
      <c r="M1950" s="13">
        <v>3.1266660000000002E-2</v>
      </c>
      <c r="N1950" s="11">
        <f t="shared" si="183"/>
        <v>0.12821698000000001</v>
      </c>
      <c r="O1950" s="13">
        <v>9.9509219999999995E-2</v>
      </c>
      <c r="P1950" s="13">
        <v>3.4110840000000003E-2</v>
      </c>
      <c r="Q1950" s="11">
        <f t="shared" si="184"/>
        <v>0.13362005999999998</v>
      </c>
      <c r="R1950" s="12">
        <f t="shared" si="185"/>
        <v>0.13091851999999998</v>
      </c>
    </row>
    <row r="1951" spans="1:18" x14ac:dyDescent="0.3">
      <c r="A1951" s="10">
        <v>41032</v>
      </c>
      <c r="B1951" s="13">
        <v>0</v>
      </c>
      <c r="C1951" s="13">
        <v>1.517629E-2</v>
      </c>
      <c r="D1951" s="13">
        <v>0.28601389999999999</v>
      </c>
      <c r="E1951" s="13">
        <v>1.2190909999999999</v>
      </c>
      <c r="F1951" s="11">
        <f t="shared" si="180"/>
        <v>1.5202811899999999</v>
      </c>
      <c r="G1951" s="13">
        <v>1.490412E-2</v>
      </c>
      <c r="H1951" s="13">
        <v>0.29100130000000002</v>
      </c>
      <c r="I1951" s="13">
        <v>1.2185950000000001</v>
      </c>
      <c r="J1951" s="11">
        <f t="shared" si="181"/>
        <v>1.5245004200000001</v>
      </c>
      <c r="K1951" s="12">
        <f t="shared" si="182"/>
        <v>1.5223908050000001</v>
      </c>
      <c r="L1951" s="13">
        <v>9.6920149999999997E-2</v>
      </c>
      <c r="M1951" s="13">
        <v>3.0882840000000002E-2</v>
      </c>
      <c r="N1951" s="11">
        <f t="shared" si="183"/>
        <v>0.12780299000000001</v>
      </c>
      <c r="O1951" s="13">
        <v>9.9321339999999994E-2</v>
      </c>
      <c r="P1951" s="13">
        <v>3.3678060000000003E-2</v>
      </c>
      <c r="Q1951" s="11">
        <f t="shared" si="184"/>
        <v>0.13299939999999999</v>
      </c>
      <c r="R1951" s="12">
        <f t="shared" si="185"/>
        <v>0.130401195</v>
      </c>
    </row>
    <row r="1952" spans="1:18" x14ac:dyDescent="0.3">
      <c r="A1952" s="10">
        <v>41033</v>
      </c>
      <c r="B1952" s="13">
        <v>0</v>
      </c>
      <c r="C1952" s="13">
        <v>1.5304170000000001E-2</v>
      </c>
      <c r="D1952" s="13">
        <v>0.28436729999999999</v>
      </c>
      <c r="E1952" s="13">
        <v>1.2179089999999999</v>
      </c>
      <c r="F1952" s="11">
        <f t="shared" si="180"/>
        <v>1.51758047</v>
      </c>
      <c r="G1952" s="13">
        <v>1.4970249999999999E-2</v>
      </c>
      <c r="H1952" s="13">
        <v>0.28987560000000001</v>
      </c>
      <c r="I1952" s="13">
        <v>1.2173860000000001</v>
      </c>
      <c r="J1952" s="11">
        <f t="shared" si="181"/>
        <v>1.5222318500000001</v>
      </c>
      <c r="K1952" s="12">
        <f t="shared" si="182"/>
        <v>1.5199061600000001</v>
      </c>
      <c r="L1952" s="13">
        <v>9.6885079999999998E-2</v>
      </c>
      <c r="M1952" s="13">
        <v>3.0487819999999999E-2</v>
      </c>
      <c r="N1952" s="11">
        <f t="shared" si="183"/>
        <v>0.12737290000000001</v>
      </c>
      <c r="O1952" s="13">
        <v>9.9154939999999997E-2</v>
      </c>
      <c r="P1952" s="13">
        <v>3.3238190000000001E-2</v>
      </c>
      <c r="Q1952" s="11">
        <f t="shared" si="184"/>
        <v>0.13239313</v>
      </c>
      <c r="R1952" s="12">
        <f t="shared" si="185"/>
        <v>0.12988301499999999</v>
      </c>
    </row>
    <row r="1953" spans="1:18" x14ac:dyDescent="0.3">
      <c r="A1953" s="10">
        <v>41034</v>
      </c>
      <c r="B1953" s="13">
        <v>0</v>
      </c>
      <c r="C1953" s="13">
        <v>1.546755E-2</v>
      </c>
      <c r="D1953" s="13">
        <v>0.28265960000000001</v>
      </c>
      <c r="E1953" s="13">
        <v>1.2167410000000001</v>
      </c>
      <c r="F1953" s="11">
        <f t="shared" si="180"/>
        <v>1.5148681500000001</v>
      </c>
      <c r="G1953" s="13">
        <v>1.5065210000000001E-2</v>
      </c>
      <c r="H1953" s="13">
        <v>0.28869089999999997</v>
      </c>
      <c r="I1953" s="13">
        <v>1.2161900000000001</v>
      </c>
      <c r="J1953" s="11">
        <f t="shared" si="181"/>
        <v>1.51994611</v>
      </c>
      <c r="K1953" s="12">
        <f t="shared" si="182"/>
        <v>1.51740713</v>
      </c>
      <c r="L1953" s="13">
        <v>9.6842220000000007E-2</v>
      </c>
      <c r="M1953" s="13">
        <v>3.0084400000000001E-2</v>
      </c>
      <c r="N1953" s="11">
        <f t="shared" si="183"/>
        <v>0.12692662000000002</v>
      </c>
      <c r="O1953" s="13">
        <v>9.9009659999999999E-2</v>
      </c>
      <c r="P1953" s="13">
        <v>3.2793219999999998E-2</v>
      </c>
      <c r="Q1953" s="11">
        <f t="shared" si="184"/>
        <v>0.13180288000000001</v>
      </c>
      <c r="R1953" s="12">
        <f t="shared" si="185"/>
        <v>0.12936475000000003</v>
      </c>
    </row>
    <row r="1954" spans="1:18" x14ac:dyDescent="0.3">
      <c r="A1954" s="10">
        <v>41035</v>
      </c>
      <c r="B1954" s="13">
        <v>0</v>
      </c>
      <c r="C1954" s="13">
        <v>1.5659969999999999E-2</v>
      </c>
      <c r="D1954" s="13">
        <v>0.28080919999999998</v>
      </c>
      <c r="E1954" s="13">
        <v>1.215578</v>
      </c>
      <c r="F1954" s="11">
        <f t="shared" si="180"/>
        <v>1.51204717</v>
      </c>
      <c r="G1954" s="13">
        <v>1.519326E-2</v>
      </c>
      <c r="H1954" s="13">
        <v>0.28743190000000002</v>
      </c>
      <c r="I1954" s="13">
        <v>1.214993</v>
      </c>
      <c r="J1954" s="11">
        <f t="shared" si="181"/>
        <v>1.51761816</v>
      </c>
      <c r="K1954" s="12">
        <f t="shared" si="182"/>
        <v>1.5148326650000001</v>
      </c>
      <c r="L1954" s="13">
        <v>9.6782030000000005E-2</v>
      </c>
      <c r="M1954" s="13">
        <v>2.9672810000000001E-2</v>
      </c>
      <c r="N1954" s="11">
        <f t="shared" si="183"/>
        <v>0.12645484000000001</v>
      </c>
      <c r="O1954" s="13">
        <v>9.8878859999999999E-2</v>
      </c>
      <c r="P1954" s="13">
        <v>3.2343360000000002E-2</v>
      </c>
      <c r="Q1954" s="11">
        <f t="shared" si="184"/>
        <v>0.13122222</v>
      </c>
      <c r="R1954" s="12">
        <f t="shared" si="185"/>
        <v>0.12883853000000001</v>
      </c>
    </row>
    <row r="1955" spans="1:18" x14ac:dyDescent="0.3">
      <c r="A1955" s="10">
        <v>41036</v>
      </c>
      <c r="B1955" s="13">
        <v>0</v>
      </c>
      <c r="C1955" s="13">
        <v>1.592911E-2</v>
      </c>
      <c r="D1955" s="13">
        <v>0.27894859999999999</v>
      </c>
      <c r="E1955" s="13">
        <v>1.214405</v>
      </c>
      <c r="F1955" s="11">
        <f t="shared" si="180"/>
        <v>1.5092827099999999</v>
      </c>
      <c r="G1955" s="13">
        <v>1.5364589999999999E-2</v>
      </c>
      <c r="H1955" s="13">
        <v>0.28610269999999999</v>
      </c>
      <c r="I1955" s="13">
        <v>1.2137849999999999</v>
      </c>
      <c r="J1955" s="11">
        <f t="shared" si="181"/>
        <v>1.5152522899999998</v>
      </c>
      <c r="K1955" s="12">
        <f t="shared" si="182"/>
        <v>1.5122674999999999</v>
      </c>
      <c r="L1955" s="13">
        <v>9.6727949999999993E-2</v>
      </c>
      <c r="M1955" s="13">
        <v>2.9255150000000001E-2</v>
      </c>
      <c r="N1955" s="11">
        <f t="shared" si="183"/>
        <v>0.12598309999999999</v>
      </c>
      <c r="O1955" s="13">
        <v>9.8765179999999994E-2</v>
      </c>
      <c r="P1955" s="13">
        <v>3.189057E-2</v>
      </c>
      <c r="Q1955" s="11">
        <f t="shared" si="184"/>
        <v>0.13065574999999999</v>
      </c>
      <c r="R1955" s="12">
        <f t="shared" si="185"/>
        <v>0.12831942499999999</v>
      </c>
    </row>
    <row r="1956" spans="1:18" x14ac:dyDescent="0.3">
      <c r="A1956" s="10">
        <v>41037</v>
      </c>
      <c r="B1956" s="13">
        <v>42.275550000000003</v>
      </c>
      <c r="C1956" s="13">
        <v>1.6444009999999998E-2</v>
      </c>
      <c r="D1956" s="13">
        <v>0.27651429999999999</v>
      </c>
      <c r="E1956" s="13">
        <v>1.2109650000000001</v>
      </c>
      <c r="F1956" s="11">
        <f t="shared" si="180"/>
        <v>1.50392331</v>
      </c>
      <c r="G1956" s="13">
        <v>1.5778919999999998E-2</v>
      </c>
      <c r="H1956" s="13">
        <v>0.28400920000000002</v>
      </c>
      <c r="I1956" s="13">
        <v>1.2103060000000001</v>
      </c>
      <c r="J1956" s="11">
        <f t="shared" si="181"/>
        <v>1.5100941200000002</v>
      </c>
      <c r="K1956" s="12">
        <f t="shared" si="182"/>
        <v>1.507008715</v>
      </c>
      <c r="L1956" s="13">
        <v>9.6826309999999999E-2</v>
      </c>
      <c r="M1956" s="13">
        <v>2.897806E-2</v>
      </c>
      <c r="N1956" s="11">
        <f t="shared" si="183"/>
        <v>0.12580437</v>
      </c>
      <c r="O1956" s="13">
        <v>9.8828369999999999E-2</v>
      </c>
      <c r="P1956" s="13">
        <v>3.1595999999999999E-2</v>
      </c>
      <c r="Q1956" s="11">
        <f t="shared" si="184"/>
        <v>0.13042437000000001</v>
      </c>
      <c r="R1956" s="12">
        <f t="shared" si="185"/>
        <v>0.12811437000000001</v>
      </c>
    </row>
    <row r="1957" spans="1:18" x14ac:dyDescent="0.3">
      <c r="A1957" s="10">
        <v>41038</v>
      </c>
      <c r="B1957" s="13">
        <v>55.801299999999998</v>
      </c>
      <c r="C1957" s="13">
        <v>1.7487450000000002E-2</v>
      </c>
      <c r="D1957" s="13">
        <v>0.27123409999999998</v>
      </c>
      <c r="E1957" s="13">
        <v>1.198963</v>
      </c>
      <c r="F1957" s="11">
        <f t="shared" si="180"/>
        <v>1.48768455</v>
      </c>
      <c r="G1957" s="13">
        <v>1.686375E-2</v>
      </c>
      <c r="H1957" s="13">
        <v>0.27913739999999998</v>
      </c>
      <c r="I1957" s="13">
        <v>1.198226</v>
      </c>
      <c r="J1957" s="11">
        <f t="shared" si="181"/>
        <v>1.4942271499999999</v>
      </c>
      <c r="K1957" s="12">
        <f t="shared" si="182"/>
        <v>1.49095585</v>
      </c>
      <c r="L1957" s="13">
        <v>9.7315890000000002E-2</v>
      </c>
      <c r="M1957" s="13">
        <v>2.9185039999999999E-2</v>
      </c>
      <c r="N1957" s="11">
        <f t="shared" si="183"/>
        <v>0.12650093000000001</v>
      </c>
      <c r="O1957" s="13">
        <v>9.9471619999999997E-2</v>
      </c>
      <c r="P1957" s="13">
        <v>3.1875420000000002E-2</v>
      </c>
      <c r="Q1957" s="11">
        <f t="shared" si="184"/>
        <v>0.13134704</v>
      </c>
      <c r="R1957" s="12">
        <f t="shared" si="185"/>
        <v>0.12892398500000002</v>
      </c>
    </row>
    <row r="1958" spans="1:18" x14ac:dyDescent="0.3">
      <c r="A1958" s="10">
        <v>41039</v>
      </c>
      <c r="B1958" s="13">
        <v>30.967089999999999</v>
      </c>
      <c r="C1958" s="13">
        <v>1.8107109999999999E-2</v>
      </c>
      <c r="D1958" s="13">
        <v>0.26776519999999998</v>
      </c>
      <c r="E1958" s="13">
        <v>1.1930750000000001</v>
      </c>
      <c r="F1958" s="11">
        <f t="shared" si="180"/>
        <v>1.4789473100000001</v>
      </c>
      <c r="G1958" s="13">
        <v>1.7498880000000001E-2</v>
      </c>
      <c r="H1958" s="13">
        <v>0.27593529999999999</v>
      </c>
      <c r="I1958" s="13">
        <v>1.1922710000000001</v>
      </c>
      <c r="J1958" s="11">
        <f t="shared" si="181"/>
        <v>1.4857051800000001</v>
      </c>
      <c r="K1958" s="12">
        <f t="shared" si="182"/>
        <v>1.4823262450000001</v>
      </c>
      <c r="L1958" s="13">
        <v>9.7344260000000002E-2</v>
      </c>
      <c r="M1958" s="13">
        <v>2.9414880000000001E-2</v>
      </c>
      <c r="N1958" s="11">
        <f t="shared" si="183"/>
        <v>0.12675913999999999</v>
      </c>
      <c r="O1958" s="13">
        <v>9.97392E-2</v>
      </c>
      <c r="P1958" s="13">
        <v>3.2176999999999997E-2</v>
      </c>
      <c r="Q1958" s="11">
        <f t="shared" si="184"/>
        <v>0.13191619999999998</v>
      </c>
      <c r="R1958" s="12">
        <f t="shared" si="185"/>
        <v>0.12933766999999999</v>
      </c>
    </row>
    <row r="1959" spans="1:18" x14ac:dyDescent="0.3">
      <c r="A1959" s="10">
        <v>41040</v>
      </c>
      <c r="B1959" s="13">
        <v>28.205259999999999</v>
      </c>
      <c r="C1959" s="13">
        <v>1.833475E-2</v>
      </c>
      <c r="D1959" s="13">
        <v>0.266148</v>
      </c>
      <c r="E1959" s="13">
        <v>1.191775</v>
      </c>
      <c r="F1959" s="11">
        <f t="shared" si="180"/>
        <v>1.47625775</v>
      </c>
      <c r="G1959" s="13">
        <v>1.7699869999999999E-2</v>
      </c>
      <c r="H1959" s="13">
        <v>0.27419959999999999</v>
      </c>
      <c r="I1959" s="13">
        <v>1.1909380000000001</v>
      </c>
      <c r="J1959" s="11">
        <f t="shared" si="181"/>
        <v>1.48283747</v>
      </c>
      <c r="K1959" s="12">
        <f t="shared" si="182"/>
        <v>1.47954761</v>
      </c>
      <c r="L1959" s="13">
        <v>9.6861450000000002E-2</v>
      </c>
      <c r="M1959" s="13">
        <v>2.967409E-2</v>
      </c>
      <c r="N1959" s="11">
        <f t="shared" si="183"/>
        <v>0.12653554</v>
      </c>
      <c r="O1959" s="13">
        <v>9.9523070000000005E-2</v>
      </c>
      <c r="P1959" s="13">
        <v>3.2508479999999999E-2</v>
      </c>
      <c r="Q1959" s="11">
        <f t="shared" si="184"/>
        <v>0.13203155</v>
      </c>
      <c r="R1959" s="12">
        <f t="shared" si="185"/>
        <v>0.129283545</v>
      </c>
    </row>
    <row r="1960" spans="1:18" x14ac:dyDescent="0.3">
      <c r="A1960" s="10">
        <v>41041</v>
      </c>
      <c r="B1960" s="13">
        <v>8.4831160000000008</v>
      </c>
      <c r="C1960" s="13">
        <v>1.8188590000000001E-2</v>
      </c>
      <c r="D1960" s="13">
        <v>0.2652487</v>
      </c>
      <c r="E1960" s="13">
        <v>1.1916549999999999</v>
      </c>
      <c r="F1960" s="11">
        <f t="shared" si="180"/>
        <v>1.4750922899999999</v>
      </c>
      <c r="G1960" s="13">
        <v>1.7540500000000001E-2</v>
      </c>
      <c r="H1960" s="13">
        <v>0.27331090000000002</v>
      </c>
      <c r="I1960" s="13">
        <v>1.1908080000000001</v>
      </c>
      <c r="J1960" s="11">
        <f t="shared" si="181"/>
        <v>1.4816594000000001</v>
      </c>
      <c r="K1960" s="12">
        <f t="shared" si="182"/>
        <v>1.478375845</v>
      </c>
      <c r="L1960" s="13">
        <v>9.6354860000000001E-2</v>
      </c>
      <c r="M1960" s="13">
        <v>2.9441120000000001E-2</v>
      </c>
      <c r="N1960" s="11">
        <f t="shared" si="183"/>
        <v>0.12579598</v>
      </c>
      <c r="O1960" s="13">
        <v>9.9029489999999998E-2</v>
      </c>
      <c r="P1960" s="13">
        <v>3.2270020000000003E-2</v>
      </c>
      <c r="Q1960" s="11">
        <f t="shared" si="184"/>
        <v>0.13129951000000001</v>
      </c>
      <c r="R1960" s="12">
        <f t="shared" si="185"/>
        <v>0.12854774499999999</v>
      </c>
    </row>
    <row r="1961" spans="1:18" x14ac:dyDescent="0.3">
      <c r="A1961" s="10">
        <v>41042</v>
      </c>
      <c r="B1961" s="13">
        <v>3.4641359999999999</v>
      </c>
      <c r="C1961" s="13">
        <v>1.8123770000000001E-2</v>
      </c>
      <c r="D1961" s="13">
        <v>0.26419579999999998</v>
      </c>
      <c r="E1961" s="13">
        <v>1.191988</v>
      </c>
      <c r="F1961" s="11">
        <f t="shared" si="180"/>
        <v>1.4743075700000001</v>
      </c>
      <c r="G1961" s="13">
        <v>1.7484590000000001E-2</v>
      </c>
      <c r="H1961" s="13">
        <v>0.27242529999999998</v>
      </c>
      <c r="I1961" s="13">
        <v>1.1911339999999999</v>
      </c>
      <c r="J1961" s="11">
        <f t="shared" si="181"/>
        <v>1.48104389</v>
      </c>
      <c r="K1961" s="12">
        <f t="shared" si="182"/>
        <v>1.4776757300000001</v>
      </c>
      <c r="L1961" s="13">
        <v>9.6022570000000002E-2</v>
      </c>
      <c r="M1961" s="13">
        <v>2.9107939999999999E-2</v>
      </c>
      <c r="N1961" s="11">
        <f t="shared" si="183"/>
        <v>0.12513051</v>
      </c>
      <c r="O1961" s="13">
        <v>9.8585989999999998E-2</v>
      </c>
      <c r="P1961" s="13">
        <v>3.1886499999999998E-2</v>
      </c>
      <c r="Q1961" s="11">
        <f t="shared" si="184"/>
        <v>0.13047249</v>
      </c>
      <c r="R1961" s="12">
        <f t="shared" si="185"/>
        <v>0.12780150000000001</v>
      </c>
    </row>
    <row r="1962" spans="1:18" x14ac:dyDescent="0.3">
      <c r="A1962" s="10">
        <v>41043</v>
      </c>
      <c r="B1962" s="13">
        <v>10.51309</v>
      </c>
      <c r="C1962" s="13">
        <v>1.816566E-2</v>
      </c>
      <c r="D1962" s="13">
        <v>0.26325710000000002</v>
      </c>
      <c r="E1962" s="13">
        <v>1.1925190000000001</v>
      </c>
      <c r="F1962" s="11">
        <f t="shared" si="180"/>
        <v>1.4739417600000002</v>
      </c>
      <c r="G1962" s="13">
        <v>1.750761E-2</v>
      </c>
      <c r="H1962" s="13">
        <v>0.27152769999999998</v>
      </c>
      <c r="I1962" s="13">
        <v>1.1916580000000001</v>
      </c>
      <c r="J1962" s="11">
        <f t="shared" si="181"/>
        <v>1.4806933100000002</v>
      </c>
      <c r="K1962" s="12">
        <f t="shared" si="182"/>
        <v>1.4773175350000001</v>
      </c>
      <c r="L1962" s="13">
        <v>9.5719780000000004E-2</v>
      </c>
      <c r="M1962" s="13">
        <v>2.879636E-2</v>
      </c>
      <c r="N1962" s="11">
        <f t="shared" si="183"/>
        <v>0.12451614</v>
      </c>
      <c r="O1962" s="13">
        <v>9.8157960000000002E-2</v>
      </c>
      <c r="P1962" s="13">
        <v>3.1520979999999997E-2</v>
      </c>
      <c r="Q1962" s="11">
        <f t="shared" si="184"/>
        <v>0.12967893999999999</v>
      </c>
      <c r="R1962" s="12">
        <f t="shared" si="185"/>
        <v>0.12709754000000001</v>
      </c>
    </row>
    <row r="1963" spans="1:18" x14ac:dyDescent="0.3">
      <c r="A1963" s="10">
        <v>41044</v>
      </c>
      <c r="B1963" s="13">
        <v>72.036929999999998</v>
      </c>
      <c r="C1963" s="13">
        <v>1.779648E-2</v>
      </c>
      <c r="D1963" s="13">
        <v>0.26398939999999999</v>
      </c>
      <c r="E1963" s="13">
        <v>1.1939109999999999</v>
      </c>
      <c r="F1963" s="11">
        <f t="shared" si="180"/>
        <v>1.4756968799999999</v>
      </c>
      <c r="G1963" s="13">
        <v>1.7132379999999999E-2</v>
      </c>
      <c r="H1963" s="13">
        <v>0.271509</v>
      </c>
      <c r="I1963" s="13">
        <v>1.1930890000000001</v>
      </c>
      <c r="J1963" s="11">
        <f t="shared" si="181"/>
        <v>1.4817303800000001</v>
      </c>
      <c r="K1963" s="12">
        <f t="shared" si="182"/>
        <v>1.4787136300000001</v>
      </c>
      <c r="L1963" s="13">
        <v>9.4723920000000003E-2</v>
      </c>
      <c r="M1963" s="13">
        <v>2.886466E-2</v>
      </c>
      <c r="N1963" s="11">
        <f t="shared" si="183"/>
        <v>0.12358858</v>
      </c>
      <c r="O1963" s="13">
        <v>9.7190440000000003E-2</v>
      </c>
      <c r="P1963" s="13">
        <v>3.1596010000000001E-2</v>
      </c>
      <c r="Q1963" s="11">
        <f t="shared" si="184"/>
        <v>0.12878645</v>
      </c>
      <c r="R1963" s="12">
        <f t="shared" si="185"/>
        <v>0.126187515</v>
      </c>
    </row>
    <row r="1964" spans="1:18" x14ac:dyDescent="0.3">
      <c r="A1964" s="10">
        <v>41045</v>
      </c>
      <c r="B1964" s="13">
        <v>33.942509999999999</v>
      </c>
      <c r="C1964" s="13">
        <v>1.6711299999999998E-2</v>
      </c>
      <c r="D1964" s="13">
        <v>0.26656229999999997</v>
      </c>
      <c r="E1964" s="13">
        <v>1.1949959999999999</v>
      </c>
      <c r="F1964" s="11">
        <f t="shared" si="180"/>
        <v>1.4782696</v>
      </c>
      <c r="G1964" s="13">
        <v>1.603448E-2</v>
      </c>
      <c r="H1964" s="13">
        <v>0.2726324</v>
      </c>
      <c r="I1964" s="13">
        <v>1.194259</v>
      </c>
      <c r="J1964" s="11">
        <f t="shared" si="181"/>
        <v>1.48292588</v>
      </c>
      <c r="K1964" s="12">
        <f t="shared" si="182"/>
        <v>1.4805977399999999</v>
      </c>
      <c r="L1964" s="13">
        <v>9.3167169999999994E-2</v>
      </c>
      <c r="M1964" s="13">
        <v>2.8901960000000001E-2</v>
      </c>
      <c r="N1964" s="11">
        <f t="shared" si="183"/>
        <v>0.12206913</v>
      </c>
      <c r="O1964" s="13">
        <v>9.5770229999999998E-2</v>
      </c>
      <c r="P1964" s="13">
        <v>3.1676959999999997E-2</v>
      </c>
      <c r="Q1964" s="11">
        <f t="shared" si="184"/>
        <v>0.12744718999999999</v>
      </c>
      <c r="R1964" s="12">
        <f t="shared" si="185"/>
        <v>0.12475815999999999</v>
      </c>
    </row>
    <row r="1965" spans="1:18" x14ac:dyDescent="0.3">
      <c r="A1965" s="10">
        <v>41046</v>
      </c>
      <c r="B1965" s="13">
        <v>252.62729999999999</v>
      </c>
      <c r="C1965" s="13">
        <v>1.446423E-2</v>
      </c>
      <c r="D1965" s="13">
        <v>0.27208850000000001</v>
      </c>
      <c r="E1965" s="13">
        <v>1.1967300000000001</v>
      </c>
      <c r="F1965" s="11">
        <f t="shared" si="180"/>
        <v>1.48328273</v>
      </c>
      <c r="G1965" s="13">
        <v>1.39063E-2</v>
      </c>
      <c r="H1965" s="13">
        <v>0.27503030000000001</v>
      </c>
      <c r="I1965" s="13">
        <v>1.196064</v>
      </c>
      <c r="J1965" s="11">
        <f t="shared" si="181"/>
        <v>1.4850006</v>
      </c>
      <c r="K1965" s="12">
        <f t="shared" si="182"/>
        <v>1.4841416650000001</v>
      </c>
      <c r="L1965" s="13">
        <v>8.9418220000000007E-2</v>
      </c>
      <c r="M1965" s="13">
        <v>2.954441E-2</v>
      </c>
      <c r="N1965" s="11">
        <f t="shared" si="183"/>
        <v>0.11896263000000001</v>
      </c>
      <c r="O1965" s="13">
        <v>9.4125520000000004E-2</v>
      </c>
      <c r="P1965" s="13">
        <v>3.275774E-2</v>
      </c>
      <c r="Q1965" s="11">
        <f t="shared" si="184"/>
        <v>0.12688326</v>
      </c>
      <c r="R1965" s="12">
        <f t="shared" si="185"/>
        <v>0.12292294500000001</v>
      </c>
    </row>
    <row r="1966" spans="1:18" x14ac:dyDescent="0.3">
      <c r="A1966" s="10">
        <v>41047</v>
      </c>
      <c r="B1966" s="13">
        <v>211.00360000000001</v>
      </c>
      <c r="C1966" s="13">
        <v>1.2737109999999999E-2</v>
      </c>
      <c r="D1966" s="13">
        <v>0.27513080000000001</v>
      </c>
      <c r="E1966" s="13">
        <v>1.1973750000000001</v>
      </c>
      <c r="F1966" s="11">
        <f t="shared" si="180"/>
        <v>1.4852429100000002</v>
      </c>
      <c r="G1966" s="13">
        <v>1.2348140000000001E-2</v>
      </c>
      <c r="H1966" s="13">
        <v>0.27498280000000003</v>
      </c>
      <c r="I1966" s="13">
        <v>1.1966209999999999</v>
      </c>
      <c r="J1966" s="11">
        <f t="shared" si="181"/>
        <v>1.4839519399999999</v>
      </c>
      <c r="K1966" s="12">
        <f t="shared" si="182"/>
        <v>1.484597425</v>
      </c>
      <c r="L1966" s="13">
        <v>8.5364889999999999E-2</v>
      </c>
      <c r="M1966" s="13">
        <v>3.1656570000000002E-2</v>
      </c>
      <c r="N1966" s="11">
        <f t="shared" si="183"/>
        <v>0.11702145999999999</v>
      </c>
      <c r="O1966" s="13">
        <v>9.415577E-2</v>
      </c>
      <c r="P1966" s="13">
        <v>3.578452E-2</v>
      </c>
      <c r="Q1966" s="11">
        <f t="shared" si="184"/>
        <v>0.12994029000000001</v>
      </c>
      <c r="R1966" s="12">
        <f t="shared" si="185"/>
        <v>0.123480875</v>
      </c>
    </row>
    <row r="1967" spans="1:18" x14ac:dyDescent="0.3">
      <c r="A1967" s="10">
        <v>41048</v>
      </c>
      <c r="B1967" s="13">
        <v>254.20959999999999</v>
      </c>
      <c r="C1967" s="13">
        <v>1.6611339999999999E-2</v>
      </c>
      <c r="D1967" s="13">
        <v>0.26764539999999998</v>
      </c>
      <c r="E1967" s="13">
        <v>1.1991639999999999</v>
      </c>
      <c r="F1967" s="11">
        <f t="shared" si="180"/>
        <v>1.4834207399999999</v>
      </c>
      <c r="G1967" s="13">
        <v>1.641842E-2</v>
      </c>
      <c r="H1967" s="13">
        <v>0.26754169999999999</v>
      </c>
      <c r="I1967" s="13">
        <v>1.1983379999999999</v>
      </c>
      <c r="J1967" s="11">
        <f t="shared" si="181"/>
        <v>1.4822981199999998</v>
      </c>
      <c r="K1967" s="12">
        <f t="shared" si="182"/>
        <v>1.48285943</v>
      </c>
      <c r="L1967" s="13">
        <v>8.9237079999999996E-2</v>
      </c>
      <c r="M1967" s="13">
        <v>3.84607E-2</v>
      </c>
      <c r="N1967" s="11">
        <f t="shared" si="183"/>
        <v>0.12769777999999998</v>
      </c>
      <c r="O1967" s="13">
        <v>9.8126089999999999E-2</v>
      </c>
      <c r="P1967" s="13">
        <v>4.288898E-2</v>
      </c>
      <c r="Q1967" s="11">
        <f t="shared" si="184"/>
        <v>0.14101506999999999</v>
      </c>
      <c r="R1967" s="12">
        <f t="shared" si="185"/>
        <v>0.134356425</v>
      </c>
    </row>
    <row r="1968" spans="1:18" x14ac:dyDescent="0.3">
      <c r="A1968" s="10">
        <v>41049</v>
      </c>
      <c r="B1968" s="13">
        <v>294.738</v>
      </c>
      <c r="C1968" s="13">
        <v>1.7801629999999999E-2</v>
      </c>
      <c r="D1968" s="13">
        <v>0.26144469999999997</v>
      </c>
      <c r="E1968" s="13">
        <v>1.19089</v>
      </c>
      <c r="F1968" s="11">
        <f t="shared" si="180"/>
        <v>1.4701363299999999</v>
      </c>
      <c r="G1968" s="13">
        <v>1.777693E-2</v>
      </c>
      <c r="H1968" s="13">
        <v>0.26143110000000003</v>
      </c>
      <c r="I1968" s="13">
        <v>1.1897800000000001</v>
      </c>
      <c r="J1968" s="11">
        <f t="shared" si="181"/>
        <v>1.4689880300000002</v>
      </c>
      <c r="K1968" s="12">
        <f t="shared" si="182"/>
        <v>1.4695621800000001</v>
      </c>
      <c r="L1968" s="13">
        <v>9.3443810000000002E-2</v>
      </c>
      <c r="M1968" s="13">
        <v>4.1041929999999997E-2</v>
      </c>
      <c r="N1968" s="11">
        <f t="shared" si="183"/>
        <v>0.13448573999999999</v>
      </c>
      <c r="O1968" s="13">
        <v>0.1035335</v>
      </c>
      <c r="P1968" s="13">
        <v>4.6217210000000002E-2</v>
      </c>
      <c r="Q1968" s="11">
        <f t="shared" si="184"/>
        <v>0.14975071000000001</v>
      </c>
      <c r="R1968" s="12">
        <f t="shared" si="185"/>
        <v>0.14211822499999999</v>
      </c>
    </row>
    <row r="1969" spans="1:18" x14ac:dyDescent="0.3">
      <c r="A1969" s="10">
        <v>41050</v>
      </c>
      <c r="B1969" s="13">
        <v>129.5188</v>
      </c>
      <c r="C1969" s="13">
        <v>1.824187E-2</v>
      </c>
      <c r="D1969" s="13">
        <v>0.25788280000000002</v>
      </c>
      <c r="E1969" s="13">
        <v>1.188442</v>
      </c>
      <c r="F1969" s="11">
        <f t="shared" si="180"/>
        <v>1.46456667</v>
      </c>
      <c r="G1969" s="13">
        <v>1.8422859999999999E-2</v>
      </c>
      <c r="H1969" s="13">
        <v>0.25817069999999998</v>
      </c>
      <c r="I1969" s="13">
        <v>1.187214</v>
      </c>
      <c r="J1969" s="11">
        <f t="shared" si="181"/>
        <v>1.46380756</v>
      </c>
      <c r="K1969" s="12">
        <f t="shared" si="182"/>
        <v>1.4641871150000001</v>
      </c>
      <c r="L1969" s="13">
        <v>9.7213679999999997E-2</v>
      </c>
      <c r="M1969" s="13">
        <v>4.1448470000000001E-2</v>
      </c>
      <c r="N1969" s="11">
        <f t="shared" si="183"/>
        <v>0.13866214999999998</v>
      </c>
      <c r="O1969" s="13">
        <v>0.1070318</v>
      </c>
      <c r="P1969" s="13">
        <v>4.6818499999999999E-2</v>
      </c>
      <c r="Q1969" s="11">
        <f t="shared" si="184"/>
        <v>0.1538503</v>
      </c>
      <c r="R1969" s="12">
        <f t="shared" si="185"/>
        <v>0.14625622499999999</v>
      </c>
    </row>
    <row r="1970" spans="1:18" x14ac:dyDescent="0.3">
      <c r="A1970" s="10">
        <v>41051</v>
      </c>
      <c r="B1970" s="13">
        <v>47.729790000000001</v>
      </c>
      <c r="C1970" s="13">
        <v>1.8209380000000001E-2</v>
      </c>
      <c r="D1970" s="13">
        <v>0.25563900000000001</v>
      </c>
      <c r="E1970" s="13">
        <v>1.186761</v>
      </c>
      <c r="F1970" s="11">
        <f t="shared" si="180"/>
        <v>1.46060938</v>
      </c>
      <c r="G1970" s="13">
        <v>1.8510430000000001E-2</v>
      </c>
      <c r="H1970" s="13">
        <v>0.25642959999999998</v>
      </c>
      <c r="I1970" s="13">
        <v>1.185622</v>
      </c>
      <c r="J1970" s="11">
        <f t="shared" si="181"/>
        <v>1.46056203</v>
      </c>
      <c r="K1970" s="12">
        <f t="shared" si="182"/>
        <v>1.460585705</v>
      </c>
      <c r="L1970" s="13">
        <v>9.9641759999999996E-2</v>
      </c>
      <c r="M1970" s="13">
        <v>4.1544379999999999E-2</v>
      </c>
      <c r="N1970" s="11">
        <f t="shared" si="183"/>
        <v>0.14118613999999999</v>
      </c>
      <c r="O1970" s="13">
        <v>0.108015</v>
      </c>
      <c r="P1970" s="13">
        <v>4.6651770000000002E-2</v>
      </c>
      <c r="Q1970" s="11">
        <f t="shared" si="184"/>
        <v>0.15466677000000001</v>
      </c>
      <c r="R1970" s="12">
        <f t="shared" si="185"/>
        <v>0.14792645500000001</v>
      </c>
    </row>
    <row r="1971" spans="1:18" x14ac:dyDescent="0.3">
      <c r="A1971" s="10">
        <v>41052</v>
      </c>
      <c r="B1971" s="13">
        <v>18.833069999999999</v>
      </c>
      <c r="C1971" s="13">
        <v>1.7963380000000001E-2</v>
      </c>
      <c r="D1971" s="13">
        <v>0.2540692</v>
      </c>
      <c r="E1971" s="13">
        <v>1.185514</v>
      </c>
      <c r="F1971" s="11">
        <f t="shared" si="180"/>
        <v>1.4575465799999998</v>
      </c>
      <c r="G1971" s="13">
        <v>1.8288599999999999E-2</v>
      </c>
      <c r="H1971" s="13">
        <v>0.2554728</v>
      </c>
      <c r="I1971" s="13">
        <v>1.184507</v>
      </c>
      <c r="J1971" s="11">
        <f t="shared" si="181"/>
        <v>1.4582683999999999</v>
      </c>
      <c r="K1971" s="12">
        <f t="shared" si="182"/>
        <v>1.4579074899999998</v>
      </c>
      <c r="L1971" s="13">
        <v>0.1010528</v>
      </c>
      <c r="M1971" s="13">
        <v>4.1266990000000003E-2</v>
      </c>
      <c r="N1971" s="11">
        <f t="shared" si="183"/>
        <v>0.14231979</v>
      </c>
      <c r="O1971" s="13">
        <v>0.1079117</v>
      </c>
      <c r="P1971" s="13">
        <v>4.6031120000000002E-2</v>
      </c>
      <c r="Q1971" s="11">
        <f t="shared" si="184"/>
        <v>0.15394282000000001</v>
      </c>
      <c r="R1971" s="12">
        <f t="shared" si="185"/>
        <v>0.14813130499999999</v>
      </c>
    </row>
    <row r="1972" spans="1:18" x14ac:dyDescent="0.3">
      <c r="A1972" s="10">
        <v>41053</v>
      </c>
      <c r="B1972" s="13">
        <v>9.6664639999999995</v>
      </c>
      <c r="C1972" s="13">
        <v>1.773889E-2</v>
      </c>
      <c r="D1972" s="13">
        <v>0.25275570000000003</v>
      </c>
      <c r="E1972" s="13">
        <v>1.184339</v>
      </c>
      <c r="F1972" s="11">
        <f t="shared" si="180"/>
        <v>1.45483359</v>
      </c>
      <c r="G1972" s="13">
        <v>1.801728E-2</v>
      </c>
      <c r="H1972" s="13">
        <v>0.2547391</v>
      </c>
      <c r="I1972" s="13">
        <v>1.1834499999999999</v>
      </c>
      <c r="J1972" s="11">
        <f t="shared" si="181"/>
        <v>1.4562063799999998</v>
      </c>
      <c r="K1972" s="12">
        <f t="shared" si="182"/>
        <v>1.455519985</v>
      </c>
      <c r="L1972" s="13">
        <v>0.1019612</v>
      </c>
      <c r="M1972" s="13">
        <v>4.0823529999999997E-2</v>
      </c>
      <c r="N1972" s="11">
        <f t="shared" si="183"/>
        <v>0.14278473</v>
      </c>
      <c r="O1972" s="13">
        <v>0.1075323</v>
      </c>
      <c r="P1972" s="13">
        <v>4.5275379999999997E-2</v>
      </c>
      <c r="Q1972" s="11">
        <f t="shared" si="184"/>
        <v>0.15280768</v>
      </c>
      <c r="R1972" s="12">
        <f t="shared" si="185"/>
        <v>0.14779620500000001</v>
      </c>
    </row>
    <row r="1973" spans="1:18" x14ac:dyDescent="0.3">
      <c r="A1973" s="10">
        <v>41054</v>
      </c>
      <c r="B1973" s="13">
        <v>5.8156169999999996</v>
      </c>
      <c r="C1973" s="13">
        <v>1.7548870000000001E-2</v>
      </c>
      <c r="D1973" s="13">
        <v>0.25141210000000003</v>
      </c>
      <c r="E1973" s="13">
        <v>1.1830000000000001</v>
      </c>
      <c r="F1973" s="11">
        <f t="shared" si="180"/>
        <v>1.45196097</v>
      </c>
      <c r="G1973" s="13">
        <v>1.7779159999999999E-2</v>
      </c>
      <c r="H1973" s="13">
        <v>0.2539902</v>
      </c>
      <c r="I1973" s="13">
        <v>1.182202</v>
      </c>
      <c r="J1973" s="11">
        <f t="shared" si="181"/>
        <v>1.4539713599999999</v>
      </c>
      <c r="K1973" s="12">
        <f t="shared" si="182"/>
        <v>1.4529661649999999</v>
      </c>
      <c r="L1973" s="13">
        <v>0.102605</v>
      </c>
      <c r="M1973" s="13">
        <v>4.0307669999999997E-2</v>
      </c>
      <c r="N1973" s="11">
        <f t="shared" si="183"/>
        <v>0.14291266999999999</v>
      </c>
      <c r="O1973" s="13">
        <v>0.10719040000000001</v>
      </c>
      <c r="P1973" s="13">
        <v>4.4506259999999999E-2</v>
      </c>
      <c r="Q1973" s="11">
        <f t="shared" si="184"/>
        <v>0.15169666000000001</v>
      </c>
      <c r="R1973" s="12">
        <f t="shared" si="185"/>
        <v>0.147304665</v>
      </c>
    </row>
    <row r="1974" spans="1:18" x14ac:dyDescent="0.3">
      <c r="A1974" s="10">
        <v>41055</v>
      </c>
      <c r="B1974" s="13">
        <v>7.0745579999999997</v>
      </c>
      <c r="C1974" s="13">
        <v>1.7401099999999999E-2</v>
      </c>
      <c r="D1974" s="13">
        <v>0.24992200000000001</v>
      </c>
      <c r="E1974" s="13">
        <v>1.181467</v>
      </c>
      <c r="F1974" s="11">
        <f t="shared" si="180"/>
        <v>1.4487901000000001</v>
      </c>
      <c r="G1974" s="13">
        <v>1.7577369999999998E-2</v>
      </c>
      <c r="H1974" s="13">
        <v>0.25316450000000001</v>
      </c>
      <c r="I1974" s="13">
        <v>1.180733</v>
      </c>
      <c r="J1974" s="11">
        <f t="shared" si="181"/>
        <v>1.45147487</v>
      </c>
      <c r="K1974" s="12">
        <f t="shared" si="182"/>
        <v>1.4501324850000001</v>
      </c>
      <c r="L1974" s="13">
        <v>0.10309119999999999</v>
      </c>
      <c r="M1974" s="13">
        <v>3.9744300000000003E-2</v>
      </c>
      <c r="N1974" s="11">
        <f t="shared" si="183"/>
        <v>0.1428355</v>
      </c>
      <c r="O1974" s="13">
        <v>0.1069465</v>
      </c>
      <c r="P1974" s="13">
        <v>4.3744520000000002E-2</v>
      </c>
      <c r="Q1974" s="11">
        <f t="shared" si="184"/>
        <v>0.15069102000000001</v>
      </c>
      <c r="R1974" s="12">
        <f t="shared" si="185"/>
        <v>0.14676326000000001</v>
      </c>
    </row>
    <row r="1975" spans="1:18" x14ac:dyDescent="0.3">
      <c r="A1975" s="10">
        <v>41056</v>
      </c>
      <c r="B1975" s="13">
        <v>42.816670000000002</v>
      </c>
      <c r="C1975" s="13">
        <v>1.7505719999999999E-2</v>
      </c>
      <c r="D1975" s="13">
        <v>0.24833459999999999</v>
      </c>
      <c r="E1975" s="13">
        <v>1.1800539999999999</v>
      </c>
      <c r="F1975" s="11">
        <f t="shared" si="180"/>
        <v>1.4458943199999998</v>
      </c>
      <c r="G1975" s="13">
        <v>1.7587990000000001E-2</v>
      </c>
      <c r="H1975" s="13">
        <v>0.25212899999999999</v>
      </c>
      <c r="I1975" s="13">
        <v>1.1793629999999999</v>
      </c>
      <c r="J1975" s="11">
        <f t="shared" si="181"/>
        <v>1.44907999</v>
      </c>
      <c r="K1975" s="12">
        <f t="shared" si="182"/>
        <v>1.4474871549999999</v>
      </c>
      <c r="L1975" s="13">
        <v>0.1036334</v>
      </c>
      <c r="M1975" s="13">
        <v>3.9322030000000001E-2</v>
      </c>
      <c r="N1975" s="11">
        <f t="shared" si="183"/>
        <v>0.14295542999999999</v>
      </c>
      <c r="O1975" s="13">
        <v>0.10694529999999999</v>
      </c>
      <c r="P1975" s="13">
        <v>4.3166969999999999E-2</v>
      </c>
      <c r="Q1975" s="11">
        <f t="shared" si="184"/>
        <v>0.15011226999999999</v>
      </c>
      <c r="R1975" s="12">
        <f t="shared" si="185"/>
        <v>0.14653384999999999</v>
      </c>
    </row>
    <row r="1976" spans="1:18" x14ac:dyDescent="0.3">
      <c r="A1976" s="10">
        <v>41057</v>
      </c>
      <c r="B1976" s="13">
        <v>556.36879999999996</v>
      </c>
      <c r="C1976" s="13">
        <v>1.7409640000000001E-2</v>
      </c>
      <c r="D1976" s="13">
        <v>0.24790470000000001</v>
      </c>
      <c r="E1976" s="13">
        <v>1.1708810000000001</v>
      </c>
      <c r="F1976" s="11">
        <f t="shared" si="180"/>
        <v>1.43619534</v>
      </c>
      <c r="G1976" s="13">
        <v>1.7676620000000001E-2</v>
      </c>
      <c r="H1976" s="13">
        <v>0.2474819</v>
      </c>
      <c r="I1976" s="13">
        <v>1.169654</v>
      </c>
      <c r="J1976" s="11">
        <f t="shared" si="181"/>
        <v>1.4348125199999999</v>
      </c>
      <c r="K1976" s="12">
        <f t="shared" si="182"/>
        <v>1.4355039299999999</v>
      </c>
      <c r="L1976" s="13">
        <v>0.1028965</v>
      </c>
      <c r="M1976" s="13">
        <v>3.9882359999999999E-2</v>
      </c>
      <c r="N1976" s="11">
        <f t="shared" si="183"/>
        <v>0.14277886000000001</v>
      </c>
      <c r="O1976" s="13">
        <v>0.1121188</v>
      </c>
      <c r="P1976" s="13">
        <v>4.5123259999999998E-2</v>
      </c>
      <c r="Q1976" s="11">
        <f t="shared" si="184"/>
        <v>0.15724206000000002</v>
      </c>
      <c r="R1976" s="12">
        <f t="shared" si="185"/>
        <v>0.15001046000000001</v>
      </c>
    </row>
    <row r="1977" spans="1:18" x14ac:dyDescent="0.3">
      <c r="A1977" s="10">
        <v>41058</v>
      </c>
      <c r="B1977" s="13">
        <v>298.7158</v>
      </c>
      <c r="C1977" s="13">
        <v>1.5743010000000002E-2</v>
      </c>
      <c r="D1977" s="13">
        <v>0.2484664</v>
      </c>
      <c r="E1977" s="13">
        <v>1.1662300000000001</v>
      </c>
      <c r="F1977" s="11">
        <f t="shared" si="180"/>
        <v>1.43043941</v>
      </c>
      <c r="G1977" s="13">
        <v>1.6133379999999999E-2</v>
      </c>
      <c r="H1977" s="13">
        <v>0.2454305</v>
      </c>
      <c r="I1977" s="13">
        <v>1.164884</v>
      </c>
      <c r="J1977" s="11">
        <f t="shared" si="181"/>
        <v>1.42644788</v>
      </c>
      <c r="K1977" s="12">
        <f t="shared" si="182"/>
        <v>1.428443645</v>
      </c>
      <c r="L1977" s="13">
        <v>0.1008034</v>
      </c>
      <c r="M1977" s="13">
        <v>3.7567280000000002E-2</v>
      </c>
      <c r="N1977" s="11">
        <f t="shared" si="183"/>
        <v>0.13837068</v>
      </c>
      <c r="O1977" s="13">
        <v>0.1128541</v>
      </c>
      <c r="P1977" s="13">
        <v>4.2954649999999997E-2</v>
      </c>
      <c r="Q1977" s="11">
        <f t="shared" si="184"/>
        <v>0.15580875</v>
      </c>
      <c r="R1977" s="12">
        <f t="shared" si="185"/>
        <v>0.14708971500000001</v>
      </c>
    </row>
    <row r="1978" spans="1:18" x14ac:dyDescent="0.3">
      <c r="A1978" s="10">
        <v>41059</v>
      </c>
      <c r="B1978" s="13">
        <v>166.09139999999999</v>
      </c>
      <c r="C1978" s="13">
        <v>1.445273E-2</v>
      </c>
      <c r="D1978" s="13">
        <v>0.2456489</v>
      </c>
      <c r="E1978" s="13">
        <v>1.154134</v>
      </c>
      <c r="F1978" s="11">
        <f t="shared" si="180"/>
        <v>1.4142356300000001</v>
      </c>
      <c r="G1978" s="13">
        <v>1.4844919999999999E-2</v>
      </c>
      <c r="H1978" s="13">
        <v>0.2429634</v>
      </c>
      <c r="I1978" s="13">
        <v>1.152908</v>
      </c>
      <c r="J1978" s="11">
        <f t="shared" si="181"/>
        <v>1.4107163200000001</v>
      </c>
      <c r="K1978" s="12">
        <f t="shared" si="182"/>
        <v>1.412475975</v>
      </c>
      <c r="L1978" s="13">
        <v>0.10072</v>
      </c>
      <c r="M1978" s="13">
        <v>3.4429939999999999E-2</v>
      </c>
      <c r="N1978" s="11">
        <f t="shared" si="183"/>
        <v>0.13514994</v>
      </c>
      <c r="O1978" s="13">
        <v>0.1115351</v>
      </c>
      <c r="P1978" s="13">
        <v>3.9222430000000003E-2</v>
      </c>
      <c r="Q1978" s="11">
        <f t="shared" si="184"/>
        <v>0.15075753</v>
      </c>
      <c r="R1978" s="12">
        <f t="shared" si="185"/>
        <v>0.142953735</v>
      </c>
    </row>
    <row r="1979" spans="1:18" x14ac:dyDescent="0.3">
      <c r="A1979" s="10">
        <v>41060</v>
      </c>
      <c r="B1979" s="13">
        <v>116.0866</v>
      </c>
      <c r="C1979" s="13">
        <v>1.5209449999999999E-2</v>
      </c>
      <c r="D1979" s="13">
        <v>0.24149390000000001</v>
      </c>
      <c r="E1979" s="13">
        <v>1.1486780000000001</v>
      </c>
      <c r="F1979" s="11">
        <f t="shared" si="180"/>
        <v>1.4053813500000001</v>
      </c>
      <c r="G1979" s="13">
        <v>1.5622280000000001E-2</v>
      </c>
      <c r="H1979" s="13">
        <v>0.239205</v>
      </c>
      <c r="I1979" s="13">
        <v>1.147516</v>
      </c>
      <c r="J1979" s="11">
        <f t="shared" si="181"/>
        <v>1.40234328</v>
      </c>
      <c r="K1979" s="12">
        <f t="shared" si="182"/>
        <v>1.403862315</v>
      </c>
      <c r="L1979" s="13">
        <v>0.1018297</v>
      </c>
      <c r="M1979" s="13">
        <v>3.4085509999999999E-2</v>
      </c>
      <c r="N1979" s="11">
        <f t="shared" si="183"/>
        <v>0.13591521000000001</v>
      </c>
      <c r="O1979" s="13">
        <v>0.11142820000000001</v>
      </c>
      <c r="P1979" s="13">
        <v>3.85116E-2</v>
      </c>
      <c r="Q1979" s="11">
        <f t="shared" si="184"/>
        <v>0.14993980000000001</v>
      </c>
      <c r="R1979" s="12">
        <f t="shared" si="185"/>
        <v>0.14292750500000001</v>
      </c>
    </row>
    <row r="1980" spans="1:18" x14ac:dyDescent="0.3">
      <c r="A1980" s="10">
        <v>41061</v>
      </c>
      <c r="B1980" s="13">
        <v>176.8922</v>
      </c>
      <c r="C1980" s="13">
        <v>1.5135010000000001E-2</v>
      </c>
      <c r="D1980" s="13">
        <v>0.23875779999999999</v>
      </c>
      <c r="E1980" s="13">
        <v>1.1426559999999999</v>
      </c>
      <c r="F1980" s="11">
        <f t="shared" si="180"/>
        <v>1.3965488099999999</v>
      </c>
      <c r="G1980" s="13">
        <v>1.5543080000000001E-2</v>
      </c>
      <c r="H1980" s="13">
        <v>0.23661889999999999</v>
      </c>
      <c r="I1980" s="13">
        <v>1.1415280000000001</v>
      </c>
      <c r="J1980" s="11">
        <f t="shared" si="181"/>
        <v>1.39368998</v>
      </c>
      <c r="K1980" s="12">
        <f t="shared" si="182"/>
        <v>1.395119395</v>
      </c>
      <c r="L1980" s="13">
        <v>0.1032231</v>
      </c>
      <c r="M1980" s="13">
        <v>3.3327000000000002E-2</v>
      </c>
      <c r="N1980" s="11">
        <f t="shared" si="183"/>
        <v>0.13655010000000001</v>
      </c>
      <c r="O1980" s="13">
        <v>0.1118174</v>
      </c>
      <c r="P1980" s="13">
        <v>3.7541680000000001E-2</v>
      </c>
      <c r="Q1980" s="11">
        <f t="shared" si="184"/>
        <v>0.14935908000000001</v>
      </c>
      <c r="R1980" s="12">
        <f t="shared" si="185"/>
        <v>0.14295458999999999</v>
      </c>
    </row>
    <row r="1981" spans="1:18" x14ac:dyDescent="0.3">
      <c r="A1981" s="10">
        <v>41062</v>
      </c>
      <c r="B1981" s="13">
        <v>682.71910000000003</v>
      </c>
      <c r="C1981" s="13">
        <v>2.0117039999999999E-2</v>
      </c>
      <c r="D1981" s="13">
        <v>0.22385569999999999</v>
      </c>
      <c r="E1981" s="13">
        <v>1.122862</v>
      </c>
      <c r="F1981" s="11">
        <f t="shared" si="180"/>
        <v>1.36683474</v>
      </c>
      <c r="G1981" s="13">
        <v>2.1733889999999999E-2</v>
      </c>
      <c r="H1981" s="13">
        <v>0.218586</v>
      </c>
      <c r="I1981" s="13">
        <v>1.120593</v>
      </c>
      <c r="J1981" s="11">
        <f t="shared" si="181"/>
        <v>1.36091289</v>
      </c>
      <c r="K1981" s="12">
        <f t="shared" si="182"/>
        <v>1.363873815</v>
      </c>
      <c r="L1981" s="13">
        <v>0.1106597</v>
      </c>
      <c r="M1981" s="13">
        <v>3.6430299999999999E-2</v>
      </c>
      <c r="N1981" s="11">
        <f t="shared" si="183"/>
        <v>0.14709</v>
      </c>
      <c r="O1981" s="13">
        <v>0.12398869999999999</v>
      </c>
      <c r="P1981" s="13">
        <v>4.2047479999999998E-2</v>
      </c>
      <c r="Q1981" s="11">
        <f t="shared" si="184"/>
        <v>0.16603617999999998</v>
      </c>
      <c r="R1981" s="12">
        <f t="shared" si="185"/>
        <v>0.15656308999999999</v>
      </c>
    </row>
    <row r="1982" spans="1:18" x14ac:dyDescent="0.3">
      <c r="A1982" s="10">
        <v>41063</v>
      </c>
      <c r="B1982" s="13">
        <v>318.09030000000001</v>
      </c>
      <c r="C1982" s="13">
        <v>2.6174559999999999E-2</v>
      </c>
      <c r="D1982" s="13">
        <v>0.21039759999999999</v>
      </c>
      <c r="E1982" s="13">
        <v>1.120277</v>
      </c>
      <c r="F1982" s="11">
        <f t="shared" si="180"/>
        <v>1.3568491599999999</v>
      </c>
      <c r="G1982" s="13">
        <v>3.0043250000000001E-2</v>
      </c>
      <c r="H1982" s="13">
        <v>0.20199800000000001</v>
      </c>
      <c r="I1982" s="13">
        <v>1.117332</v>
      </c>
      <c r="J1982" s="11">
        <f t="shared" si="181"/>
        <v>1.34937325</v>
      </c>
      <c r="K1982" s="12">
        <f t="shared" si="182"/>
        <v>1.3531112049999998</v>
      </c>
      <c r="L1982" s="13">
        <v>0.1236056</v>
      </c>
      <c r="M1982" s="13">
        <v>4.3846370000000003E-2</v>
      </c>
      <c r="N1982" s="11">
        <f t="shared" si="183"/>
        <v>0.16745197000000001</v>
      </c>
      <c r="O1982" s="13">
        <v>0.13737569999999999</v>
      </c>
      <c r="P1982" s="13">
        <v>5.0593989999999998E-2</v>
      </c>
      <c r="Q1982" s="11">
        <f t="shared" si="184"/>
        <v>0.18796968999999999</v>
      </c>
      <c r="R1982" s="12">
        <f t="shared" si="185"/>
        <v>0.17771082999999999</v>
      </c>
    </row>
    <row r="1983" spans="1:18" x14ac:dyDescent="0.3">
      <c r="A1983" s="10">
        <v>41064</v>
      </c>
      <c r="B1983" s="13">
        <v>116.7337</v>
      </c>
      <c r="C1983" s="13">
        <v>2.7826509999999999E-2</v>
      </c>
      <c r="D1983" s="13">
        <v>0.2065468</v>
      </c>
      <c r="E1983" s="13">
        <v>1.1260159999999999</v>
      </c>
      <c r="F1983" s="11">
        <f t="shared" si="180"/>
        <v>1.36038931</v>
      </c>
      <c r="G1983" s="13">
        <v>3.2493880000000003E-2</v>
      </c>
      <c r="H1983" s="13">
        <v>0.19778979999999999</v>
      </c>
      <c r="I1983" s="13">
        <v>1.1232249999999999</v>
      </c>
      <c r="J1983" s="11">
        <f t="shared" si="181"/>
        <v>1.35350868</v>
      </c>
      <c r="K1983" s="12">
        <f t="shared" si="182"/>
        <v>1.356948995</v>
      </c>
      <c r="L1983" s="13">
        <v>0.1292867</v>
      </c>
      <c r="M1983" s="13">
        <v>4.7717030000000001E-2</v>
      </c>
      <c r="N1983" s="11">
        <f t="shared" si="183"/>
        <v>0.17700373</v>
      </c>
      <c r="O1983" s="13">
        <v>0.1414443</v>
      </c>
      <c r="P1983" s="13">
        <v>5.4628309999999999E-2</v>
      </c>
      <c r="Q1983" s="11">
        <f t="shared" si="184"/>
        <v>0.19607260999999998</v>
      </c>
      <c r="R1983" s="12">
        <f t="shared" si="185"/>
        <v>0.18653817</v>
      </c>
    </row>
    <row r="1984" spans="1:18" x14ac:dyDescent="0.3">
      <c r="A1984" s="10">
        <v>41065</v>
      </c>
      <c r="B1984" s="13">
        <v>62.3767</v>
      </c>
      <c r="C1984" s="13">
        <v>2.83045E-2</v>
      </c>
      <c r="D1984" s="13">
        <v>0.20460300000000001</v>
      </c>
      <c r="E1984" s="13">
        <v>1.1288450000000001</v>
      </c>
      <c r="F1984" s="11">
        <f t="shared" si="180"/>
        <v>1.3617525000000001</v>
      </c>
      <c r="G1984" s="13">
        <v>3.281071E-2</v>
      </c>
      <c r="H1984" s="13">
        <v>0.1969032</v>
      </c>
      <c r="I1984" s="13">
        <v>1.126387</v>
      </c>
      <c r="J1984" s="11">
        <f t="shared" si="181"/>
        <v>1.3561009100000001</v>
      </c>
      <c r="K1984" s="12">
        <f t="shared" si="182"/>
        <v>1.358926705</v>
      </c>
      <c r="L1984" s="13">
        <v>0.1320586</v>
      </c>
      <c r="M1984" s="13">
        <v>4.9164300000000001E-2</v>
      </c>
      <c r="N1984" s="11">
        <f t="shared" si="183"/>
        <v>0.18122289999999999</v>
      </c>
      <c r="O1984" s="13">
        <v>0.14221410000000001</v>
      </c>
      <c r="P1984" s="13">
        <v>5.5782169999999999E-2</v>
      </c>
      <c r="Q1984" s="11">
        <f t="shared" si="184"/>
        <v>0.19799627</v>
      </c>
      <c r="R1984" s="12">
        <f t="shared" si="185"/>
        <v>0.189609585</v>
      </c>
    </row>
    <row r="1985" spans="1:18" x14ac:dyDescent="0.3">
      <c r="A1985" s="10">
        <v>41066</v>
      </c>
      <c r="B1985" s="13">
        <v>73.060749999999999</v>
      </c>
      <c r="C1985" s="13">
        <v>2.875832E-2</v>
      </c>
      <c r="D1985" s="13">
        <v>0.20329749999999999</v>
      </c>
      <c r="E1985" s="13">
        <v>1.1299680000000001</v>
      </c>
      <c r="F1985" s="11">
        <f t="shared" si="180"/>
        <v>1.3620238200000001</v>
      </c>
      <c r="G1985" s="13">
        <v>3.2926280000000002E-2</v>
      </c>
      <c r="H1985" s="13">
        <v>0.1964311</v>
      </c>
      <c r="I1985" s="13">
        <v>1.127802</v>
      </c>
      <c r="J1985" s="11">
        <f t="shared" si="181"/>
        <v>1.3571593799999999</v>
      </c>
      <c r="K1985" s="12">
        <f t="shared" si="182"/>
        <v>1.3595915999999999</v>
      </c>
      <c r="L1985" s="13">
        <v>0.13416729999999999</v>
      </c>
      <c r="M1985" s="13">
        <v>5.0122399999999998E-2</v>
      </c>
      <c r="N1985" s="11">
        <f t="shared" si="183"/>
        <v>0.1842897</v>
      </c>
      <c r="O1985" s="13">
        <v>0.1427274</v>
      </c>
      <c r="P1985" s="13">
        <v>5.6473750000000003E-2</v>
      </c>
      <c r="Q1985" s="11">
        <f t="shared" si="184"/>
        <v>0.19920114999999999</v>
      </c>
      <c r="R1985" s="12">
        <f t="shared" si="185"/>
        <v>0.191745425</v>
      </c>
    </row>
    <row r="1986" spans="1:18" x14ac:dyDescent="0.3">
      <c r="A1986" s="10">
        <v>41067</v>
      </c>
      <c r="B1986" s="13">
        <v>64.154790000000006</v>
      </c>
      <c r="C1986" s="13">
        <v>2.9226160000000001E-2</v>
      </c>
      <c r="D1986" s="13">
        <v>0.20252139999999999</v>
      </c>
      <c r="E1986" s="13">
        <v>1.1304000000000001</v>
      </c>
      <c r="F1986" s="11">
        <f t="shared" si="180"/>
        <v>1.3621475600000001</v>
      </c>
      <c r="G1986" s="13">
        <v>3.3184119999999998E-2</v>
      </c>
      <c r="H1986" s="13">
        <v>0.19567860000000001</v>
      </c>
      <c r="I1986" s="13">
        <v>1.128444</v>
      </c>
      <c r="J1986" s="11">
        <f t="shared" si="181"/>
        <v>1.35730672</v>
      </c>
      <c r="K1986" s="12">
        <f t="shared" si="182"/>
        <v>1.3597271399999999</v>
      </c>
      <c r="L1986" s="13">
        <v>0.1360286</v>
      </c>
      <c r="M1986" s="13">
        <v>5.1145950000000003E-2</v>
      </c>
      <c r="N1986" s="11">
        <f t="shared" si="183"/>
        <v>0.18717455</v>
      </c>
      <c r="O1986" s="13">
        <v>0.1436086</v>
      </c>
      <c r="P1986" s="13">
        <v>5.7384119999999997E-2</v>
      </c>
      <c r="Q1986" s="11">
        <f t="shared" si="184"/>
        <v>0.20099272000000001</v>
      </c>
      <c r="R1986" s="12">
        <f t="shared" si="185"/>
        <v>0.194083635</v>
      </c>
    </row>
    <row r="1987" spans="1:18" x14ac:dyDescent="0.3">
      <c r="A1987" s="10">
        <v>41068</v>
      </c>
      <c r="B1987" s="13">
        <v>127.18</v>
      </c>
      <c r="C1987" s="13">
        <v>2.9721520000000001E-2</v>
      </c>
      <c r="D1987" s="13">
        <v>0.20188680000000001</v>
      </c>
      <c r="E1987" s="13">
        <v>1.1303369999999999</v>
      </c>
      <c r="F1987" s="11">
        <f t="shared" ref="F1987:F2050" si="186">SUM(C1987:E1987)</f>
        <v>1.36194532</v>
      </c>
      <c r="G1987" s="13">
        <v>3.3715290000000002E-2</v>
      </c>
      <c r="H1987" s="13">
        <v>0.19416320000000001</v>
      </c>
      <c r="I1987" s="13">
        <v>1.1285099999999999</v>
      </c>
      <c r="J1987" s="11">
        <f t="shared" ref="J1987:J2050" si="187">SUM(G1987:I1987)</f>
        <v>1.3563884899999998</v>
      </c>
      <c r="K1987" s="12">
        <f t="shared" ref="K1987:K2050" si="188">AVERAGE(F1987,J1987)</f>
        <v>1.3591669049999999</v>
      </c>
      <c r="L1987" s="13">
        <v>0.1376579</v>
      </c>
      <c r="M1987" s="13">
        <v>5.2409909999999997E-2</v>
      </c>
      <c r="N1987" s="11">
        <f t="shared" ref="N1987:N2050" si="189">SUM(L1987:M1987)</f>
        <v>0.19006781</v>
      </c>
      <c r="O1987" s="13">
        <v>0.14486379999999999</v>
      </c>
      <c r="P1987" s="13">
        <v>5.8685189999999998E-2</v>
      </c>
      <c r="Q1987" s="11">
        <f t="shared" ref="Q1987:Q2050" si="190">SUM(O1987:P1987)</f>
        <v>0.20354898999999999</v>
      </c>
      <c r="R1987" s="12">
        <f t="shared" ref="R1987:R2050" si="191">AVERAGE(N1987,Q1987)</f>
        <v>0.19680839999999999</v>
      </c>
    </row>
    <row r="1988" spans="1:18" x14ac:dyDescent="0.3">
      <c r="A1988" s="10">
        <v>41069</v>
      </c>
      <c r="B1988" s="13">
        <v>299.89870000000002</v>
      </c>
      <c r="C1988" s="13">
        <v>3.0631200000000001E-2</v>
      </c>
      <c r="D1988" s="13">
        <v>0.20348379999999999</v>
      </c>
      <c r="E1988" s="13">
        <v>1.1395090000000001</v>
      </c>
      <c r="F1988" s="11">
        <f t="shared" si="186"/>
        <v>1.3736240000000002</v>
      </c>
      <c r="G1988" s="13">
        <v>3.7147920000000001E-2</v>
      </c>
      <c r="H1988" s="13">
        <v>0.1864518</v>
      </c>
      <c r="I1988" s="13">
        <v>1.137149</v>
      </c>
      <c r="J1988" s="11">
        <f t="shared" si="187"/>
        <v>1.3607487199999999</v>
      </c>
      <c r="K1988" s="12">
        <f t="shared" si="188"/>
        <v>1.36718636</v>
      </c>
      <c r="L1988" s="13">
        <v>0.138486</v>
      </c>
      <c r="M1988" s="13">
        <v>5.7466009999999998E-2</v>
      </c>
      <c r="N1988" s="11">
        <f t="shared" si="189"/>
        <v>0.19595201000000001</v>
      </c>
      <c r="O1988" s="13">
        <v>0.1495987</v>
      </c>
      <c r="P1988" s="13">
        <v>6.5514240000000001E-2</v>
      </c>
      <c r="Q1988" s="11">
        <f t="shared" si="190"/>
        <v>0.21511294</v>
      </c>
      <c r="R1988" s="12">
        <f t="shared" si="191"/>
        <v>0.20553247499999999</v>
      </c>
    </row>
    <row r="1989" spans="1:18" x14ac:dyDescent="0.3">
      <c r="A1989" s="10">
        <v>41070</v>
      </c>
      <c r="B1989" s="13">
        <v>324.20769999999999</v>
      </c>
      <c r="C1989" s="13">
        <v>3.108207E-2</v>
      </c>
      <c r="D1989" s="13">
        <v>0.20821490000000001</v>
      </c>
      <c r="E1989" s="13">
        <v>1.163592</v>
      </c>
      <c r="F1989" s="11">
        <f t="shared" si="186"/>
        <v>1.40288897</v>
      </c>
      <c r="G1989" s="13">
        <v>4.0005539999999999E-2</v>
      </c>
      <c r="H1989" s="13">
        <v>0.18387609999999999</v>
      </c>
      <c r="I1989" s="13">
        <v>1.160909</v>
      </c>
      <c r="J1989" s="11">
        <f t="shared" si="187"/>
        <v>1.3847906399999999</v>
      </c>
      <c r="K1989" s="12">
        <f t="shared" si="188"/>
        <v>1.3938398049999998</v>
      </c>
      <c r="L1989" s="13">
        <v>0.13911219999999999</v>
      </c>
      <c r="M1989" s="13">
        <v>6.4170630000000006E-2</v>
      </c>
      <c r="N1989" s="11">
        <f t="shared" si="189"/>
        <v>0.20328283</v>
      </c>
      <c r="O1989" s="13">
        <v>0.153255</v>
      </c>
      <c r="P1989" s="13">
        <v>7.4047070000000006E-2</v>
      </c>
      <c r="Q1989" s="11">
        <f t="shared" si="190"/>
        <v>0.22730207000000002</v>
      </c>
      <c r="R1989" s="12">
        <f t="shared" si="191"/>
        <v>0.21529245000000002</v>
      </c>
    </row>
    <row r="1990" spans="1:18" x14ac:dyDescent="0.3">
      <c r="A1990" s="10">
        <v>41071</v>
      </c>
      <c r="B1990" s="13">
        <v>101.84439999999999</v>
      </c>
      <c r="C1990" s="13">
        <v>3.1500859999999999E-2</v>
      </c>
      <c r="D1990" s="13">
        <v>0.20754339999999999</v>
      </c>
      <c r="E1990" s="13">
        <v>1.172061</v>
      </c>
      <c r="F1990" s="11">
        <f t="shared" si="186"/>
        <v>1.41110526</v>
      </c>
      <c r="G1990" s="13">
        <v>4.0544009999999998E-2</v>
      </c>
      <c r="H1990" s="13">
        <v>0.1848572</v>
      </c>
      <c r="I1990" s="13">
        <v>1.1696340000000001</v>
      </c>
      <c r="J1990" s="11">
        <f t="shared" si="187"/>
        <v>1.3950352100000001</v>
      </c>
      <c r="K1990" s="12">
        <f t="shared" si="188"/>
        <v>1.4030702349999999</v>
      </c>
      <c r="L1990" s="13">
        <v>0.14164270000000001</v>
      </c>
      <c r="M1990" s="13">
        <v>6.7163280000000006E-2</v>
      </c>
      <c r="N1990" s="11">
        <f t="shared" si="189"/>
        <v>0.20880598</v>
      </c>
      <c r="O1990" s="13">
        <v>0.1545667</v>
      </c>
      <c r="P1990" s="13">
        <v>7.6992530000000003E-2</v>
      </c>
      <c r="Q1990" s="11">
        <f t="shared" si="190"/>
        <v>0.23155923</v>
      </c>
      <c r="R1990" s="12">
        <f t="shared" si="191"/>
        <v>0.220182605</v>
      </c>
    </row>
    <row r="1991" spans="1:18" x14ac:dyDescent="0.3">
      <c r="A1991" s="10">
        <v>41072</v>
      </c>
      <c r="B1991" s="13">
        <v>25.317260000000001</v>
      </c>
      <c r="C1991" s="13">
        <v>3.157509E-2</v>
      </c>
      <c r="D1991" s="13">
        <v>0.20465059999999999</v>
      </c>
      <c r="E1991" s="13">
        <v>1.1727030000000001</v>
      </c>
      <c r="F1991" s="11">
        <f t="shared" si="186"/>
        <v>1.40892869</v>
      </c>
      <c r="G1991" s="13">
        <v>3.9608259999999999E-2</v>
      </c>
      <c r="H1991" s="13">
        <v>0.1866034</v>
      </c>
      <c r="I1991" s="13">
        <v>1.170669</v>
      </c>
      <c r="J1991" s="11">
        <f t="shared" si="187"/>
        <v>1.3968806599999999</v>
      </c>
      <c r="K1991" s="12">
        <f t="shared" si="188"/>
        <v>1.4029046749999998</v>
      </c>
      <c r="L1991" s="13">
        <v>0.14349600000000001</v>
      </c>
      <c r="M1991" s="13">
        <v>6.7423380000000005E-2</v>
      </c>
      <c r="N1991" s="11">
        <f t="shared" si="189"/>
        <v>0.21091938000000002</v>
      </c>
      <c r="O1991" s="13">
        <v>0.1539847</v>
      </c>
      <c r="P1991" s="13">
        <v>7.6435489999999995E-2</v>
      </c>
      <c r="Q1991" s="11">
        <f t="shared" si="190"/>
        <v>0.23042019</v>
      </c>
      <c r="R1991" s="12">
        <f t="shared" si="191"/>
        <v>0.22066978500000001</v>
      </c>
    </row>
    <row r="1992" spans="1:18" x14ac:dyDescent="0.3">
      <c r="A1992" s="10">
        <v>41073</v>
      </c>
      <c r="B1992" s="13">
        <v>36.779600000000002</v>
      </c>
      <c r="C1992" s="13">
        <v>3.1461669999999997E-2</v>
      </c>
      <c r="D1992" s="13">
        <v>0.2017998</v>
      </c>
      <c r="E1992" s="13">
        <v>1.1707970000000001</v>
      </c>
      <c r="F1992" s="11">
        <f t="shared" si="186"/>
        <v>1.4040584700000001</v>
      </c>
      <c r="G1992" s="13">
        <v>3.8363609999999999E-2</v>
      </c>
      <c r="H1992" s="13">
        <v>0.1883367</v>
      </c>
      <c r="I1992" s="13">
        <v>1.169098</v>
      </c>
      <c r="J1992" s="11">
        <f t="shared" si="187"/>
        <v>1.39579831</v>
      </c>
      <c r="K1992" s="12">
        <f t="shared" si="188"/>
        <v>1.3999283899999999</v>
      </c>
      <c r="L1992" s="13">
        <v>0.14481189999999999</v>
      </c>
      <c r="M1992" s="13">
        <v>6.6895620000000003E-2</v>
      </c>
      <c r="N1992" s="11">
        <f t="shared" si="189"/>
        <v>0.21170751999999998</v>
      </c>
      <c r="O1992" s="13">
        <v>0.15318119999999999</v>
      </c>
      <c r="P1992" s="13">
        <v>7.5133469999999994E-2</v>
      </c>
      <c r="Q1992" s="11">
        <f t="shared" si="190"/>
        <v>0.22831467</v>
      </c>
      <c r="R1992" s="12">
        <f t="shared" si="191"/>
        <v>0.22001109499999999</v>
      </c>
    </row>
    <row r="1993" spans="1:18" x14ac:dyDescent="0.3">
      <c r="A1993" s="10">
        <v>41074</v>
      </c>
      <c r="B1993" s="13">
        <v>311.99270000000001</v>
      </c>
      <c r="C1993" s="13">
        <v>3.2924500000000002E-2</v>
      </c>
      <c r="D1993" s="13">
        <v>0.20037840000000001</v>
      </c>
      <c r="E1993" s="13">
        <v>1.1694819999999999</v>
      </c>
      <c r="F1993" s="11">
        <f t="shared" si="186"/>
        <v>1.4027848999999999</v>
      </c>
      <c r="G1993" s="13">
        <v>4.2039750000000001E-2</v>
      </c>
      <c r="H1993" s="13">
        <v>0.18086169999999999</v>
      </c>
      <c r="I1993" s="13">
        <v>1.1675139999999999</v>
      </c>
      <c r="J1993" s="11">
        <f t="shared" si="187"/>
        <v>1.3904154499999999</v>
      </c>
      <c r="K1993" s="12">
        <f t="shared" si="188"/>
        <v>1.3966001749999999</v>
      </c>
      <c r="L1993" s="13">
        <v>0.14746780000000001</v>
      </c>
      <c r="M1993" s="13">
        <v>6.924044E-2</v>
      </c>
      <c r="N1993" s="11">
        <f t="shared" si="189"/>
        <v>0.21670824</v>
      </c>
      <c r="O1993" s="13">
        <v>0.15784670000000001</v>
      </c>
      <c r="P1993" s="13">
        <v>7.8533969999999995E-2</v>
      </c>
      <c r="Q1993" s="11">
        <f t="shared" si="190"/>
        <v>0.23638067000000001</v>
      </c>
      <c r="R1993" s="12">
        <f t="shared" si="191"/>
        <v>0.22654445500000001</v>
      </c>
    </row>
    <row r="1994" spans="1:18" x14ac:dyDescent="0.3">
      <c r="A1994" s="10">
        <v>41075</v>
      </c>
      <c r="B1994" s="13">
        <v>209.05969999999999</v>
      </c>
      <c r="C1994" s="13">
        <v>3.498213E-2</v>
      </c>
      <c r="D1994" s="13">
        <v>0.1982447</v>
      </c>
      <c r="E1994" s="13">
        <v>1.1759580000000001</v>
      </c>
      <c r="F1994" s="11">
        <f t="shared" si="186"/>
        <v>1.4091848300000001</v>
      </c>
      <c r="G1994" s="13">
        <v>4.8614289999999998E-2</v>
      </c>
      <c r="H1994" s="13">
        <v>0.16529869999999999</v>
      </c>
      <c r="I1994" s="13">
        <v>1.173438</v>
      </c>
      <c r="J1994" s="11">
        <f t="shared" si="187"/>
        <v>1.3873509900000001</v>
      </c>
      <c r="K1994" s="12">
        <f t="shared" si="188"/>
        <v>1.3982679099999999</v>
      </c>
      <c r="L1994" s="13">
        <v>0.1520656</v>
      </c>
      <c r="M1994" s="13">
        <v>7.4050290000000005E-2</v>
      </c>
      <c r="N1994" s="11">
        <f t="shared" si="189"/>
        <v>0.22611588999999999</v>
      </c>
      <c r="O1994" s="13">
        <v>0.16608790000000001</v>
      </c>
      <c r="P1994" s="13">
        <v>8.5286509999999996E-2</v>
      </c>
      <c r="Q1994" s="11">
        <f t="shared" si="190"/>
        <v>0.25137440999999999</v>
      </c>
      <c r="R1994" s="12">
        <f t="shared" si="191"/>
        <v>0.23874514999999999</v>
      </c>
    </row>
    <row r="1995" spans="1:18" x14ac:dyDescent="0.3">
      <c r="A1995" s="10">
        <v>41076</v>
      </c>
      <c r="B1995" s="13">
        <v>132.1858</v>
      </c>
      <c r="C1995" s="13">
        <v>3.7652869999999998E-2</v>
      </c>
      <c r="D1995" s="13">
        <v>0.19253790000000001</v>
      </c>
      <c r="E1995" s="13">
        <v>1.18177</v>
      </c>
      <c r="F1995" s="11">
        <f t="shared" si="186"/>
        <v>1.4119607700000001</v>
      </c>
      <c r="G1995" s="13">
        <v>5.3114559999999998E-2</v>
      </c>
      <c r="H1995" s="13">
        <v>0.15574389999999999</v>
      </c>
      <c r="I1995" s="13">
        <v>1.1792419999999999</v>
      </c>
      <c r="J1995" s="11">
        <f t="shared" si="187"/>
        <v>1.38810046</v>
      </c>
      <c r="K1995" s="12">
        <f t="shared" si="188"/>
        <v>1.4000306149999999</v>
      </c>
      <c r="L1995" s="13">
        <v>0.15912119999999999</v>
      </c>
      <c r="M1995" s="13">
        <v>7.8168630000000003E-2</v>
      </c>
      <c r="N1995" s="11">
        <f t="shared" si="189"/>
        <v>0.23728982999999998</v>
      </c>
      <c r="O1995" s="13">
        <v>0.1726808</v>
      </c>
      <c r="P1995" s="13">
        <v>8.9829720000000002E-2</v>
      </c>
      <c r="Q1995" s="11">
        <f t="shared" si="190"/>
        <v>0.26251051999999997</v>
      </c>
      <c r="R1995" s="12">
        <f t="shared" si="191"/>
        <v>0.24990017499999997</v>
      </c>
    </row>
    <row r="1996" spans="1:18" x14ac:dyDescent="0.3">
      <c r="A1996" s="10">
        <v>41077</v>
      </c>
      <c r="B1996" s="13">
        <v>24.10427</v>
      </c>
      <c r="C1996" s="13">
        <v>3.8796860000000002E-2</v>
      </c>
      <c r="D1996" s="13">
        <v>0.18669330000000001</v>
      </c>
      <c r="E1996" s="13">
        <v>1.1829160000000001</v>
      </c>
      <c r="F1996" s="11">
        <f t="shared" si="186"/>
        <v>1.4084061600000002</v>
      </c>
      <c r="G1996" s="13">
        <v>5.3313109999999997E-2</v>
      </c>
      <c r="H1996" s="13">
        <v>0.15416730000000001</v>
      </c>
      <c r="I1996" s="13">
        <v>1.180663</v>
      </c>
      <c r="J1996" s="11">
        <f t="shared" si="187"/>
        <v>1.3881434100000001</v>
      </c>
      <c r="K1996" s="12">
        <f t="shared" si="188"/>
        <v>1.3982747850000001</v>
      </c>
      <c r="L1996" s="13">
        <v>0.163047</v>
      </c>
      <c r="M1996" s="13">
        <v>7.9246289999999997E-2</v>
      </c>
      <c r="N1996" s="11">
        <f t="shared" si="189"/>
        <v>0.24229328999999999</v>
      </c>
      <c r="O1996" s="13">
        <v>0.1745101</v>
      </c>
      <c r="P1996" s="13">
        <v>9.0279639999999994E-2</v>
      </c>
      <c r="Q1996" s="11">
        <f t="shared" si="190"/>
        <v>0.26478974</v>
      </c>
      <c r="R1996" s="12">
        <f t="shared" si="191"/>
        <v>0.253541515</v>
      </c>
    </row>
    <row r="1997" spans="1:18" x14ac:dyDescent="0.3">
      <c r="A1997" s="10">
        <v>41078</v>
      </c>
      <c r="B1997" s="13">
        <v>14.989739999999999</v>
      </c>
      <c r="C1997" s="13">
        <v>3.9110499999999999E-2</v>
      </c>
      <c r="D1997" s="13">
        <v>0.18160680000000001</v>
      </c>
      <c r="E1997" s="13">
        <v>1.1812819999999999</v>
      </c>
      <c r="F1997" s="11">
        <f t="shared" si="186"/>
        <v>1.4019992999999999</v>
      </c>
      <c r="G1997" s="13">
        <v>5.1643429999999997E-2</v>
      </c>
      <c r="H1997" s="13">
        <v>0.15636890000000001</v>
      </c>
      <c r="I1997" s="13">
        <v>1.179352</v>
      </c>
      <c r="J1997" s="11">
        <f t="shared" si="187"/>
        <v>1.38736433</v>
      </c>
      <c r="K1997" s="12">
        <f t="shared" si="188"/>
        <v>1.394681815</v>
      </c>
      <c r="L1997" s="13">
        <v>0.16506209999999999</v>
      </c>
      <c r="M1997" s="13">
        <v>7.8781149999999994E-2</v>
      </c>
      <c r="N1997" s="11">
        <f t="shared" si="189"/>
        <v>0.24384324999999998</v>
      </c>
      <c r="O1997" s="13">
        <v>0.1742609</v>
      </c>
      <c r="P1997" s="13">
        <v>8.8905159999999997E-2</v>
      </c>
      <c r="Q1997" s="11">
        <f t="shared" si="190"/>
        <v>0.26316605999999998</v>
      </c>
      <c r="R1997" s="12">
        <f t="shared" si="191"/>
        <v>0.25350465499999997</v>
      </c>
    </row>
    <row r="1998" spans="1:18" x14ac:dyDescent="0.3">
      <c r="A1998" s="10">
        <v>41079</v>
      </c>
      <c r="B1998" s="13">
        <v>15.6106</v>
      </c>
      <c r="C1998" s="13">
        <v>3.9259139999999998E-2</v>
      </c>
      <c r="D1998" s="13">
        <v>0.1773795</v>
      </c>
      <c r="E1998" s="13">
        <v>1.1791970000000001</v>
      </c>
      <c r="F1998" s="11">
        <f t="shared" si="186"/>
        <v>1.39583564</v>
      </c>
      <c r="G1998" s="13">
        <v>4.9993210000000003E-2</v>
      </c>
      <c r="H1998" s="13">
        <v>0.1583561</v>
      </c>
      <c r="I1998" s="13">
        <v>1.1775070000000001</v>
      </c>
      <c r="J1998" s="11">
        <f t="shared" si="187"/>
        <v>1.3858563100000001</v>
      </c>
      <c r="K1998" s="12">
        <f t="shared" si="188"/>
        <v>1.390845975</v>
      </c>
      <c r="L1998" s="13">
        <v>0.16675029999999999</v>
      </c>
      <c r="M1998" s="13">
        <v>7.8098100000000004E-2</v>
      </c>
      <c r="N1998" s="11">
        <f t="shared" si="189"/>
        <v>0.24484839999999999</v>
      </c>
      <c r="O1998" s="13">
        <v>0.17421200000000001</v>
      </c>
      <c r="P1998" s="13">
        <v>8.7500800000000004E-2</v>
      </c>
      <c r="Q1998" s="11">
        <f t="shared" si="190"/>
        <v>0.26171280000000002</v>
      </c>
      <c r="R1998" s="12">
        <f t="shared" si="191"/>
        <v>0.25328060000000002</v>
      </c>
    </row>
    <row r="1999" spans="1:18" x14ac:dyDescent="0.3">
      <c r="A1999" s="10">
        <v>41080</v>
      </c>
      <c r="B1999" s="13">
        <v>35.755839999999999</v>
      </c>
      <c r="C1999" s="13">
        <v>4.1304809999999997E-2</v>
      </c>
      <c r="D1999" s="13">
        <v>0.17475080000000001</v>
      </c>
      <c r="E1999" s="13">
        <v>1.1871039999999999</v>
      </c>
      <c r="F1999" s="11">
        <f t="shared" si="186"/>
        <v>1.4031596099999999</v>
      </c>
      <c r="G1999" s="13">
        <v>5.029666E-2</v>
      </c>
      <c r="H1999" s="13">
        <v>0.1601986</v>
      </c>
      <c r="I1999" s="13">
        <v>1.1855929999999999</v>
      </c>
      <c r="J1999" s="11">
        <f t="shared" si="187"/>
        <v>1.39608826</v>
      </c>
      <c r="K1999" s="12">
        <f t="shared" si="188"/>
        <v>1.3996239349999999</v>
      </c>
      <c r="L1999" s="13">
        <v>0.1690731</v>
      </c>
      <c r="M1999" s="13">
        <v>7.9346550000000002E-2</v>
      </c>
      <c r="N1999" s="11">
        <f t="shared" si="189"/>
        <v>0.24841964999999999</v>
      </c>
      <c r="O1999" s="13">
        <v>0.1751819</v>
      </c>
      <c r="P1999" s="13">
        <v>8.8148729999999995E-2</v>
      </c>
      <c r="Q1999" s="11">
        <f t="shared" si="190"/>
        <v>0.26333063000000001</v>
      </c>
      <c r="R1999" s="12">
        <f t="shared" si="191"/>
        <v>0.25587514</v>
      </c>
    </row>
    <row r="2000" spans="1:18" x14ac:dyDescent="0.3">
      <c r="A2000" s="10">
        <v>41081</v>
      </c>
      <c r="B2000" s="13">
        <v>16.041679999999999</v>
      </c>
      <c r="C2000" s="13">
        <v>4.3357100000000003E-2</v>
      </c>
      <c r="D2000" s="13">
        <v>0.17286679999999999</v>
      </c>
      <c r="E2000" s="13">
        <v>1.1970810000000001</v>
      </c>
      <c r="F2000" s="11">
        <f t="shared" si="186"/>
        <v>1.4133049</v>
      </c>
      <c r="G2000" s="13">
        <v>5.1147140000000001E-2</v>
      </c>
      <c r="H2000" s="13">
        <v>0.1616657</v>
      </c>
      <c r="I2000" s="13">
        <v>1.1957279999999999</v>
      </c>
      <c r="J2000" s="11">
        <f t="shared" si="187"/>
        <v>1.4085408399999999</v>
      </c>
      <c r="K2000" s="12">
        <f t="shared" si="188"/>
        <v>1.4109228699999998</v>
      </c>
      <c r="L2000" s="13">
        <v>0.1713093</v>
      </c>
      <c r="M2000" s="13">
        <v>8.0969310000000003E-2</v>
      </c>
      <c r="N2000" s="11">
        <f t="shared" si="189"/>
        <v>0.25227861000000001</v>
      </c>
      <c r="O2000" s="13">
        <v>0.1764802</v>
      </c>
      <c r="P2000" s="13">
        <v>8.9360179999999997E-2</v>
      </c>
      <c r="Q2000" s="11">
        <f t="shared" si="190"/>
        <v>0.26584037999999999</v>
      </c>
      <c r="R2000" s="12">
        <f t="shared" si="191"/>
        <v>0.25905949500000003</v>
      </c>
    </row>
    <row r="2001" spans="1:18" x14ac:dyDescent="0.3">
      <c r="A2001" s="10">
        <v>41082</v>
      </c>
      <c r="B2001" s="13">
        <v>73.517589999999998</v>
      </c>
      <c r="C2001" s="13">
        <v>4.2918820000000003E-2</v>
      </c>
      <c r="D2001" s="13">
        <v>0.17037759999999999</v>
      </c>
      <c r="E2001" s="13">
        <v>1.1928529999999999</v>
      </c>
      <c r="F2001" s="11">
        <f t="shared" si="186"/>
        <v>1.40614942</v>
      </c>
      <c r="G2001" s="13">
        <v>4.9975810000000002E-2</v>
      </c>
      <c r="H2001" s="13">
        <v>0.1618792</v>
      </c>
      <c r="I2001" s="13">
        <v>1.1916020000000001</v>
      </c>
      <c r="J2001" s="11">
        <f t="shared" si="187"/>
        <v>1.4034570100000001</v>
      </c>
      <c r="K2001" s="12">
        <f t="shared" si="188"/>
        <v>1.404803215</v>
      </c>
      <c r="L2001" s="13">
        <v>0.1726251</v>
      </c>
      <c r="M2001" s="13">
        <v>8.0029500000000003E-2</v>
      </c>
      <c r="N2001" s="11">
        <f t="shared" si="189"/>
        <v>0.25265460000000001</v>
      </c>
      <c r="O2001" s="13">
        <v>0.17722930000000001</v>
      </c>
      <c r="P2001" s="13">
        <v>8.8190889999999994E-2</v>
      </c>
      <c r="Q2001" s="11">
        <f t="shared" si="190"/>
        <v>0.26542019</v>
      </c>
      <c r="R2001" s="12">
        <f t="shared" si="191"/>
        <v>0.259037395</v>
      </c>
    </row>
    <row r="2002" spans="1:18" x14ac:dyDescent="0.3">
      <c r="A2002" s="10">
        <v>41083</v>
      </c>
      <c r="B2002" s="13">
        <v>341.8571</v>
      </c>
      <c r="C2002" s="13">
        <v>4.5474489999999999E-2</v>
      </c>
      <c r="D2002" s="13">
        <v>0.1696087</v>
      </c>
      <c r="E2002" s="13">
        <v>1.208046</v>
      </c>
      <c r="F2002" s="11">
        <f t="shared" si="186"/>
        <v>1.42312919</v>
      </c>
      <c r="G2002" s="13">
        <v>6.3128299999999998E-2</v>
      </c>
      <c r="H2002" s="13">
        <v>0.1269161</v>
      </c>
      <c r="I2002" s="13">
        <v>1.2058089999999999</v>
      </c>
      <c r="J2002" s="11">
        <f t="shared" si="187"/>
        <v>1.3958534</v>
      </c>
      <c r="K2002" s="12">
        <f t="shared" si="188"/>
        <v>1.409491295</v>
      </c>
      <c r="L2002" s="13">
        <v>0.17877319999999999</v>
      </c>
      <c r="M2002" s="13">
        <v>8.6833750000000001E-2</v>
      </c>
      <c r="N2002" s="11">
        <f t="shared" si="189"/>
        <v>0.26560695000000001</v>
      </c>
      <c r="O2002" s="13">
        <v>0.19077140000000001</v>
      </c>
      <c r="P2002" s="13">
        <v>9.915417E-2</v>
      </c>
      <c r="Q2002" s="11">
        <f t="shared" si="190"/>
        <v>0.28992557000000002</v>
      </c>
      <c r="R2002" s="12">
        <f t="shared" si="191"/>
        <v>0.27776626000000004</v>
      </c>
    </row>
    <row r="2003" spans="1:18" x14ac:dyDescent="0.3">
      <c r="A2003" s="10">
        <v>41084</v>
      </c>
      <c r="B2003" s="13">
        <v>324.84289999999999</v>
      </c>
      <c r="C2003" s="13">
        <v>5.2963429999999999E-2</v>
      </c>
      <c r="D2003" s="13">
        <v>0.17285710000000001</v>
      </c>
      <c r="E2003" s="13">
        <v>1.264564</v>
      </c>
      <c r="F2003" s="11">
        <f t="shared" si="186"/>
        <v>1.49038453</v>
      </c>
      <c r="G2003" s="13">
        <v>8.1202220000000006E-2</v>
      </c>
      <c r="H2003" s="13">
        <v>0.105543</v>
      </c>
      <c r="I2003" s="13">
        <v>1.2615700000000001</v>
      </c>
      <c r="J2003" s="11">
        <f t="shared" si="187"/>
        <v>1.44831522</v>
      </c>
      <c r="K2003" s="12">
        <f t="shared" si="188"/>
        <v>1.469349875</v>
      </c>
      <c r="L2003" s="13">
        <v>0.19150339999999999</v>
      </c>
      <c r="M2003" s="13">
        <v>9.968776E-2</v>
      </c>
      <c r="N2003" s="11">
        <f t="shared" si="189"/>
        <v>0.29119116</v>
      </c>
      <c r="O2003" s="13">
        <v>0.20915800000000001</v>
      </c>
      <c r="P2003" s="13">
        <v>0.1160011</v>
      </c>
      <c r="Q2003" s="11">
        <f t="shared" si="190"/>
        <v>0.32515910000000003</v>
      </c>
      <c r="R2003" s="12">
        <f t="shared" si="191"/>
        <v>0.30817513000000002</v>
      </c>
    </row>
    <row r="2004" spans="1:18" x14ac:dyDescent="0.3">
      <c r="A2004" s="10">
        <v>41085</v>
      </c>
      <c r="B2004" s="13">
        <v>371.76650000000001</v>
      </c>
      <c r="C2004" s="13">
        <v>6.1119340000000001E-2</v>
      </c>
      <c r="D2004" s="13">
        <v>0.17325850000000001</v>
      </c>
      <c r="E2004" s="13">
        <v>1.2927169999999999</v>
      </c>
      <c r="F2004" s="11">
        <f t="shared" si="186"/>
        <v>1.52709484</v>
      </c>
      <c r="G2004" s="13">
        <v>9.6435839999999995E-2</v>
      </c>
      <c r="H2004" s="13">
        <v>0.101413</v>
      </c>
      <c r="I2004" s="13">
        <v>1.2893429999999999</v>
      </c>
      <c r="J2004" s="11">
        <f t="shared" si="187"/>
        <v>1.4871918399999999</v>
      </c>
      <c r="K2004" s="12">
        <f t="shared" si="188"/>
        <v>1.5071433399999998</v>
      </c>
      <c r="L2004" s="13">
        <v>0.2091568</v>
      </c>
      <c r="M2004" s="13">
        <v>0.1077076</v>
      </c>
      <c r="N2004" s="11">
        <f t="shared" si="189"/>
        <v>0.31686439999999999</v>
      </c>
      <c r="O2004" s="13">
        <v>0.22860430000000001</v>
      </c>
      <c r="P2004" s="13">
        <v>0.12651319999999999</v>
      </c>
      <c r="Q2004" s="11">
        <f t="shared" si="190"/>
        <v>0.35511749999999997</v>
      </c>
      <c r="R2004" s="12">
        <f t="shared" si="191"/>
        <v>0.33599095000000001</v>
      </c>
    </row>
    <row r="2005" spans="1:18" x14ac:dyDescent="0.3">
      <c r="A2005" s="10">
        <v>41086</v>
      </c>
      <c r="B2005" s="13">
        <v>308.39940000000001</v>
      </c>
      <c r="C2005" s="13">
        <v>6.9377919999999996E-2</v>
      </c>
      <c r="D2005" s="13">
        <v>0.17362830000000001</v>
      </c>
      <c r="E2005" s="13">
        <v>1.318557</v>
      </c>
      <c r="F2005" s="11">
        <f t="shared" si="186"/>
        <v>1.56156322</v>
      </c>
      <c r="G2005" s="13">
        <v>0.1094078</v>
      </c>
      <c r="H2005" s="13">
        <v>0.1025179</v>
      </c>
      <c r="I2005" s="13">
        <v>1.3149439999999999</v>
      </c>
      <c r="J2005" s="11">
        <f t="shared" si="187"/>
        <v>1.5268696999999998</v>
      </c>
      <c r="K2005" s="12">
        <f t="shared" si="188"/>
        <v>1.5442164599999999</v>
      </c>
      <c r="L2005" s="13">
        <v>0.2212546</v>
      </c>
      <c r="M2005" s="13">
        <v>0.11238040000000001</v>
      </c>
      <c r="N2005" s="11">
        <f t="shared" si="189"/>
        <v>0.33363500000000001</v>
      </c>
      <c r="O2005" s="13">
        <v>0.241059</v>
      </c>
      <c r="P2005" s="13">
        <v>0.1323617</v>
      </c>
      <c r="Q2005" s="11">
        <f t="shared" si="190"/>
        <v>0.37342069999999999</v>
      </c>
      <c r="R2005" s="12">
        <f t="shared" si="191"/>
        <v>0.35352784999999998</v>
      </c>
    </row>
    <row r="2006" spans="1:18" x14ac:dyDescent="0.3">
      <c r="A2006" s="10">
        <v>41087</v>
      </c>
      <c r="B2006" s="13">
        <v>153.56639999999999</v>
      </c>
      <c r="C2006" s="13">
        <v>7.4591530000000003E-2</v>
      </c>
      <c r="D2006" s="13">
        <v>0.1727726</v>
      </c>
      <c r="E2006" s="13">
        <v>1.336638</v>
      </c>
      <c r="F2006" s="11">
        <f t="shared" si="186"/>
        <v>1.58400213</v>
      </c>
      <c r="G2006" s="13">
        <v>0.1145967</v>
      </c>
      <c r="H2006" s="13">
        <v>0.10744330000000001</v>
      </c>
      <c r="I2006" s="13">
        <v>1.3331649999999999</v>
      </c>
      <c r="J2006" s="11">
        <f t="shared" si="187"/>
        <v>1.5552049999999999</v>
      </c>
      <c r="K2006" s="12">
        <f t="shared" si="188"/>
        <v>1.569603565</v>
      </c>
      <c r="L2006" s="13">
        <v>0.22796830000000001</v>
      </c>
      <c r="M2006" s="13">
        <v>0.11495759999999999</v>
      </c>
      <c r="N2006" s="11">
        <f t="shared" si="189"/>
        <v>0.34292590000000001</v>
      </c>
      <c r="O2006" s="13">
        <v>0.246415</v>
      </c>
      <c r="P2006" s="13">
        <v>0.13456070000000001</v>
      </c>
      <c r="Q2006" s="11">
        <f t="shared" si="190"/>
        <v>0.38097570000000003</v>
      </c>
      <c r="R2006" s="12">
        <f t="shared" si="191"/>
        <v>0.36195080000000002</v>
      </c>
    </row>
    <row r="2007" spans="1:18" x14ac:dyDescent="0.3">
      <c r="A2007" s="10">
        <v>41088</v>
      </c>
      <c r="B2007" s="13">
        <v>71.793520000000001</v>
      </c>
      <c r="C2007" s="13">
        <v>7.661171E-2</v>
      </c>
      <c r="D2007" s="13">
        <v>0.16988429999999999</v>
      </c>
      <c r="E2007" s="13">
        <v>1.3431120000000001</v>
      </c>
      <c r="F2007" s="11">
        <f t="shared" si="186"/>
        <v>1.5896080100000001</v>
      </c>
      <c r="G2007" s="13">
        <v>0.1127264</v>
      </c>
      <c r="H2007" s="13">
        <v>0.1144898</v>
      </c>
      <c r="I2007" s="13">
        <v>1.340069</v>
      </c>
      <c r="J2007" s="11">
        <f t="shared" si="187"/>
        <v>1.5672851999999999</v>
      </c>
      <c r="K2007" s="12">
        <f t="shared" si="188"/>
        <v>1.5784466049999999</v>
      </c>
      <c r="L2007" s="13">
        <v>0.23159270000000001</v>
      </c>
      <c r="M2007" s="13">
        <v>0.11532580000000001</v>
      </c>
      <c r="N2007" s="11">
        <f t="shared" si="189"/>
        <v>0.34691850000000002</v>
      </c>
      <c r="O2007" s="13">
        <v>0.2475038</v>
      </c>
      <c r="P2007" s="13">
        <v>0.13350780000000001</v>
      </c>
      <c r="Q2007" s="11">
        <f t="shared" si="190"/>
        <v>0.38101160000000001</v>
      </c>
      <c r="R2007" s="12">
        <f t="shared" si="191"/>
        <v>0.36396505000000001</v>
      </c>
    </row>
    <row r="2008" spans="1:18" x14ac:dyDescent="0.3">
      <c r="A2008" s="10">
        <v>41089</v>
      </c>
      <c r="B2008" s="13">
        <v>25.171130000000002</v>
      </c>
      <c r="C2008" s="13">
        <v>7.6838779999999995E-2</v>
      </c>
      <c r="D2008" s="13">
        <v>0.1661417</v>
      </c>
      <c r="E2008" s="13">
        <v>1.3431519999999999</v>
      </c>
      <c r="F2008" s="11">
        <f t="shared" si="186"/>
        <v>1.5861324799999998</v>
      </c>
      <c r="G2008" s="13">
        <v>0.10768659999999999</v>
      </c>
      <c r="H2008" s="13">
        <v>0.1224083</v>
      </c>
      <c r="I2008" s="13">
        <v>1.3405910000000001</v>
      </c>
      <c r="J2008" s="11">
        <f t="shared" si="187"/>
        <v>1.5706859</v>
      </c>
      <c r="K2008" s="12">
        <f t="shared" si="188"/>
        <v>1.5784091899999999</v>
      </c>
      <c r="L2008" s="13">
        <v>0.2337079</v>
      </c>
      <c r="M2008" s="13">
        <v>0.11445859999999999</v>
      </c>
      <c r="N2008" s="11">
        <f t="shared" si="189"/>
        <v>0.34816649999999999</v>
      </c>
      <c r="O2008" s="13">
        <v>0.24681069999999999</v>
      </c>
      <c r="P2008" s="13">
        <v>0.13091510000000001</v>
      </c>
      <c r="Q2008" s="11">
        <f t="shared" si="190"/>
        <v>0.3777258</v>
      </c>
      <c r="R2008" s="12">
        <f t="shared" si="191"/>
        <v>0.36294614999999997</v>
      </c>
    </row>
    <row r="2009" spans="1:18" x14ac:dyDescent="0.3">
      <c r="A2009" s="10">
        <v>41090</v>
      </c>
      <c r="B2009" s="13">
        <v>11.25643</v>
      </c>
      <c r="C2009" s="13">
        <v>7.5982439999999998E-2</v>
      </c>
      <c r="D2009" s="13">
        <v>0.16315370000000001</v>
      </c>
      <c r="E2009" s="13">
        <v>1.3407610000000001</v>
      </c>
      <c r="F2009" s="11">
        <f t="shared" si="186"/>
        <v>1.5798971400000001</v>
      </c>
      <c r="G2009" s="13">
        <v>0.101773</v>
      </c>
      <c r="H2009" s="13">
        <v>0.1300704</v>
      </c>
      <c r="I2009" s="13">
        <v>1.3386210000000001</v>
      </c>
      <c r="J2009" s="11">
        <f t="shared" si="187"/>
        <v>1.5704644000000001</v>
      </c>
      <c r="K2009" s="12">
        <f t="shared" si="188"/>
        <v>1.5751807700000002</v>
      </c>
      <c r="L2009" s="13">
        <v>0.23515440000000001</v>
      </c>
      <c r="M2009" s="13">
        <v>0.1129835</v>
      </c>
      <c r="N2009" s="11">
        <f t="shared" si="189"/>
        <v>0.3481379</v>
      </c>
      <c r="O2009" s="13">
        <v>0.2457606</v>
      </c>
      <c r="P2009" s="13">
        <v>0.12789349999999999</v>
      </c>
      <c r="Q2009" s="11">
        <f t="shared" si="190"/>
        <v>0.37365409999999999</v>
      </c>
      <c r="R2009" s="12">
        <f t="shared" si="191"/>
        <v>0.36089599999999999</v>
      </c>
    </row>
    <row r="2010" spans="1:18" x14ac:dyDescent="0.3">
      <c r="A2010" s="10">
        <v>41091</v>
      </c>
      <c r="B2010" s="13">
        <v>8.7145259999999993</v>
      </c>
      <c r="C2010" s="13">
        <v>7.4345069999999999E-2</v>
      </c>
      <c r="D2010" s="13">
        <v>0.16135630000000001</v>
      </c>
      <c r="E2010" s="13">
        <v>1.337707</v>
      </c>
      <c r="F2010" s="11">
        <f t="shared" si="186"/>
        <v>1.5734083700000001</v>
      </c>
      <c r="G2010" s="13">
        <v>9.6026410000000006E-2</v>
      </c>
      <c r="H2010" s="13">
        <v>0.13691790000000001</v>
      </c>
      <c r="I2010" s="13">
        <v>1.335901</v>
      </c>
      <c r="J2010" s="11">
        <f t="shared" si="187"/>
        <v>1.5688453099999999</v>
      </c>
      <c r="K2010" s="12">
        <f t="shared" si="188"/>
        <v>1.57112684</v>
      </c>
      <c r="L2010" s="13">
        <v>0.23624000000000001</v>
      </c>
      <c r="M2010" s="13">
        <v>0.1111912</v>
      </c>
      <c r="N2010" s="11">
        <f t="shared" si="189"/>
        <v>0.3474312</v>
      </c>
      <c r="O2010" s="13">
        <v>0.24488119999999999</v>
      </c>
      <c r="P2010" s="13">
        <v>0.1248937</v>
      </c>
      <c r="Q2010" s="11">
        <f t="shared" si="190"/>
        <v>0.36977490000000002</v>
      </c>
      <c r="R2010" s="12">
        <f t="shared" si="191"/>
        <v>0.35860305000000003</v>
      </c>
    </row>
    <row r="2011" spans="1:18" x14ac:dyDescent="0.3">
      <c r="A2011" s="10">
        <v>41092</v>
      </c>
      <c r="B2011" s="13">
        <v>10.382479999999999</v>
      </c>
      <c r="C2011" s="13">
        <v>7.2737689999999994E-2</v>
      </c>
      <c r="D2011" s="13">
        <v>0.1608561</v>
      </c>
      <c r="E2011" s="13">
        <v>1.337672</v>
      </c>
      <c r="F2011" s="11">
        <f t="shared" si="186"/>
        <v>1.57126579</v>
      </c>
      <c r="G2011" s="13">
        <v>9.1072470000000003E-2</v>
      </c>
      <c r="H2011" s="13">
        <v>0.1432214</v>
      </c>
      <c r="I2011" s="13">
        <v>1.336128</v>
      </c>
      <c r="J2011" s="11">
        <f t="shared" si="187"/>
        <v>1.5704218700000001</v>
      </c>
      <c r="K2011" s="12">
        <f t="shared" si="188"/>
        <v>1.5708438300000001</v>
      </c>
      <c r="L2011" s="13">
        <v>0.23659910000000001</v>
      </c>
      <c r="M2011" s="13">
        <v>0.1094609</v>
      </c>
      <c r="N2011" s="11">
        <f t="shared" si="189"/>
        <v>0.34606000000000003</v>
      </c>
      <c r="O2011" s="13">
        <v>0.24369950000000001</v>
      </c>
      <c r="P2011" s="13">
        <v>0.1221952</v>
      </c>
      <c r="Q2011" s="11">
        <f t="shared" si="190"/>
        <v>0.36589470000000002</v>
      </c>
      <c r="R2011" s="12">
        <f t="shared" si="191"/>
        <v>0.35597735000000003</v>
      </c>
    </row>
    <row r="2012" spans="1:18" x14ac:dyDescent="0.3">
      <c r="A2012" s="10">
        <v>41093</v>
      </c>
      <c r="B2012" s="13">
        <v>52.831180000000003</v>
      </c>
      <c r="C2012" s="13">
        <v>7.2009240000000002E-2</v>
      </c>
      <c r="D2012" s="13">
        <v>0.16190099999999999</v>
      </c>
      <c r="E2012" s="13">
        <v>1.3445469999999999</v>
      </c>
      <c r="F2012" s="11">
        <f t="shared" si="186"/>
        <v>1.5784572399999999</v>
      </c>
      <c r="G2012" s="13">
        <v>8.7840849999999998E-2</v>
      </c>
      <c r="H2012" s="13">
        <v>0.1492279</v>
      </c>
      <c r="I2012" s="13">
        <v>1.343208</v>
      </c>
      <c r="J2012" s="11">
        <f t="shared" si="187"/>
        <v>1.5802767499999999</v>
      </c>
      <c r="K2012" s="12">
        <f t="shared" si="188"/>
        <v>1.579366995</v>
      </c>
      <c r="L2012" s="13">
        <v>0.23612530000000001</v>
      </c>
      <c r="M2012" s="13">
        <v>0.10834340000000001</v>
      </c>
      <c r="N2012" s="11">
        <f t="shared" si="189"/>
        <v>0.34446870000000002</v>
      </c>
      <c r="O2012" s="13">
        <v>0.24209</v>
      </c>
      <c r="P2012" s="13">
        <v>0.1203243</v>
      </c>
      <c r="Q2012" s="11">
        <f t="shared" si="190"/>
        <v>0.36241429999999997</v>
      </c>
      <c r="R2012" s="12">
        <f t="shared" si="191"/>
        <v>0.35344149999999996</v>
      </c>
    </row>
    <row r="2013" spans="1:18" x14ac:dyDescent="0.3">
      <c r="A2013" s="10">
        <v>41094</v>
      </c>
      <c r="B2013" s="13">
        <v>78.403880000000001</v>
      </c>
      <c r="C2013" s="13">
        <v>7.1129600000000001E-2</v>
      </c>
      <c r="D2013" s="13">
        <v>0.16369639999999999</v>
      </c>
      <c r="E2013" s="13">
        <v>1.3473599999999999</v>
      </c>
      <c r="F2013" s="11">
        <f t="shared" si="186"/>
        <v>1.5821859999999999</v>
      </c>
      <c r="G2013" s="13">
        <v>8.7058010000000005E-2</v>
      </c>
      <c r="H2013" s="13">
        <v>0.15143019999999999</v>
      </c>
      <c r="I2013" s="13">
        <v>1.3460810000000001</v>
      </c>
      <c r="J2013" s="11">
        <f t="shared" si="187"/>
        <v>1.5845692100000002</v>
      </c>
      <c r="K2013" s="12">
        <f t="shared" si="188"/>
        <v>1.5833776049999999</v>
      </c>
      <c r="L2013" s="13">
        <v>0.2363199</v>
      </c>
      <c r="M2013" s="13">
        <v>0.1073553</v>
      </c>
      <c r="N2013" s="11">
        <f t="shared" si="189"/>
        <v>0.34367520000000001</v>
      </c>
      <c r="O2013" s="13">
        <v>0.2422734</v>
      </c>
      <c r="P2013" s="13">
        <v>0.1193176</v>
      </c>
      <c r="Q2013" s="11">
        <f t="shared" si="190"/>
        <v>0.361591</v>
      </c>
      <c r="R2013" s="12">
        <f t="shared" si="191"/>
        <v>0.35263310000000003</v>
      </c>
    </row>
    <row r="2014" spans="1:18" x14ac:dyDescent="0.3">
      <c r="A2014" s="10">
        <v>41095</v>
      </c>
      <c r="B2014" s="13">
        <v>52.738160000000001</v>
      </c>
      <c r="C2014" s="13">
        <v>6.9021009999999994E-2</v>
      </c>
      <c r="D2014" s="13">
        <v>0.16565179999999999</v>
      </c>
      <c r="E2014" s="13">
        <v>1.3487150000000001</v>
      </c>
      <c r="F2014" s="11">
        <f t="shared" si="186"/>
        <v>1.5833878100000001</v>
      </c>
      <c r="G2014" s="13">
        <v>8.6717009999999997E-2</v>
      </c>
      <c r="H2014" s="13">
        <v>0.14994730000000001</v>
      </c>
      <c r="I2014" s="13">
        <v>1.347405</v>
      </c>
      <c r="J2014" s="11">
        <f t="shared" si="187"/>
        <v>1.5840693099999998</v>
      </c>
      <c r="K2014" s="12">
        <f t="shared" si="188"/>
        <v>1.58372856</v>
      </c>
      <c r="L2014" s="13">
        <v>0.23659230000000001</v>
      </c>
      <c r="M2014" s="13">
        <v>0.1063253</v>
      </c>
      <c r="N2014" s="11">
        <f t="shared" si="189"/>
        <v>0.34291759999999999</v>
      </c>
      <c r="O2014" s="13">
        <v>0.24344199999999999</v>
      </c>
      <c r="P2014" s="13">
        <v>0.11878569999999999</v>
      </c>
      <c r="Q2014" s="11">
        <f t="shared" si="190"/>
        <v>0.36222769999999999</v>
      </c>
      <c r="R2014" s="12">
        <f t="shared" si="191"/>
        <v>0.35257264999999999</v>
      </c>
    </row>
    <row r="2015" spans="1:18" x14ac:dyDescent="0.3">
      <c r="A2015" s="10">
        <v>41096</v>
      </c>
      <c r="B2015" s="13">
        <v>34.24973</v>
      </c>
      <c r="C2015" s="13">
        <v>6.6994739999999997E-2</v>
      </c>
      <c r="D2015" s="13">
        <v>0.16672029999999999</v>
      </c>
      <c r="E2015" s="13">
        <v>1.351335</v>
      </c>
      <c r="F2015" s="11">
        <f t="shared" si="186"/>
        <v>1.58505004</v>
      </c>
      <c r="G2015" s="13">
        <v>8.5760589999999998E-2</v>
      </c>
      <c r="H2015" s="13">
        <v>0.14852180000000001</v>
      </c>
      <c r="I2015" s="13">
        <v>1.3500479999999999</v>
      </c>
      <c r="J2015" s="11">
        <f t="shared" si="187"/>
        <v>1.5843303899999999</v>
      </c>
      <c r="K2015" s="12">
        <f t="shared" si="188"/>
        <v>1.584690215</v>
      </c>
      <c r="L2015" s="13">
        <v>0.23664679999999999</v>
      </c>
      <c r="M2015" s="13">
        <v>0.1054138</v>
      </c>
      <c r="N2015" s="11">
        <f t="shared" si="189"/>
        <v>0.34206059999999999</v>
      </c>
      <c r="O2015" s="13">
        <v>0.24402299999999999</v>
      </c>
      <c r="P2015" s="13">
        <v>0.11814239999999999</v>
      </c>
      <c r="Q2015" s="11">
        <f t="shared" si="190"/>
        <v>0.36216539999999997</v>
      </c>
      <c r="R2015" s="12">
        <f t="shared" si="191"/>
        <v>0.35211300000000001</v>
      </c>
    </row>
    <row r="2016" spans="1:18" x14ac:dyDescent="0.3">
      <c r="A2016" s="10">
        <v>41097</v>
      </c>
      <c r="B2016" s="13">
        <v>30.344919999999998</v>
      </c>
      <c r="C2016" s="13">
        <v>6.5334089999999997E-2</v>
      </c>
      <c r="D2016" s="13">
        <v>0.16679269999999999</v>
      </c>
      <c r="E2016" s="13">
        <v>1.3541179999999999</v>
      </c>
      <c r="F2016" s="11">
        <f t="shared" si="186"/>
        <v>1.5862447899999998</v>
      </c>
      <c r="G2016" s="13">
        <v>8.4046940000000001E-2</v>
      </c>
      <c r="H2016" s="13">
        <v>0.14835799999999999</v>
      </c>
      <c r="I2016" s="13">
        <v>1.3529180000000001</v>
      </c>
      <c r="J2016" s="11">
        <f t="shared" si="187"/>
        <v>1.5853229400000002</v>
      </c>
      <c r="K2016" s="12">
        <f t="shared" si="188"/>
        <v>1.585783865</v>
      </c>
      <c r="L2016" s="13">
        <v>0.23668719999999999</v>
      </c>
      <c r="M2016" s="13">
        <v>0.1045017</v>
      </c>
      <c r="N2016" s="11">
        <f t="shared" si="189"/>
        <v>0.34118890000000002</v>
      </c>
      <c r="O2016" s="13">
        <v>0.24397679999999999</v>
      </c>
      <c r="P2016" s="13">
        <v>0.1171397</v>
      </c>
      <c r="Q2016" s="11">
        <f t="shared" si="190"/>
        <v>0.36111650000000001</v>
      </c>
      <c r="R2016" s="12">
        <f t="shared" si="191"/>
        <v>0.35115269999999998</v>
      </c>
    </row>
    <row r="2017" spans="1:18" x14ac:dyDescent="0.3">
      <c r="A2017" s="10">
        <v>41098</v>
      </c>
      <c r="B2017" s="13">
        <v>12.42689</v>
      </c>
      <c r="C2017" s="13">
        <v>6.3730300000000004E-2</v>
      </c>
      <c r="D2017" s="13">
        <v>0.1662516</v>
      </c>
      <c r="E2017" s="13">
        <v>1.355173</v>
      </c>
      <c r="F2017" s="11">
        <f t="shared" si="186"/>
        <v>1.5851549</v>
      </c>
      <c r="G2017" s="13">
        <v>8.123843E-2</v>
      </c>
      <c r="H2017" s="13">
        <v>0.1500591</v>
      </c>
      <c r="I2017" s="13">
        <v>1.354088</v>
      </c>
      <c r="J2017" s="11">
        <f t="shared" si="187"/>
        <v>1.5853855299999999</v>
      </c>
      <c r="K2017" s="12">
        <f t="shared" si="188"/>
        <v>1.585270215</v>
      </c>
      <c r="L2017" s="13">
        <v>0.23690059999999999</v>
      </c>
      <c r="M2017" s="13">
        <v>0.1032391</v>
      </c>
      <c r="N2017" s="11">
        <f t="shared" si="189"/>
        <v>0.34013969999999999</v>
      </c>
      <c r="O2017" s="13">
        <v>0.2435686</v>
      </c>
      <c r="P2017" s="13">
        <v>0.11547300000000001</v>
      </c>
      <c r="Q2017" s="11">
        <f t="shared" si="190"/>
        <v>0.35904160000000002</v>
      </c>
      <c r="R2017" s="12">
        <f t="shared" si="191"/>
        <v>0.34959065</v>
      </c>
    </row>
    <row r="2018" spans="1:18" x14ac:dyDescent="0.3">
      <c r="A2018" s="10">
        <v>41099</v>
      </c>
      <c r="B2018" s="13">
        <v>29.490570000000002</v>
      </c>
      <c r="C2018" s="13">
        <v>6.2088780000000003E-2</v>
      </c>
      <c r="D2018" s="13">
        <v>0.1657024</v>
      </c>
      <c r="E2018" s="13">
        <v>1.354765</v>
      </c>
      <c r="F2018" s="11">
        <f t="shared" si="186"/>
        <v>1.5825561800000001</v>
      </c>
      <c r="G2018" s="13">
        <v>7.7982049999999997E-2</v>
      </c>
      <c r="H2018" s="13">
        <v>0.15248529999999999</v>
      </c>
      <c r="I2018" s="13">
        <v>1.3537950000000001</v>
      </c>
      <c r="J2018" s="11">
        <f t="shared" si="187"/>
        <v>1.5842623500000002</v>
      </c>
      <c r="K2018" s="12">
        <f t="shared" si="188"/>
        <v>1.5834092650000002</v>
      </c>
      <c r="L2018" s="13">
        <v>0.23719670000000001</v>
      </c>
      <c r="M2018" s="13">
        <v>0.1017001</v>
      </c>
      <c r="N2018" s="11">
        <f t="shared" si="189"/>
        <v>0.3388968</v>
      </c>
      <c r="O2018" s="13">
        <v>0.2431007</v>
      </c>
      <c r="P2018" s="13">
        <v>0.1134481</v>
      </c>
      <c r="Q2018" s="11">
        <f t="shared" si="190"/>
        <v>0.3565488</v>
      </c>
      <c r="R2018" s="12">
        <f t="shared" si="191"/>
        <v>0.3477228</v>
      </c>
    </row>
    <row r="2019" spans="1:18" x14ac:dyDescent="0.3">
      <c r="A2019" s="10">
        <v>41100</v>
      </c>
      <c r="B2019" s="13">
        <v>80.617320000000007</v>
      </c>
      <c r="C2019" s="13">
        <v>6.169968E-2</v>
      </c>
      <c r="D2019" s="13">
        <v>0.16527</v>
      </c>
      <c r="E2019" s="13">
        <v>1.359891</v>
      </c>
      <c r="F2019" s="11">
        <f t="shared" si="186"/>
        <v>1.58686068</v>
      </c>
      <c r="G2019" s="13">
        <v>7.897875E-2</v>
      </c>
      <c r="H2019" s="13">
        <v>0.14835950000000001</v>
      </c>
      <c r="I2019" s="13">
        <v>1.3589880000000001</v>
      </c>
      <c r="J2019" s="11">
        <f t="shared" si="187"/>
        <v>1.5863262500000002</v>
      </c>
      <c r="K2019" s="12">
        <f t="shared" si="188"/>
        <v>1.586593465</v>
      </c>
      <c r="L2019" s="13">
        <v>0.2363558</v>
      </c>
      <c r="M2019" s="13">
        <v>0.10156999999999999</v>
      </c>
      <c r="N2019" s="11">
        <f t="shared" si="189"/>
        <v>0.3379258</v>
      </c>
      <c r="O2019" s="13">
        <v>0.24276120000000001</v>
      </c>
      <c r="P2019" s="13">
        <v>0.11354789999999999</v>
      </c>
      <c r="Q2019" s="11">
        <f t="shared" si="190"/>
        <v>0.35630909999999999</v>
      </c>
      <c r="R2019" s="12">
        <f t="shared" si="191"/>
        <v>0.34711744999999999</v>
      </c>
    </row>
    <row r="2020" spans="1:18" x14ac:dyDescent="0.3">
      <c r="A2020" s="10">
        <v>41101</v>
      </c>
      <c r="B2020" s="13">
        <v>48.528129999999997</v>
      </c>
      <c r="C2020" s="13">
        <v>6.1225479999999999E-2</v>
      </c>
      <c r="D2020" s="13">
        <v>0.1652139</v>
      </c>
      <c r="E2020" s="13">
        <v>1.3667499999999999</v>
      </c>
      <c r="F2020" s="11">
        <f t="shared" si="186"/>
        <v>1.5931893799999999</v>
      </c>
      <c r="G2020" s="13">
        <v>7.9558599999999993E-2</v>
      </c>
      <c r="H2020" s="13">
        <v>0.14495479999999999</v>
      </c>
      <c r="I2020" s="13">
        <v>1.365893</v>
      </c>
      <c r="J2020" s="11">
        <f t="shared" si="187"/>
        <v>1.5904064</v>
      </c>
      <c r="K2020" s="12">
        <f t="shared" si="188"/>
        <v>1.59179789</v>
      </c>
      <c r="L2020" s="13">
        <v>0.23555209999999999</v>
      </c>
      <c r="M2020" s="13">
        <v>0.1012994</v>
      </c>
      <c r="N2020" s="11">
        <f t="shared" si="189"/>
        <v>0.33685149999999997</v>
      </c>
      <c r="O2020" s="13">
        <v>0.2424607</v>
      </c>
      <c r="P2020" s="13">
        <v>0.1134742</v>
      </c>
      <c r="Q2020" s="11">
        <f t="shared" si="190"/>
        <v>0.3559349</v>
      </c>
      <c r="R2020" s="12">
        <f t="shared" si="191"/>
        <v>0.34639319999999996</v>
      </c>
    </row>
    <row r="2021" spans="1:18" x14ac:dyDescent="0.3">
      <c r="A2021" s="10">
        <v>41102</v>
      </c>
      <c r="B2021" s="13">
        <v>93.372690000000006</v>
      </c>
      <c r="C2021" s="13">
        <v>6.1052269999999999E-2</v>
      </c>
      <c r="D2021" s="13">
        <v>0.1650634</v>
      </c>
      <c r="E2021" s="13">
        <v>1.3747720000000001</v>
      </c>
      <c r="F2021" s="11">
        <f t="shared" si="186"/>
        <v>1.6008876700000001</v>
      </c>
      <c r="G2021" s="13">
        <v>8.069403E-2</v>
      </c>
      <c r="H2021" s="13">
        <v>0.1409561</v>
      </c>
      <c r="I2021" s="13">
        <v>1.3739410000000001</v>
      </c>
      <c r="J2021" s="11">
        <f t="shared" si="187"/>
        <v>1.5955911300000001</v>
      </c>
      <c r="K2021" s="12">
        <f t="shared" si="188"/>
        <v>1.5982394000000002</v>
      </c>
      <c r="L2021" s="13">
        <v>0.23420630000000001</v>
      </c>
      <c r="M2021" s="13">
        <v>0.1010572</v>
      </c>
      <c r="N2021" s="11">
        <f t="shared" si="189"/>
        <v>0.33526349999999999</v>
      </c>
      <c r="O2021" s="13">
        <v>0.2417909</v>
      </c>
      <c r="P2021" s="13">
        <v>0.11346630000000001</v>
      </c>
      <c r="Q2021" s="11">
        <f t="shared" si="190"/>
        <v>0.3552572</v>
      </c>
      <c r="R2021" s="12">
        <f t="shared" si="191"/>
        <v>0.34526034999999999</v>
      </c>
    </row>
    <row r="2022" spans="1:18" x14ac:dyDescent="0.3">
      <c r="A2022" s="10">
        <v>41103</v>
      </c>
      <c r="B2022" s="13">
        <v>230.5341</v>
      </c>
      <c r="C2022" s="13">
        <v>6.2249980000000003E-2</v>
      </c>
      <c r="D2022" s="13">
        <v>0.1753217</v>
      </c>
      <c r="E2022" s="13">
        <v>1.4248339999999999</v>
      </c>
      <c r="F2022" s="11">
        <f t="shared" si="186"/>
        <v>1.66240568</v>
      </c>
      <c r="G2022" s="13">
        <v>9.6238169999999998E-2</v>
      </c>
      <c r="H2022" s="13">
        <v>0.1172508</v>
      </c>
      <c r="I2022" s="13">
        <v>1.4239189999999999</v>
      </c>
      <c r="J2022" s="11">
        <f t="shared" si="187"/>
        <v>1.6374079699999999</v>
      </c>
      <c r="K2022" s="12">
        <f t="shared" si="188"/>
        <v>1.649906825</v>
      </c>
      <c r="L2022" s="13">
        <v>0.22375429999999999</v>
      </c>
      <c r="M2022" s="13">
        <v>0.104486</v>
      </c>
      <c r="N2022" s="11">
        <f t="shared" si="189"/>
        <v>0.32824029999999998</v>
      </c>
      <c r="O2022" s="13">
        <v>0.238262</v>
      </c>
      <c r="P2022" s="13">
        <v>0.12056070000000001</v>
      </c>
      <c r="Q2022" s="11">
        <f t="shared" si="190"/>
        <v>0.35882269999999999</v>
      </c>
      <c r="R2022" s="12">
        <f t="shared" si="191"/>
        <v>0.34353149999999999</v>
      </c>
    </row>
    <row r="2023" spans="1:18" x14ac:dyDescent="0.3">
      <c r="A2023" s="10">
        <v>41104</v>
      </c>
      <c r="B2023" s="13">
        <v>95.469700000000003</v>
      </c>
      <c r="C2023" s="13">
        <v>6.3100959999999998E-2</v>
      </c>
      <c r="D2023" s="13">
        <v>0.18452730000000001</v>
      </c>
      <c r="E2023" s="13">
        <v>1.478459</v>
      </c>
      <c r="F2023" s="11">
        <f t="shared" si="186"/>
        <v>1.7260872599999999</v>
      </c>
      <c r="G2023" s="13">
        <v>0.1024529</v>
      </c>
      <c r="H2023" s="13">
        <v>0.1127647</v>
      </c>
      <c r="I2023" s="13">
        <v>1.477779</v>
      </c>
      <c r="J2023" s="11">
        <f t="shared" si="187"/>
        <v>1.6929965999999999</v>
      </c>
      <c r="K2023" s="12">
        <f t="shared" si="188"/>
        <v>1.7095419299999999</v>
      </c>
      <c r="L2023" s="13">
        <v>0.2179546</v>
      </c>
      <c r="M2023" s="13">
        <v>0.1073771</v>
      </c>
      <c r="N2023" s="11">
        <f t="shared" si="189"/>
        <v>0.3253317</v>
      </c>
      <c r="O2023" s="13">
        <v>0.23459160000000001</v>
      </c>
      <c r="P2023" s="13">
        <v>0.124907</v>
      </c>
      <c r="Q2023" s="11">
        <f t="shared" si="190"/>
        <v>0.3594986</v>
      </c>
      <c r="R2023" s="12">
        <f t="shared" si="191"/>
        <v>0.34241515</v>
      </c>
    </row>
    <row r="2024" spans="1:18" x14ac:dyDescent="0.3">
      <c r="A2024" s="10">
        <v>41105</v>
      </c>
      <c r="B2024" s="13">
        <v>61.291829999999997</v>
      </c>
      <c r="C2024" s="13">
        <v>6.4489710000000006E-2</v>
      </c>
      <c r="D2024" s="13">
        <v>0.18378890000000001</v>
      </c>
      <c r="E2024" s="13">
        <v>1.5024040000000001</v>
      </c>
      <c r="F2024" s="11">
        <f t="shared" si="186"/>
        <v>1.7506826100000001</v>
      </c>
      <c r="G2024" s="13">
        <v>9.980986E-2</v>
      </c>
      <c r="H2024" s="13">
        <v>0.1207573</v>
      </c>
      <c r="I2024" s="13">
        <v>1.501976</v>
      </c>
      <c r="J2024" s="11">
        <f t="shared" si="187"/>
        <v>1.7225431599999999</v>
      </c>
      <c r="K2024" s="12">
        <f t="shared" si="188"/>
        <v>1.736612885</v>
      </c>
      <c r="L2024" s="13">
        <v>0.21847330000000001</v>
      </c>
      <c r="M2024" s="13">
        <v>0.10800990000000001</v>
      </c>
      <c r="N2024" s="11">
        <f t="shared" si="189"/>
        <v>0.32648320000000003</v>
      </c>
      <c r="O2024" s="13">
        <v>0.232651</v>
      </c>
      <c r="P2024" s="13">
        <v>0.12443709999999999</v>
      </c>
      <c r="Q2024" s="11">
        <f t="shared" si="190"/>
        <v>0.35708810000000002</v>
      </c>
      <c r="R2024" s="12">
        <f t="shared" si="191"/>
        <v>0.34178565000000005</v>
      </c>
    </row>
    <row r="2025" spans="1:18" x14ac:dyDescent="0.3">
      <c r="A2025" s="10">
        <v>41106</v>
      </c>
      <c r="B2025" s="13">
        <v>273.642</v>
      </c>
      <c r="C2025" s="13">
        <v>6.6455890000000004E-2</v>
      </c>
      <c r="D2025" s="13">
        <v>0.1882818</v>
      </c>
      <c r="E2025" s="13">
        <v>1.5374669999999999</v>
      </c>
      <c r="F2025" s="11">
        <f t="shared" si="186"/>
        <v>1.7922046899999999</v>
      </c>
      <c r="G2025" s="13">
        <v>0.10159360000000001</v>
      </c>
      <c r="H2025" s="13">
        <v>0.12401860000000001</v>
      </c>
      <c r="I2025" s="13">
        <v>1.53731</v>
      </c>
      <c r="J2025" s="11">
        <f t="shared" si="187"/>
        <v>1.7629222</v>
      </c>
      <c r="K2025" s="12">
        <f t="shared" si="188"/>
        <v>1.777563445</v>
      </c>
      <c r="L2025" s="13">
        <v>0.21948909999999999</v>
      </c>
      <c r="M2025" s="13">
        <v>0.10899590000000001</v>
      </c>
      <c r="N2025" s="11">
        <f t="shared" si="189"/>
        <v>0.32848500000000003</v>
      </c>
      <c r="O2025" s="13">
        <v>0.23325460000000001</v>
      </c>
      <c r="P2025" s="13">
        <v>0.12553700000000001</v>
      </c>
      <c r="Q2025" s="11">
        <f t="shared" si="190"/>
        <v>0.35879159999999999</v>
      </c>
      <c r="R2025" s="12">
        <f t="shared" si="191"/>
        <v>0.34363830000000001</v>
      </c>
    </row>
    <row r="2026" spans="1:18" x14ac:dyDescent="0.3">
      <c r="A2026" s="10">
        <v>41107</v>
      </c>
      <c r="B2026" s="13">
        <v>833.19449999999995</v>
      </c>
      <c r="C2026" s="13">
        <v>7.4402350000000006E-2</v>
      </c>
      <c r="D2026" s="13">
        <v>0.2144076</v>
      </c>
      <c r="E2026" s="13">
        <v>1.624943</v>
      </c>
      <c r="F2026" s="11">
        <f t="shared" si="186"/>
        <v>1.9137529500000001</v>
      </c>
      <c r="G2026" s="13">
        <v>0.1331407</v>
      </c>
      <c r="H2026" s="13">
        <v>0.1003237</v>
      </c>
      <c r="I2026" s="13">
        <v>1.62548</v>
      </c>
      <c r="J2026" s="11">
        <f t="shared" si="187"/>
        <v>1.8589443999999999</v>
      </c>
      <c r="K2026" s="12">
        <f t="shared" si="188"/>
        <v>1.886348675</v>
      </c>
      <c r="L2026" s="13">
        <v>0.2298944</v>
      </c>
      <c r="M2026" s="13">
        <v>0.1098551</v>
      </c>
      <c r="N2026" s="11">
        <f t="shared" si="189"/>
        <v>0.33974949999999998</v>
      </c>
      <c r="O2026" s="13">
        <v>0.25313059999999998</v>
      </c>
      <c r="P2026" s="13">
        <v>0.13252159999999999</v>
      </c>
      <c r="Q2026" s="11">
        <f t="shared" si="190"/>
        <v>0.3856522</v>
      </c>
      <c r="R2026" s="12">
        <f t="shared" si="191"/>
        <v>0.36270084999999996</v>
      </c>
    </row>
    <row r="2027" spans="1:18" x14ac:dyDescent="0.3">
      <c r="A2027" s="10">
        <v>41108</v>
      </c>
      <c r="B2027" s="13">
        <v>578.52639999999997</v>
      </c>
      <c r="C2027" s="13">
        <v>9.1323520000000005E-2</v>
      </c>
      <c r="D2027" s="13">
        <v>0.22940379999999999</v>
      </c>
      <c r="E2027" s="13">
        <v>1.6746650000000001</v>
      </c>
      <c r="F2027" s="11">
        <f t="shared" si="186"/>
        <v>1.9953923200000001</v>
      </c>
      <c r="G2027" s="13">
        <v>0.16164329999999999</v>
      </c>
      <c r="H2027" s="13">
        <v>0.10677209999999999</v>
      </c>
      <c r="I2027" s="13">
        <v>1.675767</v>
      </c>
      <c r="J2027" s="11">
        <f t="shared" si="187"/>
        <v>1.9441823999999999</v>
      </c>
      <c r="K2027" s="12">
        <f t="shared" si="188"/>
        <v>1.96978736</v>
      </c>
      <c r="L2027" s="13">
        <v>0.26081759999999998</v>
      </c>
      <c r="M2027" s="13">
        <v>0.1135003</v>
      </c>
      <c r="N2027" s="11">
        <f t="shared" si="189"/>
        <v>0.37431789999999998</v>
      </c>
      <c r="O2027" s="13">
        <v>0.28515570000000001</v>
      </c>
      <c r="P2027" s="13">
        <v>0.1382381</v>
      </c>
      <c r="Q2027" s="11">
        <f t="shared" si="190"/>
        <v>0.42339380000000004</v>
      </c>
      <c r="R2027" s="12">
        <f t="shared" si="191"/>
        <v>0.39885585000000001</v>
      </c>
    </row>
    <row r="2028" spans="1:18" x14ac:dyDescent="0.3">
      <c r="A2028" s="10">
        <v>41109</v>
      </c>
      <c r="B2028" s="13">
        <v>313.4341</v>
      </c>
      <c r="C2028" s="13">
        <v>0.1013617</v>
      </c>
      <c r="D2028" s="13">
        <v>0.23757639999999999</v>
      </c>
      <c r="E2028" s="13">
        <v>1.7049369999999999</v>
      </c>
      <c r="F2028" s="11">
        <f t="shared" si="186"/>
        <v>2.0438751000000002</v>
      </c>
      <c r="G2028" s="13">
        <v>0.17536679999999999</v>
      </c>
      <c r="H2028" s="13">
        <v>0.1159031</v>
      </c>
      <c r="I2028" s="13">
        <v>1.7063269999999999</v>
      </c>
      <c r="J2028" s="11">
        <f t="shared" si="187"/>
        <v>1.9975969</v>
      </c>
      <c r="K2028" s="12">
        <f t="shared" si="188"/>
        <v>2.0207360000000003</v>
      </c>
      <c r="L2028" s="13">
        <v>0.2834969</v>
      </c>
      <c r="M2028" s="13">
        <v>0.11992709999999999</v>
      </c>
      <c r="N2028" s="11">
        <f t="shared" si="189"/>
        <v>0.403424</v>
      </c>
      <c r="O2028" s="13">
        <v>0.30715300000000001</v>
      </c>
      <c r="P2028" s="13">
        <v>0.14521120000000001</v>
      </c>
      <c r="Q2028" s="11">
        <f t="shared" si="190"/>
        <v>0.45236419999999999</v>
      </c>
      <c r="R2028" s="12">
        <f t="shared" si="191"/>
        <v>0.4278941</v>
      </c>
    </row>
    <row r="2029" spans="1:18" x14ac:dyDescent="0.3">
      <c r="A2029" s="10">
        <v>41110</v>
      </c>
      <c r="B2029" s="13">
        <v>179.32259999999999</v>
      </c>
      <c r="C2029" s="13">
        <v>0.1053439</v>
      </c>
      <c r="D2029" s="13">
        <v>0.23763409999999999</v>
      </c>
      <c r="E2029" s="13">
        <v>1.715781</v>
      </c>
      <c r="F2029" s="11">
        <f t="shared" si="186"/>
        <v>2.0587590000000002</v>
      </c>
      <c r="G2029" s="13">
        <v>0.17731459999999999</v>
      </c>
      <c r="H2029" s="13">
        <v>0.1247485</v>
      </c>
      <c r="I2029" s="13">
        <v>1.71719</v>
      </c>
      <c r="J2029" s="11">
        <f t="shared" si="187"/>
        <v>2.0192530999999998</v>
      </c>
      <c r="K2029" s="12">
        <f t="shared" si="188"/>
        <v>2.0390060500000002</v>
      </c>
      <c r="L2029" s="13">
        <v>0.29397499999999999</v>
      </c>
      <c r="M2029" s="13">
        <v>0.123122</v>
      </c>
      <c r="N2029" s="11">
        <f t="shared" si="189"/>
        <v>0.417097</v>
      </c>
      <c r="O2029" s="13">
        <v>0.31576599999999999</v>
      </c>
      <c r="P2029" s="13">
        <v>0.14758019999999999</v>
      </c>
      <c r="Q2029" s="11">
        <f t="shared" si="190"/>
        <v>0.46334619999999999</v>
      </c>
      <c r="R2029" s="12">
        <f t="shared" si="191"/>
        <v>0.44022159999999999</v>
      </c>
    </row>
    <row r="2030" spans="1:18" x14ac:dyDescent="0.3">
      <c r="A2030" s="10">
        <v>41111</v>
      </c>
      <c r="B2030" s="13">
        <v>122.8716</v>
      </c>
      <c r="C2030" s="13">
        <v>0.1073889</v>
      </c>
      <c r="D2030" s="13">
        <v>0.23448920000000001</v>
      </c>
      <c r="E2030" s="13">
        <v>1.7185220000000001</v>
      </c>
      <c r="F2030" s="11">
        <f t="shared" si="186"/>
        <v>2.0604001000000003</v>
      </c>
      <c r="G2030" s="13">
        <v>0.17529359999999999</v>
      </c>
      <c r="H2030" s="13">
        <v>0.1331899</v>
      </c>
      <c r="I2030" s="13">
        <v>1.7198249999999999</v>
      </c>
      <c r="J2030" s="11">
        <f t="shared" si="187"/>
        <v>2.0283085000000001</v>
      </c>
      <c r="K2030" s="12">
        <f t="shared" si="188"/>
        <v>2.0443543000000002</v>
      </c>
      <c r="L2030" s="13">
        <v>0.29986740000000001</v>
      </c>
      <c r="M2030" s="13">
        <v>0.1240439</v>
      </c>
      <c r="N2030" s="11">
        <f t="shared" si="189"/>
        <v>0.42391129999999999</v>
      </c>
      <c r="O2030" s="13">
        <v>0.31940299999999999</v>
      </c>
      <c r="P2030" s="13">
        <v>0.14723120000000001</v>
      </c>
      <c r="Q2030" s="11">
        <f t="shared" si="190"/>
        <v>0.4666342</v>
      </c>
      <c r="R2030" s="12">
        <f t="shared" si="191"/>
        <v>0.44527274999999999</v>
      </c>
    </row>
    <row r="2031" spans="1:18" x14ac:dyDescent="0.3">
      <c r="A2031" s="10">
        <v>41112</v>
      </c>
      <c r="B2031" s="13">
        <v>140.13229999999999</v>
      </c>
      <c r="C2031" s="13">
        <v>0.1097515</v>
      </c>
      <c r="D2031" s="13">
        <v>0.23229369999999999</v>
      </c>
      <c r="E2031" s="13">
        <v>1.7182029999999999</v>
      </c>
      <c r="F2031" s="11">
        <f t="shared" si="186"/>
        <v>2.0602481999999998</v>
      </c>
      <c r="G2031" s="13">
        <v>0.1734329</v>
      </c>
      <c r="H2031" s="13">
        <v>0.13945199999999999</v>
      </c>
      <c r="I2031" s="13">
        <v>1.7193890000000001</v>
      </c>
      <c r="J2031" s="11">
        <f t="shared" si="187"/>
        <v>2.0322738999999999</v>
      </c>
      <c r="K2031" s="12">
        <f t="shared" si="188"/>
        <v>2.04626105</v>
      </c>
      <c r="L2031" s="13">
        <v>0.30336109999999999</v>
      </c>
      <c r="M2031" s="13">
        <v>0.1241684</v>
      </c>
      <c r="N2031" s="11">
        <f t="shared" si="189"/>
        <v>0.42752950000000001</v>
      </c>
      <c r="O2031" s="13">
        <v>0.32102730000000002</v>
      </c>
      <c r="P2031" s="13">
        <v>0.14636479999999999</v>
      </c>
      <c r="Q2031" s="11">
        <f t="shared" si="190"/>
        <v>0.46739209999999998</v>
      </c>
      <c r="R2031" s="12">
        <f t="shared" si="191"/>
        <v>0.44746079999999999</v>
      </c>
    </row>
    <row r="2032" spans="1:18" x14ac:dyDescent="0.3">
      <c r="A2032" s="10">
        <v>41113</v>
      </c>
      <c r="B2032" s="13">
        <v>154.9872</v>
      </c>
      <c r="C2032" s="13">
        <v>0.11192680000000001</v>
      </c>
      <c r="D2032" s="13">
        <v>0.23454340000000001</v>
      </c>
      <c r="E2032" s="13">
        <v>1.7185280000000001</v>
      </c>
      <c r="F2032" s="11">
        <f t="shared" si="186"/>
        <v>2.0649982000000002</v>
      </c>
      <c r="G2032" s="13">
        <v>0.17648430000000001</v>
      </c>
      <c r="H2032" s="13">
        <v>0.13875290000000001</v>
      </c>
      <c r="I2032" s="13">
        <v>1.719654</v>
      </c>
      <c r="J2032" s="11">
        <f t="shared" si="187"/>
        <v>2.0348912000000001</v>
      </c>
      <c r="K2032" s="12">
        <f t="shared" si="188"/>
        <v>2.0499447000000002</v>
      </c>
      <c r="L2032" s="13">
        <v>0.30551260000000002</v>
      </c>
      <c r="M2032" s="13">
        <v>0.124863</v>
      </c>
      <c r="N2032" s="11">
        <f t="shared" si="189"/>
        <v>0.43037560000000002</v>
      </c>
      <c r="O2032" s="13">
        <v>0.32351809999999998</v>
      </c>
      <c r="P2032" s="13">
        <v>0.1473411</v>
      </c>
      <c r="Q2032" s="11">
        <f t="shared" si="190"/>
        <v>0.47085919999999998</v>
      </c>
      <c r="R2032" s="12">
        <f t="shared" si="191"/>
        <v>0.4506174</v>
      </c>
    </row>
    <row r="2033" spans="1:18" x14ac:dyDescent="0.3">
      <c r="A2033" s="10">
        <v>41114</v>
      </c>
      <c r="B2033" s="13">
        <v>178.14099999999999</v>
      </c>
      <c r="C2033" s="13">
        <v>0.1131311</v>
      </c>
      <c r="D2033" s="13">
        <v>0.23730480000000001</v>
      </c>
      <c r="E2033" s="13">
        <v>1.714961</v>
      </c>
      <c r="F2033" s="11">
        <f t="shared" si="186"/>
        <v>2.0653969000000001</v>
      </c>
      <c r="G2033" s="13">
        <v>0.18160390000000001</v>
      </c>
      <c r="H2033" s="13">
        <v>0.13382289999999999</v>
      </c>
      <c r="I2033" s="13">
        <v>1.715932</v>
      </c>
      <c r="J2033" s="11">
        <f t="shared" si="187"/>
        <v>2.0313588</v>
      </c>
      <c r="K2033" s="12">
        <f t="shared" si="188"/>
        <v>2.0483778500000001</v>
      </c>
      <c r="L2033" s="13">
        <v>0.3083128</v>
      </c>
      <c r="M2033" s="13">
        <v>0.125274</v>
      </c>
      <c r="N2033" s="11">
        <f t="shared" si="189"/>
        <v>0.43358679999999999</v>
      </c>
      <c r="O2033" s="13">
        <v>0.32778269999999998</v>
      </c>
      <c r="P2033" s="13">
        <v>0.1487224</v>
      </c>
      <c r="Q2033" s="11">
        <f t="shared" si="190"/>
        <v>0.47650510000000001</v>
      </c>
      <c r="R2033" s="12">
        <f t="shared" si="191"/>
        <v>0.45504595000000003</v>
      </c>
    </row>
    <row r="2034" spans="1:18" x14ac:dyDescent="0.3">
      <c r="A2034" s="10">
        <v>41115</v>
      </c>
      <c r="B2034" s="13">
        <v>86.500159999999994</v>
      </c>
      <c r="C2034" s="13">
        <v>0.1144589</v>
      </c>
      <c r="D2034" s="13">
        <v>0.23442679999999999</v>
      </c>
      <c r="E2034" s="13">
        <v>1.707382</v>
      </c>
      <c r="F2034" s="11">
        <f t="shared" si="186"/>
        <v>2.0562676999999998</v>
      </c>
      <c r="G2034" s="13">
        <v>0.1814287</v>
      </c>
      <c r="H2034" s="13">
        <v>0.13584470000000001</v>
      </c>
      <c r="I2034" s="13">
        <v>1.7080599999999999</v>
      </c>
      <c r="J2034" s="11">
        <f t="shared" si="187"/>
        <v>2.0253334000000001</v>
      </c>
      <c r="K2034" s="12">
        <f t="shared" si="188"/>
        <v>2.0408005500000002</v>
      </c>
      <c r="L2034" s="13">
        <v>0.31100749999999999</v>
      </c>
      <c r="M2034" s="13">
        <v>0.1248042</v>
      </c>
      <c r="N2034" s="11">
        <f t="shared" si="189"/>
        <v>0.43581170000000002</v>
      </c>
      <c r="O2034" s="13">
        <v>0.3297389</v>
      </c>
      <c r="P2034" s="13">
        <v>0.14768819999999999</v>
      </c>
      <c r="Q2034" s="11">
        <f t="shared" si="190"/>
        <v>0.47742709999999999</v>
      </c>
      <c r="R2034" s="12">
        <f t="shared" si="191"/>
        <v>0.45661940000000001</v>
      </c>
    </row>
    <row r="2035" spans="1:18" x14ac:dyDescent="0.3">
      <c r="A2035" s="10">
        <v>41116</v>
      </c>
      <c r="B2035" s="13">
        <v>52.730739999999997</v>
      </c>
      <c r="C2035" s="13">
        <v>0.11488080000000001</v>
      </c>
      <c r="D2035" s="13">
        <v>0.22775980000000001</v>
      </c>
      <c r="E2035" s="13">
        <v>1.69913</v>
      </c>
      <c r="F2035" s="11">
        <f t="shared" si="186"/>
        <v>2.0417706</v>
      </c>
      <c r="G2035" s="13">
        <v>0.17558170000000001</v>
      </c>
      <c r="H2035" s="13">
        <v>0.1445505</v>
      </c>
      <c r="I2035" s="13">
        <v>1.6995389999999999</v>
      </c>
      <c r="J2035" s="11">
        <f t="shared" si="187"/>
        <v>2.0196711999999999</v>
      </c>
      <c r="K2035" s="12">
        <f t="shared" si="188"/>
        <v>2.0307208999999999</v>
      </c>
      <c r="L2035" s="13">
        <v>0.3135097</v>
      </c>
      <c r="M2035" s="13">
        <v>0.12332319999999999</v>
      </c>
      <c r="N2035" s="11">
        <f t="shared" si="189"/>
        <v>0.43683289999999997</v>
      </c>
      <c r="O2035" s="13">
        <v>0.3296713</v>
      </c>
      <c r="P2035" s="13">
        <v>0.14445279999999999</v>
      </c>
      <c r="Q2035" s="11">
        <f t="shared" si="190"/>
        <v>0.47412409999999999</v>
      </c>
      <c r="R2035" s="12">
        <f t="shared" si="191"/>
        <v>0.45547850000000001</v>
      </c>
    </row>
    <row r="2036" spans="1:18" x14ac:dyDescent="0.3">
      <c r="A2036" s="10">
        <v>41117</v>
      </c>
      <c r="B2036" s="13">
        <v>46.791620000000002</v>
      </c>
      <c r="C2036" s="13">
        <v>0.1143513</v>
      </c>
      <c r="D2036" s="13">
        <v>0.2218136</v>
      </c>
      <c r="E2036" s="13">
        <v>1.6902809999999999</v>
      </c>
      <c r="F2036" s="11">
        <f t="shared" si="186"/>
        <v>2.0264458999999997</v>
      </c>
      <c r="G2036" s="13">
        <v>0.16866529999999999</v>
      </c>
      <c r="H2036" s="13">
        <v>0.15373339999999999</v>
      </c>
      <c r="I2036" s="13">
        <v>1.6904889999999999</v>
      </c>
      <c r="J2036" s="11">
        <f t="shared" si="187"/>
        <v>2.0128876999999998</v>
      </c>
      <c r="K2036" s="12">
        <f t="shared" si="188"/>
        <v>2.0196667999999995</v>
      </c>
      <c r="L2036" s="13">
        <v>0.31556980000000001</v>
      </c>
      <c r="M2036" s="13">
        <v>0.1212718</v>
      </c>
      <c r="N2036" s="11">
        <f t="shared" si="189"/>
        <v>0.4368416</v>
      </c>
      <c r="O2036" s="13">
        <v>0.32924360000000003</v>
      </c>
      <c r="P2036" s="13">
        <v>0.14073930000000001</v>
      </c>
      <c r="Q2036" s="11">
        <f t="shared" si="190"/>
        <v>0.46998290000000004</v>
      </c>
      <c r="R2036" s="12">
        <f t="shared" si="191"/>
        <v>0.45341225000000002</v>
      </c>
    </row>
    <row r="2037" spans="1:18" x14ac:dyDescent="0.3">
      <c r="A2037" s="10">
        <v>41118</v>
      </c>
      <c r="B2037" s="13">
        <v>131.55250000000001</v>
      </c>
      <c r="C2037" s="13">
        <v>0.11363769999999999</v>
      </c>
      <c r="D2037" s="13">
        <v>0.2188754</v>
      </c>
      <c r="E2037" s="13">
        <v>1.6758139999999999</v>
      </c>
      <c r="F2037" s="11">
        <f t="shared" si="186"/>
        <v>2.0083270999999998</v>
      </c>
      <c r="G2037" s="13">
        <v>0.16701089999999999</v>
      </c>
      <c r="H2037" s="13">
        <v>0.1553881</v>
      </c>
      <c r="I2037" s="13">
        <v>1.6758029999999999</v>
      </c>
      <c r="J2037" s="11">
        <f t="shared" si="187"/>
        <v>1.998202</v>
      </c>
      <c r="K2037" s="12">
        <f t="shared" si="188"/>
        <v>2.0032645499999999</v>
      </c>
      <c r="L2037" s="13">
        <v>0.3168571</v>
      </c>
      <c r="M2037" s="13">
        <v>0.1190939</v>
      </c>
      <c r="N2037" s="11">
        <f t="shared" si="189"/>
        <v>0.43595099999999998</v>
      </c>
      <c r="O2037" s="13">
        <v>0.32996510000000001</v>
      </c>
      <c r="P2037" s="13">
        <v>0.13817199999999999</v>
      </c>
      <c r="Q2037" s="11">
        <f t="shared" si="190"/>
        <v>0.46813709999999997</v>
      </c>
      <c r="R2037" s="12">
        <f t="shared" si="191"/>
        <v>0.45204404999999998</v>
      </c>
    </row>
    <row r="2038" spans="1:18" x14ac:dyDescent="0.3">
      <c r="A2038" s="10">
        <v>41119</v>
      </c>
      <c r="B2038" s="13">
        <v>95.895769999999999</v>
      </c>
      <c r="C2038" s="13">
        <v>0.11320520000000001</v>
      </c>
      <c r="D2038" s="13">
        <v>0.21994279999999999</v>
      </c>
      <c r="E2038" s="13">
        <v>1.6623669999999999</v>
      </c>
      <c r="F2038" s="11">
        <f t="shared" si="186"/>
        <v>1.9955149999999999</v>
      </c>
      <c r="G2038" s="13">
        <v>0.17256630000000001</v>
      </c>
      <c r="H2038" s="13">
        <v>0.1470041</v>
      </c>
      <c r="I2038" s="13">
        <v>1.6621109999999999</v>
      </c>
      <c r="J2038" s="11">
        <f t="shared" si="187"/>
        <v>1.9816813999999998</v>
      </c>
      <c r="K2038" s="12">
        <f t="shared" si="188"/>
        <v>1.9885981999999998</v>
      </c>
      <c r="L2038" s="13">
        <v>0.3172258</v>
      </c>
      <c r="M2038" s="13">
        <v>0.11726839999999999</v>
      </c>
      <c r="N2038" s="11">
        <f t="shared" si="189"/>
        <v>0.4344942</v>
      </c>
      <c r="O2038" s="13">
        <v>0.33221640000000002</v>
      </c>
      <c r="P2038" s="13">
        <v>0.13747780000000001</v>
      </c>
      <c r="Q2038" s="11">
        <f t="shared" si="190"/>
        <v>0.46969420000000006</v>
      </c>
      <c r="R2038" s="12">
        <f t="shared" si="191"/>
        <v>0.4520942</v>
      </c>
    </row>
    <row r="2039" spans="1:18" x14ac:dyDescent="0.3">
      <c r="A2039" s="10">
        <v>41120</v>
      </c>
      <c r="B2039" s="13">
        <v>71.634609999999995</v>
      </c>
      <c r="C2039" s="13">
        <v>0.1132252</v>
      </c>
      <c r="D2039" s="13">
        <v>0.21807599999999999</v>
      </c>
      <c r="E2039" s="13">
        <v>1.6527799999999999</v>
      </c>
      <c r="F2039" s="11">
        <f t="shared" si="186"/>
        <v>1.9840811999999999</v>
      </c>
      <c r="G2039" s="13">
        <v>0.17345920000000001</v>
      </c>
      <c r="H2039" s="13">
        <v>0.1448033</v>
      </c>
      <c r="I2039" s="13">
        <v>1.652372</v>
      </c>
      <c r="J2039" s="11">
        <f t="shared" si="187"/>
        <v>1.9706345000000001</v>
      </c>
      <c r="K2039" s="12">
        <f t="shared" si="188"/>
        <v>1.97735785</v>
      </c>
      <c r="L2039" s="13">
        <v>0.31846760000000002</v>
      </c>
      <c r="M2039" s="13">
        <v>0.1153719</v>
      </c>
      <c r="N2039" s="11">
        <f t="shared" si="189"/>
        <v>0.43383950000000004</v>
      </c>
      <c r="O2039" s="13">
        <v>0.33342539999999998</v>
      </c>
      <c r="P2039" s="13">
        <v>0.1354871</v>
      </c>
      <c r="Q2039" s="11">
        <f t="shared" si="190"/>
        <v>0.46891249999999995</v>
      </c>
      <c r="R2039" s="12">
        <f t="shared" si="191"/>
        <v>0.451376</v>
      </c>
    </row>
    <row r="2040" spans="1:18" x14ac:dyDescent="0.3">
      <c r="A2040" s="10">
        <v>41121</v>
      </c>
      <c r="B2040" s="13">
        <v>63.773890000000002</v>
      </c>
      <c r="C2040" s="13">
        <v>0.1136803</v>
      </c>
      <c r="D2040" s="13">
        <v>0.21458360000000001</v>
      </c>
      <c r="E2040" s="13">
        <v>1.64371</v>
      </c>
      <c r="F2040" s="11">
        <f t="shared" si="186"/>
        <v>1.9719739000000001</v>
      </c>
      <c r="G2040" s="13">
        <v>0.17214260000000001</v>
      </c>
      <c r="H2040" s="13">
        <v>0.1459453</v>
      </c>
      <c r="I2040" s="13">
        <v>1.6431579999999999</v>
      </c>
      <c r="J2040" s="11">
        <f t="shared" si="187"/>
        <v>1.9612458999999998</v>
      </c>
      <c r="K2040" s="12">
        <f t="shared" si="188"/>
        <v>1.9666098999999999</v>
      </c>
      <c r="L2040" s="13">
        <v>0.31981609999999999</v>
      </c>
      <c r="M2040" s="13">
        <v>0.1138617</v>
      </c>
      <c r="N2040" s="11">
        <f t="shared" si="189"/>
        <v>0.4336778</v>
      </c>
      <c r="O2040" s="13">
        <v>0.33386250000000001</v>
      </c>
      <c r="P2040" s="13">
        <v>0.1332517</v>
      </c>
      <c r="Q2040" s="11">
        <f t="shared" si="190"/>
        <v>0.46711420000000003</v>
      </c>
      <c r="R2040" s="12">
        <f t="shared" si="191"/>
        <v>0.45039600000000002</v>
      </c>
    </row>
    <row r="2041" spans="1:18" x14ac:dyDescent="0.3">
      <c r="A2041" s="10">
        <v>41122</v>
      </c>
      <c r="B2041" s="13">
        <v>37.751249999999999</v>
      </c>
      <c r="C2041" s="13">
        <v>0.1138953</v>
      </c>
      <c r="D2041" s="13">
        <v>0.21086959999999999</v>
      </c>
      <c r="E2041" s="13">
        <v>1.637651</v>
      </c>
      <c r="F2041" s="11">
        <f t="shared" si="186"/>
        <v>1.9624158999999999</v>
      </c>
      <c r="G2041" s="13">
        <v>0.1682478</v>
      </c>
      <c r="H2041" s="13">
        <v>0.1508206</v>
      </c>
      <c r="I2041" s="13">
        <v>1.6369959999999999</v>
      </c>
      <c r="J2041" s="11">
        <f t="shared" si="187"/>
        <v>1.9560643999999998</v>
      </c>
      <c r="K2041" s="12">
        <f t="shared" si="188"/>
        <v>1.9592401499999998</v>
      </c>
      <c r="L2041" s="13">
        <v>0.32128259999999997</v>
      </c>
      <c r="M2041" s="13">
        <v>0.11243019999999999</v>
      </c>
      <c r="N2041" s="11">
        <f t="shared" si="189"/>
        <v>0.43371279999999995</v>
      </c>
      <c r="O2041" s="13">
        <v>0.33382339999999999</v>
      </c>
      <c r="P2041" s="13">
        <v>0.1307043</v>
      </c>
      <c r="Q2041" s="11">
        <f t="shared" si="190"/>
        <v>0.46452769999999999</v>
      </c>
      <c r="R2041" s="12">
        <f t="shared" si="191"/>
        <v>0.44912025</v>
      </c>
    </row>
    <row r="2042" spans="1:18" x14ac:dyDescent="0.3">
      <c r="A2042" s="10">
        <v>41123</v>
      </c>
      <c r="B2042" s="13">
        <v>19.018229999999999</v>
      </c>
      <c r="C2042" s="13">
        <v>0.1131297</v>
      </c>
      <c r="D2042" s="13">
        <v>0.20742540000000001</v>
      </c>
      <c r="E2042" s="13">
        <v>1.6323240000000001</v>
      </c>
      <c r="F2042" s="11">
        <f t="shared" si="186"/>
        <v>1.9528791000000001</v>
      </c>
      <c r="G2042" s="13">
        <v>0.16210479999999999</v>
      </c>
      <c r="H2042" s="13">
        <v>0.15802830000000001</v>
      </c>
      <c r="I2042" s="13">
        <v>1.631626</v>
      </c>
      <c r="J2042" s="11">
        <f t="shared" si="187"/>
        <v>1.9517591000000001</v>
      </c>
      <c r="K2042" s="12">
        <f t="shared" si="188"/>
        <v>1.9523191</v>
      </c>
      <c r="L2042" s="13">
        <v>0.32280690000000001</v>
      </c>
      <c r="M2042" s="13">
        <v>0.1104246</v>
      </c>
      <c r="N2042" s="11">
        <f t="shared" si="189"/>
        <v>0.43323149999999999</v>
      </c>
      <c r="O2042" s="13">
        <v>0.33355889999999999</v>
      </c>
      <c r="P2042" s="13">
        <v>0.12740389999999999</v>
      </c>
      <c r="Q2042" s="11">
        <f t="shared" si="190"/>
        <v>0.46096280000000001</v>
      </c>
      <c r="R2042" s="12">
        <f t="shared" si="191"/>
        <v>0.44709715</v>
      </c>
    </row>
    <row r="2043" spans="1:18" x14ac:dyDescent="0.3">
      <c r="A2043" s="10">
        <v>41124</v>
      </c>
      <c r="B2043" s="13">
        <v>35.962679999999999</v>
      </c>
      <c r="C2043" s="13">
        <v>0.1121929</v>
      </c>
      <c r="D2043" s="13">
        <v>0.20509369999999999</v>
      </c>
      <c r="E2043" s="13">
        <v>1.6257010000000001</v>
      </c>
      <c r="F2043" s="11">
        <f t="shared" si="186"/>
        <v>1.9429875999999999</v>
      </c>
      <c r="G2043" s="13">
        <v>0.15613840000000001</v>
      </c>
      <c r="H2043" s="13">
        <v>0.16453119999999999</v>
      </c>
      <c r="I2043" s="13">
        <v>1.6249610000000001</v>
      </c>
      <c r="J2043" s="11">
        <f t="shared" si="187"/>
        <v>1.9456306000000001</v>
      </c>
      <c r="K2043" s="12">
        <f t="shared" si="188"/>
        <v>1.9443090999999999</v>
      </c>
      <c r="L2043" s="13">
        <v>0.3241695</v>
      </c>
      <c r="M2043" s="13">
        <v>0.1080961</v>
      </c>
      <c r="N2043" s="11">
        <f t="shared" si="189"/>
        <v>0.43226560000000003</v>
      </c>
      <c r="O2043" s="13">
        <v>0.33342359999999999</v>
      </c>
      <c r="P2043" s="13">
        <v>0.1239695</v>
      </c>
      <c r="Q2043" s="11">
        <f t="shared" si="190"/>
        <v>0.4573931</v>
      </c>
      <c r="R2043" s="12">
        <f t="shared" si="191"/>
        <v>0.44482935000000001</v>
      </c>
    </row>
    <row r="2044" spans="1:18" x14ac:dyDescent="0.3">
      <c r="A2044" s="10">
        <v>41125</v>
      </c>
      <c r="B2044" s="13">
        <v>25.497610000000002</v>
      </c>
      <c r="C2044" s="13">
        <v>0.1108917</v>
      </c>
      <c r="D2044" s="13">
        <v>0.20353209999999999</v>
      </c>
      <c r="E2044" s="13">
        <v>1.6178330000000001</v>
      </c>
      <c r="F2044" s="11">
        <f t="shared" si="186"/>
        <v>1.9322568</v>
      </c>
      <c r="G2044" s="13">
        <v>0.1512976</v>
      </c>
      <c r="H2044" s="13">
        <v>0.1693663</v>
      </c>
      <c r="I2044" s="13">
        <v>1.6170279999999999</v>
      </c>
      <c r="J2044" s="11">
        <f t="shared" si="187"/>
        <v>1.9376918999999999</v>
      </c>
      <c r="K2044" s="12">
        <f t="shared" si="188"/>
        <v>1.9349743500000001</v>
      </c>
      <c r="L2044" s="13">
        <v>0.32542959999999999</v>
      </c>
      <c r="M2044" s="13">
        <v>0.10573249999999999</v>
      </c>
      <c r="N2044" s="11">
        <f t="shared" si="189"/>
        <v>0.43116209999999999</v>
      </c>
      <c r="O2044" s="13">
        <v>0.3337407</v>
      </c>
      <c r="P2044" s="13">
        <v>0.1207387</v>
      </c>
      <c r="Q2044" s="11">
        <f t="shared" si="190"/>
        <v>0.45447939999999998</v>
      </c>
      <c r="R2044" s="12">
        <f t="shared" si="191"/>
        <v>0.44282074999999999</v>
      </c>
    </row>
    <row r="2045" spans="1:18" x14ac:dyDescent="0.3">
      <c r="A2045" s="10">
        <v>41126</v>
      </c>
      <c r="B2045" s="13">
        <v>38.91075</v>
      </c>
      <c r="C2045" s="13">
        <v>0.1092856</v>
      </c>
      <c r="D2045" s="13">
        <v>0.20216770000000001</v>
      </c>
      <c r="E2045" s="13">
        <v>1.6088960000000001</v>
      </c>
      <c r="F2045" s="11">
        <f t="shared" si="186"/>
        <v>1.9203493</v>
      </c>
      <c r="G2045" s="13">
        <v>0.14701939999999999</v>
      </c>
      <c r="H2045" s="13">
        <v>0.17299239999999999</v>
      </c>
      <c r="I2045" s="13">
        <v>1.6080019999999999</v>
      </c>
      <c r="J2045" s="11">
        <f t="shared" si="187"/>
        <v>1.9280138</v>
      </c>
      <c r="K2045" s="12">
        <f t="shared" si="188"/>
        <v>1.9241815500000001</v>
      </c>
      <c r="L2045" s="13">
        <v>0.32682050000000001</v>
      </c>
      <c r="M2045" s="13">
        <v>0.1032912</v>
      </c>
      <c r="N2045" s="11">
        <f t="shared" si="189"/>
        <v>0.43011169999999999</v>
      </c>
      <c r="O2045" s="13">
        <v>0.33453830000000001</v>
      </c>
      <c r="P2045" s="13">
        <v>0.1176025</v>
      </c>
      <c r="Q2045" s="11">
        <f t="shared" si="190"/>
        <v>0.45214080000000001</v>
      </c>
      <c r="R2045" s="12">
        <f t="shared" si="191"/>
        <v>0.44112625</v>
      </c>
    </row>
    <row r="2046" spans="1:18" x14ac:dyDescent="0.3">
      <c r="A2046" s="10">
        <v>41127</v>
      </c>
      <c r="B2046" s="13">
        <v>40.682720000000003</v>
      </c>
      <c r="C2046" s="13">
        <v>0.1086821</v>
      </c>
      <c r="D2046" s="13">
        <v>0.20135410000000001</v>
      </c>
      <c r="E2046" s="13">
        <v>1.5993200000000001</v>
      </c>
      <c r="F2046" s="11">
        <f t="shared" si="186"/>
        <v>1.9093561999999999</v>
      </c>
      <c r="G2046" s="13">
        <v>0.1437097</v>
      </c>
      <c r="H2046" s="13">
        <v>0.17528730000000001</v>
      </c>
      <c r="I2046" s="13">
        <v>1.598339</v>
      </c>
      <c r="J2046" s="11">
        <f t="shared" si="187"/>
        <v>1.9173359999999999</v>
      </c>
      <c r="K2046" s="12">
        <f t="shared" si="188"/>
        <v>1.9133461</v>
      </c>
      <c r="L2046" s="13">
        <v>0.32761699999999999</v>
      </c>
      <c r="M2046" s="13">
        <v>0.1016658</v>
      </c>
      <c r="N2046" s="11">
        <f t="shared" si="189"/>
        <v>0.42928279999999996</v>
      </c>
      <c r="O2046" s="13">
        <v>0.33492270000000002</v>
      </c>
      <c r="P2046" s="13">
        <v>0.1153566</v>
      </c>
      <c r="Q2046" s="11">
        <f t="shared" si="190"/>
        <v>0.45027930000000005</v>
      </c>
      <c r="R2046" s="12">
        <f t="shared" si="191"/>
        <v>0.43978105000000001</v>
      </c>
    </row>
    <row r="2047" spans="1:18" x14ac:dyDescent="0.3">
      <c r="A2047" s="10">
        <v>41128</v>
      </c>
      <c r="B2047" s="13">
        <v>130.2345</v>
      </c>
      <c r="C2047" s="13">
        <v>0.1096584</v>
      </c>
      <c r="D2047" s="13">
        <v>0.2003046</v>
      </c>
      <c r="E2047" s="13">
        <v>1.5797950000000001</v>
      </c>
      <c r="F2047" s="11">
        <f t="shared" si="186"/>
        <v>1.889758</v>
      </c>
      <c r="G2047" s="13">
        <v>0.14935970000000001</v>
      </c>
      <c r="H2047" s="13">
        <v>0.1654524</v>
      </c>
      <c r="I2047" s="13">
        <v>1.5785750000000001</v>
      </c>
      <c r="J2047" s="11">
        <f t="shared" si="187"/>
        <v>1.8933871</v>
      </c>
      <c r="K2047" s="12">
        <f t="shared" si="188"/>
        <v>1.89157255</v>
      </c>
      <c r="L2047" s="13">
        <v>0.32865689999999997</v>
      </c>
      <c r="M2047" s="13">
        <v>0.101176</v>
      </c>
      <c r="N2047" s="11">
        <f t="shared" si="189"/>
        <v>0.42983289999999996</v>
      </c>
      <c r="O2047" s="13">
        <v>0.33803939999999999</v>
      </c>
      <c r="P2047" s="13">
        <v>0.1154877</v>
      </c>
      <c r="Q2047" s="11">
        <f t="shared" si="190"/>
        <v>0.45352709999999996</v>
      </c>
      <c r="R2047" s="12">
        <f t="shared" si="191"/>
        <v>0.44167999999999996</v>
      </c>
    </row>
    <row r="2048" spans="1:18" x14ac:dyDescent="0.3">
      <c r="A2048" s="10">
        <v>41129</v>
      </c>
      <c r="B2048" s="13">
        <v>60.890929999999997</v>
      </c>
      <c r="C2048" s="13">
        <v>0.1098973</v>
      </c>
      <c r="D2048" s="13">
        <v>0.2013836</v>
      </c>
      <c r="E2048" s="13">
        <v>1.5685910000000001</v>
      </c>
      <c r="F2048" s="11">
        <f t="shared" si="186"/>
        <v>1.8798718999999999</v>
      </c>
      <c r="G2048" s="13">
        <v>0.1596475</v>
      </c>
      <c r="H2048" s="13">
        <v>0.14972369999999999</v>
      </c>
      <c r="I2048" s="13">
        <v>1.5670820000000001</v>
      </c>
      <c r="J2048" s="11">
        <f t="shared" si="187"/>
        <v>1.8764532</v>
      </c>
      <c r="K2048" s="12">
        <f t="shared" si="188"/>
        <v>1.8781625499999999</v>
      </c>
      <c r="L2048" s="13">
        <v>0.32985930000000002</v>
      </c>
      <c r="M2048" s="13">
        <v>9.9864480000000005E-2</v>
      </c>
      <c r="N2048" s="11">
        <f t="shared" si="189"/>
        <v>0.42972378</v>
      </c>
      <c r="O2048" s="13">
        <v>0.34305760000000002</v>
      </c>
      <c r="P2048" s="13">
        <v>0.11589380000000001</v>
      </c>
      <c r="Q2048" s="11">
        <f t="shared" si="190"/>
        <v>0.45895140000000001</v>
      </c>
      <c r="R2048" s="12">
        <f t="shared" si="191"/>
        <v>0.44433759</v>
      </c>
    </row>
    <row r="2049" spans="1:18" x14ac:dyDescent="0.3">
      <c r="A2049" s="10">
        <v>41130</v>
      </c>
      <c r="B2049" s="13">
        <v>20.01689</v>
      </c>
      <c r="C2049" s="13">
        <v>0.1088099</v>
      </c>
      <c r="D2049" s="13">
        <v>0.19962369999999999</v>
      </c>
      <c r="E2049" s="13">
        <v>1.567925</v>
      </c>
      <c r="F2049" s="11">
        <f t="shared" si="186"/>
        <v>1.8763586000000001</v>
      </c>
      <c r="G2049" s="13">
        <v>0.15733949999999999</v>
      </c>
      <c r="H2049" s="13">
        <v>0.15127090000000001</v>
      </c>
      <c r="I2049" s="13">
        <v>1.566435</v>
      </c>
      <c r="J2049" s="11">
        <f t="shared" si="187"/>
        <v>1.8750454000000001</v>
      </c>
      <c r="K2049" s="12">
        <f t="shared" si="188"/>
        <v>1.875702</v>
      </c>
      <c r="L2049" s="13">
        <v>0.33048889999999997</v>
      </c>
      <c r="M2049" s="13">
        <v>9.8120760000000001E-2</v>
      </c>
      <c r="N2049" s="11">
        <f t="shared" si="189"/>
        <v>0.42860966</v>
      </c>
      <c r="O2049" s="13">
        <v>0.34328429999999999</v>
      </c>
      <c r="P2049" s="13">
        <v>0.1137058</v>
      </c>
      <c r="Q2049" s="11">
        <f t="shared" si="190"/>
        <v>0.45699009999999995</v>
      </c>
      <c r="R2049" s="12">
        <f t="shared" si="191"/>
        <v>0.44279987999999998</v>
      </c>
    </row>
    <row r="2050" spans="1:18" x14ac:dyDescent="0.3">
      <c r="A2050" s="10">
        <v>41131</v>
      </c>
      <c r="B2050" s="13">
        <v>49.798160000000003</v>
      </c>
      <c r="C2050" s="13">
        <v>0.1077205</v>
      </c>
      <c r="D2050" s="13">
        <v>0.19738890000000001</v>
      </c>
      <c r="E2050" s="13">
        <v>1.5665659999999999</v>
      </c>
      <c r="F2050" s="11">
        <f t="shared" si="186"/>
        <v>1.8716754</v>
      </c>
      <c r="G2050" s="13">
        <v>0.1517686</v>
      </c>
      <c r="H2050" s="13">
        <v>0.1569962</v>
      </c>
      <c r="I2050" s="13">
        <v>1.5651660000000001</v>
      </c>
      <c r="J2050" s="11">
        <f t="shared" si="187"/>
        <v>1.8739308000000001</v>
      </c>
      <c r="K2050" s="12">
        <f t="shared" si="188"/>
        <v>1.8728031000000001</v>
      </c>
      <c r="L2050" s="13">
        <v>0.33112069999999999</v>
      </c>
      <c r="M2050" s="13">
        <v>9.6245839999999999E-2</v>
      </c>
      <c r="N2050" s="11">
        <f t="shared" si="189"/>
        <v>0.42736653999999996</v>
      </c>
      <c r="O2050" s="13">
        <v>0.34240949999999998</v>
      </c>
      <c r="P2050" s="13">
        <v>0.1108642</v>
      </c>
      <c r="Q2050" s="11">
        <f t="shared" si="190"/>
        <v>0.4532737</v>
      </c>
      <c r="R2050" s="12">
        <f t="shared" si="191"/>
        <v>0.44032011999999998</v>
      </c>
    </row>
    <row r="2051" spans="1:18" x14ac:dyDescent="0.3">
      <c r="A2051" s="10">
        <v>41132</v>
      </c>
      <c r="B2051" s="13">
        <v>127.4226</v>
      </c>
      <c r="C2051" s="13">
        <v>0.10893419999999999</v>
      </c>
      <c r="D2051" s="13">
        <v>0.20196810000000001</v>
      </c>
      <c r="E2051" s="13">
        <v>1.575191</v>
      </c>
      <c r="F2051" s="11">
        <f t="shared" ref="F2051:F2114" si="192">SUM(C2051:E2051)</f>
        <v>1.8860933</v>
      </c>
      <c r="G2051" s="13">
        <v>0.15696869999999999</v>
      </c>
      <c r="H2051" s="13">
        <v>0.15046370000000001</v>
      </c>
      <c r="I2051" s="13">
        <v>1.5739369999999999</v>
      </c>
      <c r="J2051" s="11">
        <f t="shared" ref="J2051:J2114" si="193">SUM(G2051:I2051)</f>
        <v>1.8813693999999999</v>
      </c>
      <c r="K2051" s="12">
        <f t="shared" ref="K2051:K2114" si="194">AVERAGE(F2051,J2051)</f>
        <v>1.8837313499999999</v>
      </c>
      <c r="L2051" s="13">
        <v>0.327181</v>
      </c>
      <c r="M2051" s="13">
        <v>9.5821139999999999E-2</v>
      </c>
      <c r="N2051" s="11">
        <f t="shared" ref="N2051:N2114" si="195">SUM(L2051:M2051)</f>
        <v>0.42300214000000003</v>
      </c>
      <c r="O2051" s="13">
        <v>0.3401381</v>
      </c>
      <c r="P2051" s="13">
        <v>0.11125210000000001</v>
      </c>
      <c r="Q2051" s="11">
        <f t="shared" ref="Q2051:Q2114" si="196">SUM(O2051:P2051)</f>
        <v>0.45139020000000002</v>
      </c>
      <c r="R2051" s="12">
        <f t="shared" ref="R2051:R2114" si="197">AVERAGE(N2051,Q2051)</f>
        <v>0.43719617</v>
      </c>
    </row>
    <row r="2052" spans="1:18" x14ac:dyDescent="0.3">
      <c r="A2052" s="10">
        <v>41133</v>
      </c>
      <c r="B2052" s="13">
        <v>41.59328</v>
      </c>
      <c r="C2052" s="13">
        <v>0.1096206</v>
      </c>
      <c r="D2052" s="13">
        <v>0.2075467</v>
      </c>
      <c r="E2052" s="13">
        <v>1.5933980000000001</v>
      </c>
      <c r="F2052" s="11">
        <f t="shared" si="192"/>
        <v>1.9105653</v>
      </c>
      <c r="G2052" s="13">
        <v>0.1591786</v>
      </c>
      <c r="H2052" s="13">
        <v>0.14886530000000001</v>
      </c>
      <c r="I2052" s="13">
        <v>1.592336</v>
      </c>
      <c r="J2052" s="11">
        <f t="shared" si="193"/>
        <v>1.9003798999999999</v>
      </c>
      <c r="K2052" s="12">
        <f t="shared" si="194"/>
        <v>1.9054726</v>
      </c>
      <c r="L2052" s="13">
        <v>0.32252599999999998</v>
      </c>
      <c r="M2052" s="13">
        <v>9.6445030000000001E-2</v>
      </c>
      <c r="N2052" s="11">
        <f t="shared" si="195"/>
        <v>0.41897102999999997</v>
      </c>
      <c r="O2052" s="13">
        <v>0.3365649</v>
      </c>
      <c r="P2052" s="13">
        <v>0.1122351</v>
      </c>
      <c r="Q2052" s="11">
        <f t="shared" si="196"/>
        <v>0.44879999999999998</v>
      </c>
      <c r="R2052" s="12">
        <f t="shared" si="197"/>
        <v>0.43388551499999994</v>
      </c>
    </row>
    <row r="2053" spans="1:18" x14ac:dyDescent="0.3">
      <c r="A2053" s="10">
        <v>41134</v>
      </c>
      <c r="B2053" s="13">
        <v>10.858549999999999</v>
      </c>
      <c r="C2053" s="13">
        <v>0.1086691</v>
      </c>
      <c r="D2053" s="13">
        <v>0.20686570000000001</v>
      </c>
      <c r="E2053" s="13">
        <v>1.5964560000000001</v>
      </c>
      <c r="F2053" s="11">
        <f t="shared" si="192"/>
        <v>1.9119908000000001</v>
      </c>
      <c r="G2053" s="13">
        <v>0.1530262</v>
      </c>
      <c r="H2053" s="13">
        <v>0.15627360000000001</v>
      </c>
      <c r="I2053" s="13">
        <v>1.595572</v>
      </c>
      <c r="J2053" s="11">
        <f t="shared" si="193"/>
        <v>1.9048718</v>
      </c>
      <c r="K2053" s="12">
        <f t="shared" si="194"/>
        <v>1.9084313000000002</v>
      </c>
      <c r="L2053" s="13">
        <v>0.32230500000000001</v>
      </c>
      <c r="M2053" s="13">
        <v>9.5614790000000005E-2</v>
      </c>
      <c r="N2053" s="11">
        <f t="shared" si="195"/>
        <v>0.41791979000000001</v>
      </c>
      <c r="O2053" s="13">
        <v>0.33470450000000002</v>
      </c>
      <c r="P2053" s="13">
        <v>0.1103059</v>
      </c>
      <c r="Q2053" s="11">
        <f t="shared" si="196"/>
        <v>0.44501040000000003</v>
      </c>
      <c r="R2053" s="12">
        <f t="shared" si="197"/>
        <v>0.43146509500000002</v>
      </c>
    </row>
    <row r="2054" spans="1:18" x14ac:dyDescent="0.3">
      <c r="A2054" s="10">
        <v>41135</v>
      </c>
      <c r="B2054" s="13">
        <v>17.992730000000002</v>
      </c>
      <c r="C2054" s="13">
        <v>0.10691009999999999</v>
      </c>
      <c r="D2054" s="13">
        <v>0.20555200000000001</v>
      </c>
      <c r="E2054" s="13">
        <v>1.5958190000000001</v>
      </c>
      <c r="F2054" s="11">
        <f t="shared" si="192"/>
        <v>1.9082811000000002</v>
      </c>
      <c r="G2054" s="13">
        <v>0.14536199999999999</v>
      </c>
      <c r="H2054" s="13">
        <v>0.1651125</v>
      </c>
      <c r="I2054" s="13">
        <v>1.595075</v>
      </c>
      <c r="J2054" s="11">
        <f t="shared" si="193"/>
        <v>1.9055495</v>
      </c>
      <c r="K2054" s="12">
        <f t="shared" si="194"/>
        <v>1.9069153000000001</v>
      </c>
      <c r="L2054" s="13">
        <v>0.3228647</v>
      </c>
      <c r="M2054" s="13">
        <v>9.4154100000000004E-2</v>
      </c>
      <c r="N2054" s="11">
        <f t="shared" si="195"/>
        <v>0.41701880000000002</v>
      </c>
      <c r="O2054" s="13">
        <v>0.33334170000000002</v>
      </c>
      <c r="P2054" s="13">
        <v>0.107615</v>
      </c>
      <c r="Q2054" s="11">
        <f t="shared" si="196"/>
        <v>0.44095670000000003</v>
      </c>
      <c r="R2054" s="12">
        <f t="shared" si="197"/>
        <v>0.42898775</v>
      </c>
    </row>
    <row r="2055" spans="1:18" x14ac:dyDescent="0.3">
      <c r="A2055" s="10">
        <v>41136</v>
      </c>
      <c r="B2055" s="13">
        <v>18.609970000000001</v>
      </c>
      <c r="C2055" s="13">
        <v>0.1048495</v>
      </c>
      <c r="D2055" s="13">
        <v>0.20577870000000001</v>
      </c>
      <c r="E2055" s="13">
        <v>1.595345</v>
      </c>
      <c r="F2055" s="11">
        <f t="shared" si="192"/>
        <v>1.9059732</v>
      </c>
      <c r="G2055" s="13">
        <v>0.13931950000000001</v>
      </c>
      <c r="H2055" s="13">
        <v>0.17181080000000001</v>
      </c>
      <c r="I2055" s="13">
        <v>1.59473</v>
      </c>
      <c r="J2055" s="11">
        <f t="shared" si="193"/>
        <v>1.9058603000000001</v>
      </c>
      <c r="K2055" s="12">
        <f t="shared" si="194"/>
        <v>1.90591675</v>
      </c>
      <c r="L2055" s="13">
        <v>0.32301530000000001</v>
      </c>
      <c r="M2055" s="13">
        <v>9.2795600000000006E-2</v>
      </c>
      <c r="N2055" s="11">
        <f t="shared" si="195"/>
        <v>0.41581089999999998</v>
      </c>
      <c r="O2055" s="13">
        <v>0.33226939999999999</v>
      </c>
      <c r="P2055" s="13">
        <v>0.1054317</v>
      </c>
      <c r="Q2055" s="11">
        <f t="shared" si="196"/>
        <v>0.43770110000000001</v>
      </c>
      <c r="R2055" s="12">
        <f t="shared" si="197"/>
        <v>0.42675600000000002</v>
      </c>
    </row>
    <row r="2056" spans="1:18" x14ac:dyDescent="0.3">
      <c r="A2056" s="10">
        <v>41137</v>
      </c>
      <c r="B2056" s="13">
        <v>12.09187</v>
      </c>
      <c r="C2056" s="13">
        <v>0.10229340000000001</v>
      </c>
      <c r="D2056" s="13">
        <v>0.20618800000000001</v>
      </c>
      <c r="E2056" s="13">
        <v>1.593861</v>
      </c>
      <c r="F2056" s="11">
        <f t="shared" si="192"/>
        <v>1.9023424</v>
      </c>
      <c r="G2056" s="13">
        <v>0.13290660000000001</v>
      </c>
      <c r="H2056" s="13">
        <v>0.17863380000000001</v>
      </c>
      <c r="I2056" s="13">
        <v>1.5933409999999999</v>
      </c>
      <c r="J2056" s="11">
        <f t="shared" si="193"/>
        <v>1.9048813999999998</v>
      </c>
      <c r="K2056" s="12">
        <f t="shared" si="194"/>
        <v>1.9036119</v>
      </c>
      <c r="L2056" s="13">
        <v>0.3234532</v>
      </c>
      <c r="M2056" s="13">
        <v>9.1224970000000002E-2</v>
      </c>
      <c r="N2056" s="11">
        <f t="shared" si="195"/>
        <v>0.41467817000000001</v>
      </c>
      <c r="O2056" s="13">
        <v>0.3315612</v>
      </c>
      <c r="P2056" s="13">
        <v>0.1030783</v>
      </c>
      <c r="Q2056" s="11">
        <f t="shared" si="196"/>
        <v>0.43463950000000001</v>
      </c>
      <c r="R2056" s="12">
        <f t="shared" si="197"/>
        <v>0.42465883500000001</v>
      </c>
    </row>
    <row r="2057" spans="1:18" x14ac:dyDescent="0.3">
      <c r="A2057" s="10">
        <v>41138</v>
      </c>
      <c r="B2057" s="13">
        <v>18.515789999999999</v>
      </c>
      <c r="C2057" s="13">
        <v>9.9693900000000002E-2</v>
      </c>
      <c r="D2057" s="13">
        <v>0.20719270000000001</v>
      </c>
      <c r="E2057" s="13">
        <v>1.5915250000000001</v>
      </c>
      <c r="F2057" s="11">
        <f t="shared" si="192"/>
        <v>1.8984116000000002</v>
      </c>
      <c r="G2057" s="13">
        <v>0.12695210000000001</v>
      </c>
      <c r="H2057" s="13">
        <v>0.18472259999999999</v>
      </c>
      <c r="I2057" s="13">
        <v>1.5910770000000001</v>
      </c>
      <c r="J2057" s="11">
        <f t="shared" si="193"/>
        <v>1.9027517</v>
      </c>
      <c r="K2057" s="12">
        <f t="shared" si="194"/>
        <v>1.9005816500000001</v>
      </c>
      <c r="L2057" s="13">
        <v>0.32385059999999999</v>
      </c>
      <c r="M2057" s="13">
        <v>8.959984E-2</v>
      </c>
      <c r="N2057" s="11">
        <f t="shared" si="195"/>
        <v>0.41345043999999997</v>
      </c>
      <c r="O2057" s="13">
        <v>0.33105370000000001</v>
      </c>
      <c r="P2057" s="13">
        <v>0.1008023</v>
      </c>
      <c r="Q2057" s="11">
        <f t="shared" si="196"/>
        <v>0.43185600000000002</v>
      </c>
      <c r="R2057" s="12">
        <f t="shared" si="197"/>
        <v>0.42265322</v>
      </c>
    </row>
    <row r="2058" spans="1:18" x14ac:dyDescent="0.3">
      <c r="A2058" s="10">
        <v>41139</v>
      </c>
      <c r="B2058" s="13">
        <v>19.932230000000001</v>
      </c>
      <c r="C2058" s="13">
        <v>9.6830189999999997E-2</v>
      </c>
      <c r="D2058" s="13">
        <v>0.20846519999999999</v>
      </c>
      <c r="E2058" s="13">
        <v>1.5886990000000001</v>
      </c>
      <c r="F2058" s="11">
        <f t="shared" si="192"/>
        <v>1.89399439</v>
      </c>
      <c r="G2058" s="13">
        <v>0.1214407</v>
      </c>
      <c r="H2058" s="13">
        <v>0.1900712</v>
      </c>
      <c r="I2058" s="13">
        <v>1.5883050000000001</v>
      </c>
      <c r="J2058" s="11">
        <f t="shared" si="193"/>
        <v>1.8998169</v>
      </c>
      <c r="K2058" s="12">
        <f t="shared" si="194"/>
        <v>1.8969056449999999</v>
      </c>
      <c r="L2058" s="13">
        <v>0.32413150000000002</v>
      </c>
      <c r="M2058" s="13">
        <v>8.7968019999999994E-2</v>
      </c>
      <c r="N2058" s="11">
        <f t="shared" si="195"/>
        <v>0.41209952</v>
      </c>
      <c r="O2058" s="13">
        <v>0.33068540000000002</v>
      </c>
      <c r="P2058" s="13">
        <v>9.8629419999999995E-2</v>
      </c>
      <c r="Q2058" s="11">
        <f t="shared" si="196"/>
        <v>0.42931481999999999</v>
      </c>
      <c r="R2058" s="12">
        <f t="shared" si="197"/>
        <v>0.42070717000000002</v>
      </c>
    </row>
    <row r="2059" spans="1:18" x14ac:dyDescent="0.3">
      <c r="A2059" s="10">
        <v>41140</v>
      </c>
      <c r="B2059" s="13">
        <v>15.16783</v>
      </c>
      <c r="C2059" s="13">
        <v>9.372991E-2</v>
      </c>
      <c r="D2059" s="13">
        <v>0.2095698</v>
      </c>
      <c r="E2059" s="13">
        <v>1.58568</v>
      </c>
      <c r="F2059" s="11">
        <f t="shared" si="192"/>
        <v>1.8889797100000001</v>
      </c>
      <c r="G2059" s="13">
        <v>0.116553</v>
      </c>
      <c r="H2059" s="13">
        <v>0.19442400000000001</v>
      </c>
      <c r="I2059" s="13">
        <v>1.585315</v>
      </c>
      <c r="J2059" s="11">
        <f t="shared" si="193"/>
        <v>1.8962920000000001</v>
      </c>
      <c r="K2059" s="12">
        <f t="shared" si="194"/>
        <v>1.892635855</v>
      </c>
      <c r="L2059" s="13">
        <v>0.3242525</v>
      </c>
      <c r="M2059" s="13">
        <v>8.6412119999999995E-2</v>
      </c>
      <c r="N2059" s="11">
        <f t="shared" si="195"/>
        <v>0.41066461999999998</v>
      </c>
      <c r="O2059" s="13">
        <v>0.33043939999999999</v>
      </c>
      <c r="P2059" s="13">
        <v>9.6651609999999999E-2</v>
      </c>
      <c r="Q2059" s="11">
        <f t="shared" si="196"/>
        <v>0.42709100999999999</v>
      </c>
      <c r="R2059" s="12">
        <f t="shared" si="197"/>
        <v>0.41887781499999999</v>
      </c>
    </row>
    <row r="2060" spans="1:18" x14ac:dyDescent="0.3">
      <c r="A2060" s="10">
        <v>41141</v>
      </c>
      <c r="B2060" s="13">
        <v>33.3065</v>
      </c>
      <c r="C2060" s="13">
        <v>9.0736750000000005E-2</v>
      </c>
      <c r="D2060" s="13">
        <v>0.21052950000000001</v>
      </c>
      <c r="E2060" s="13">
        <v>1.583297</v>
      </c>
      <c r="F2060" s="11">
        <f t="shared" si="192"/>
        <v>1.88456325</v>
      </c>
      <c r="G2060" s="13">
        <v>0.11187809999999999</v>
      </c>
      <c r="H2060" s="13">
        <v>0.19846459999999999</v>
      </c>
      <c r="I2060" s="13">
        <v>1.582937</v>
      </c>
      <c r="J2060" s="11">
        <f t="shared" si="193"/>
        <v>1.8932796999999999</v>
      </c>
      <c r="K2060" s="12">
        <f t="shared" si="194"/>
        <v>1.8889214750000001</v>
      </c>
      <c r="L2060" s="13">
        <v>0.324133</v>
      </c>
      <c r="M2060" s="13">
        <v>8.4948380000000004E-2</v>
      </c>
      <c r="N2060" s="11">
        <f t="shared" si="195"/>
        <v>0.40908137999999999</v>
      </c>
      <c r="O2060" s="13">
        <v>0.33002160000000003</v>
      </c>
      <c r="P2060" s="13">
        <v>9.4811160000000005E-2</v>
      </c>
      <c r="Q2060" s="11">
        <f t="shared" si="196"/>
        <v>0.42483276000000003</v>
      </c>
      <c r="R2060" s="12">
        <f t="shared" si="197"/>
        <v>0.41695707000000004</v>
      </c>
    </row>
    <row r="2061" spans="1:18" x14ac:dyDescent="0.3">
      <c r="A2061" s="10">
        <v>41142</v>
      </c>
      <c r="B2061" s="13">
        <v>207.7396</v>
      </c>
      <c r="C2061" s="13">
        <v>9.1704469999999996E-2</v>
      </c>
      <c r="D2061" s="13">
        <v>0.21395030000000001</v>
      </c>
      <c r="E2061" s="13">
        <v>1.585826</v>
      </c>
      <c r="F2061" s="11">
        <f t="shared" si="192"/>
        <v>1.89148077</v>
      </c>
      <c r="G2061" s="13">
        <v>0.1204474</v>
      </c>
      <c r="H2061" s="13">
        <v>0.18438879999999999</v>
      </c>
      <c r="I2061" s="13">
        <v>1.585577</v>
      </c>
      <c r="J2061" s="11">
        <f t="shared" si="193"/>
        <v>1.8904132</v>
      </c>
      <c r="K2061" s="12">
        <f t="shared" si="194"/>
        <v>1.890946985</v>
      </c>
      <c r="L2061" s="13">
        <v>0.3212373</v>
      </c>
      <c r="M2061" s="13">
        <v>8.6502809999999999E-2</v>
      </c>
      <c r="N2061" s="11">
        <f t="shared" si="195"/>
        <v>0.40774010999999999</v>
      </c>
      <c r="O2061" s="13">
        <v>0.33069680000000001</v>
      </c>
      <c r="P2061" s="13">
        <v>9.7676789999999999E-2</v>
      </c>
      <c r="Q2061" s="11">
        <f t="shared" si="196"/>
        <v>0.42837359000000003</v>
      </c>
      <c r="R2061" s="12">
        <f t="shared" si="197"/>
        <v>0.41805685000000004</v>
      </c>
    </row>
    <row r="2062" spans="1:18" x14ac:dyDescent="0.3">
      <c r="A2062" s="10">
        <v>41143</v>
      </c>
      <c r="B2062" s="13">
        <v>491.154</v>
      </c>
      <c r="C2062" s="13">
        <v>9.2107739999999994E-2</v>
      </c>
      <c r="D2062" s="13">
        <v>0.2427163</v>
      </c>
      <c r="E2062" s="13">
        <v>1.6287229999999999</v>
      </c>
      <c r="F2062" s="11">
        <f t="shared" si="192"/>
        <v>1.9635470399999999</v>
      </c>
      <c r="G2062" s="13">
        <v>0.16923450000000001</v>
      </c>
      <c r="H2062" s="13">
        <v>0.1140805</v>
      </c>
      <c r="I2062" s="13">
        <v>1.6288050000000001</v>
      </c>
      <c r="J2062" s="11">
        <f t="shared" si="193"/>
        <v>1.91212</v>
      </c>
      <c r="K2062" s="12">
        <f t="shared" si="194"/>
        <v>1.9378335199999999</v>
      </c>
      <c r="L2062" s="13">
        <v>0.31687650000000001</v>
      </c>
      <c r="M2062" s="13">
        <v>9.1496010000000003E-2</v>
      </c>
      <c r="N2062" s="11">
        <f t="shared" si="195"/>
        <v>0.40837251000000002</v>
      </c>
      <c r="O2062" s="13">
        <v>0.3476265</v>
      </c>
      <c r="P2062" s="13">
        <v>0.1109122</v>
      </c>
      <c r="Q2062" s="11">
        <f t="shared" si="196"/>
        <v>0.45853870000000002</v>
      </c>
      <c r="R2062" s="12">
        <f t="shared" si="197"/>
        <v>0.43345560500000002</v>
      </c>
    </row>
    <row r="2063" spans="1:18" x14ac:dyDescent="0.3">
      <c r="A2063" s="10">
        <v>41144</v>
      </c>
      <c r="B2063" s="13">
        <v>681.59829999999999</v>
      </c>
      <c r="C2063" s="13">
        <v>9.4956239999999997E-2</v>
      </c>
      <c r="D2063" s="13">
        <v>0.25708029999999998</v>
      </c>
      <c r="E2063" s="13">
        <v>1.6242190000000001</v>
      </c>
      <c r="F2063" s="11">
        <f t="shared" si="192"/>
        <v>1.9762555399999999</v>
      </c>
      <c r="G2063" s="13">
        <v>0.18517539999999999</v>
      </c>
      <c r="H2063" s="13">
        <v>0.1065186</v>
      </c>
      <c r="I2063" s="13">
        <v>1.6240209999999999</v>
      </c>
      <c r="J2063" s="11">
        <f t="shared" si="193"/>
        <v>1.9157150000000001</v>
      </c>
      <c r="K2063" s="12">
        <f t="shared" si="194"/>
        <v>1.94598527</v>
      </c>
      <c r="L2063" s="13">
        <v>0.32066210000000001</v>
      </c>
      <c r="M2063" s="13">
        <v>8.9957419999999996E-2</v>
      </c>
      <c r="N2063" s="11">
        <f t="shared" si="195"/>
        <v>0.41061952000000002</v>
      </c>
      <c r="O2063" s="13">
        <v>0.35607919999999998</v>
      </c>
      <c r="P2063" s="13">
        <v>0.1104817</v>
      </c>
      <c r="Q2063" s="11">
        <f t="shared" si="196"/>
        <v>0.4665609</v>
      </c>
      <c r="R2063" s="12">
        <f t="shared" si="197"/>
        <v>0.43859020999999998</v>
      </c>
    </row>
    <row r="2064" spans="1:18" x14ac:dyDescent="0.3">
      <c r="A2064" s="10">
        <v>41145</v>
      </c>
      <c r="B2064" s="13">
        <v>723.33669999999995</v>
      </c>
      <c r="C2064" s="13">
        <v>0.1016238</v>
      </c>
      <c r="D2064" s="13">
        <v>0.25993820000000001</v>
      </c>
      <c r="E2064" s="13">
        <v>1.5749550000000001</v>
      </c>
      <c r="F2064" s="11">
        <f t="shared" si="192"/>
        <v>1.936517</v>
      </c>
      <c r="G2064" s="13">
        <v>0.1993238</v>
      </c>
      <c r="H2064" s="13">
        <v>0.1059407</v>
      </c>
      <c r="I2064" s="13">
        <v>1.5734649999999999</v>
      </c>
      <c r="J2064" s="11">
        <f t="shared" si="193"/>
        <v>1.8787294999999999</v>
      </c>
      <c r="K2064" s="12">
        <f t="shared" si="194"/>
        <v>1.9076232499999999</v>
      </c>
      <c r="L2064" s="13">
        <v>0.32248379999999999</v>
      </c>
      <c r="M2064" s="13">
        <v>8.7508879999999997E-2</v>
      </c>
      <c r="N2064" s="11">
        <f t="shared" si="195"/>
        <v>0.40999268</v>
      </c>
      <c r="O2064" s="13">
        <v>0.35879879999999997</v>
      </c>
      <c r="P2064" s="13">
        <v>0.1068595</v>
      </c>
      <c r="Q2064" s="11">
        <f t="shared" si="196"/>
        <v>0.46565829999999997</v>
      </c>
      <c r="R2064" s="12">
        <f t="shared" si="197"/>
        <v>0.43782548999999998</v>
      </c>
    </row>
    <row r="2065" spans="1:18" x14ac:dyDescent="0.3">
      <c r="A2065" s="10">
        <v>41146</v>
      </c>
      <c r="B2065" s="13">
        <v>618.77380000000005</v>
      </c>
      <c r="C2065" s="13">
        <v>0.11050690000000001</v>
      </c>
      <c r="D2065" s="13">
        <v>0.24781239999999999</v>
      </c>
      <c r="E2065" s="13">
        <v>1.504786</v>
      </c>
      <c r="F2065" s="11">
        <f t="shared" si="192"/>
        <v>1.8631053</v>
      </c>
      <c r="G2065" s="13">
        <v>0.2072513</v>
      </c>
      <c r="H2065" s="13">
        <v>0.1066013</v>
      </c>
      <c r="I2065" s="13">
        <v>1.501282</v>
      </c>
      <c r="J2065" s="11">
        <f t="shared" si="193"/>
        <v>1.8151345999999999</v>
      </c>
      <c r="K2065" s="12">
        <f t="shared" si="194"/>
        <v>1.8391199499999999</v>
      </c>
      <c r="L2065" s="13">
        <v>0.3216869</v>
      </c>
      <c r="M2065" s="13">
        <v>9.1173539999999997E-2</v>
      </c>
      <c r="N2065" s="11">
        <f t="shared" si="195"/>
        <v>0.41286044</v>
      </c>
      <c r="O2065" s="13">
        <v>0.35563600000000001</v>
      </c>
      <c r="P2065" s="13">
        <v>0.1087342</v>
      </c>
      <c r="Q2065" s="11">
        <f t="shared" si="196"/>
        <v>0.46437020000000001</v>
      </c>
      <c r="R2065" s="12">
        <f t="shared" si="197"/>
        <v>0.43861532000000003</v>
      </c>
    </row>
    <row r="2066" spans="1:18" x14ac:dyDescent="0.3">
      <c r="A2066" s="10">
        <v>41147</v>
      </c>
      <c r="B2066" s="13">
        <v>987.08489999999995</v>
      </c>
      <c r="C2066" s="13">
        <v>0.11947190000000001</v>
      </c>
      <c r="D2066" s="13">
        <v>0.22802230000000001</v>
      </c>
      <c r="E2066" s="13">
        <v>1.446221</v>
      </c>
      <c r="F2066" s="11">
        <f t="shared" si="192"/>
        <v>1.7937152000000001</v>
      </c>
      <c r="G2066" s="13">
        <v>0.2102483</v>
      </c>
      <c r="H2066" s="13">
        <v>0.104785</v>
      </c>
      <c r="I2066" s="13">
        <v>1.441012</v>
      </c>
      <c r="J2066" s="11">
        <f t="shared" si="193"/>
        <v>1.7560453</v>
      </c>
      <c r="K2066" s="12">
        <f t="shared" si="194"/>
        <v>1.77488025</v>
      </c>
      <c r="L2066" s="13">
        <v>0.32760089999999997</v>
      </c>
      <c r="M2066" s="13">
        <v>0.1059809</v>
      </c>
      <c r="N2066" s="11">
        <f t="shared" si="195"/>
        <v>0.43358179999999996</v>
      </c>
      <c r="O2066" s="13">
        <v>0.35916759999999998</v>
      </c>
      <c r="P2066" s="13">
        <v>0.1231252</v>
      </c>
      <c r="Q2066" s="11">
        <f t="shared" si="196"/>
        <v>0.48229279999999997</v>
      </c>
      <c r="R2066" s="12">
        <f t="shared" si="197"/>
        <v>0.45793729999999999</v>
      </c>
    </row>
    <row r="2067" spans="1:18" x14ac:dyDescent="0.3">
      <c r="A2067" s="10">
        <v>41148</v>
      </c>
      <c r="B2067" s="13">
        <v>6846.9160000000002</v>
      </c>
      <c r="C2067" s="13">
        <v>0.16885710000000001</v>
      </c>
      <c r="D2067" s="13">
        <v>0.2138198</v>
      </c>
      <c r="E2067" s="13">
        <v>1.6020490000000001</v>
      </c>
      <c r="F2067" s="11">
        <f t="shared" si="192"/>
        <v>1.9847258999999999</v>
      </c>
      <c r="G2067" s="13">
        <v>0.22887640000000001</v>
      </c>
      <c r="H2067" s="13">
        <v>0.1453738</v>
      </c>
      <c r="I2067" s="13">
        <v>1.5974759999999999</v>
      </c>
      <c r="J2067" s="11">
        <f t="shared" si="193"/>
        <v>1.9717262</v>
      </c>
      <c r="K2067" s="12">
        <f t="shared" si="194"/>
        <v>1.97822605</v>
      </c>
      <c r="L2067" s="13">
        <v>0.38039099999999998</v>
      </c>
      <c r="M2067" s="13">
        <v>0.24180389999999999</v>
      </c>
      <c r="N2067" s="11">
        <f t="shared" si="195"/>
        <v>0.6221949</v>
      </c>
      <c r="O2067" s="13">
        <v>0.40107490000000001</v>
      </c>
      <c r="P2067" s="13">
        <v>0.25744549999999999</v>
      </c>
      <c r="Q2067" s="11">
        <f t="shared" si="196"/>
        <v>0.65852040000000001</v>
      </c>
      <c r="R2067" s="12">
        <f t="shared" si="197"/>
        <v>0.64035765</v>
      </c>
    </row>
    <row r="2068" spans="1:18" x14ac:dyDescent="0.3">
      <c r="A2068" s="10">
        <v>41149</v>
      </c>
      <c r="B2068" s="13">
        <v>8042.5950000000003</v>
      </c>
      <c r="C2068" s="13">
        <v>0.19675039999999999</v>
      </c>
      <c r="D2068" s="13">
        <v>0.22323750000000001</v>
      </c>
      <c r="E2068" s="13">
        <v>1.9769650000000001</v>
      </c>
      <c r="F2068" s="11">
        <f t="shared" si="192"/>
        <v>2.3969529000000001</v>
      </c>
      <c r="G2068" s="13">
        <v>0.2044907</v>
      </c>
      <c r="H2068" s="13">
        <v>0.21674940000000001</v>
      </c>
      <c r="I2068" s="13">
        <v>1.9768490000000001</v>
      </c>
      <c r="J2068" s="11">
        <f t="shared" si="193"/>
        <v>2.3980891</v>
      </c>
      <c r="K2068" s="12">
        <f t="shared" si="194"/>
        <v>2.3975210000000002</v>
      </c>
      <c r="L2068" s="13">
        <v>0.40131040000000001</v>
      </c>
      <c r="M2068" s="13">
        <v>0.420935</v>
      </c>
      <c r="N2068" s="11">
        <f t="shared" si="195"/>
        <v>0.82224540000000002</v>
      </c>
      <c r="O2068" s="13">
        <v>0.40640530000000002</v>
      </c>
      <c r="P2068" s="13">
        <v>0.4273227</v>
      </c>
      <c r="Q2068" s="11">
        <f t="shared" si="196"/>
        <v>0.83372800000000002</v>
      </c>
      <c r="R2068" s="12">
        <f t="shared" si="197"/>
        <v>0.82798670000000008</v>
      </c>
    </row>
    <row r="2069" spans="1:18" x14ac:dyDescent="0.3">
      <c r="A2069" s="10">
        <v>41150</v>
      </c>
      <c r="B2069" s="13">
        <v>5940.8829999999998</v>
      </c>
      <c r="C2069" s="13">
        <v>0.18892919999999999</v>
      </c>
      <c r="D2069" s="13">
        <v>0.22500909999999999</v>
      </c>
      <c r="E2069" s="13">
        <v>1.9734370000000001</v>
      </c>
      <c r="F2069" s="11">
        <f t="shared" si="192"/>
        <v>2.3873753</v>
      </c>
      <c r="G2069" s="13">
        <v>0.19575590000000001</v>
      </c>
      <c r="H2069" s="13">
        <v>0.2219341</v>
      </c>
      <c r="I2069" s="13">
        <v>1.9731559999999999</v>
      </c>
      <c r="J2069" s="11">
        <f t="shared" si="193"/>
        <v>2.3908459999999998</v>
      </c>
      <c r="K2069" s="12">
        <f t="shared" si="194"/>
        <v>2.3891106500000001</v>
      </c>
      <c r="L2069" s="13">
        <v>0.40418959999999998</v>
      </c>
      <c r="M2069" s="13">
        <v>0.43867529999999999</v>
      </c>
      <c r="N2069" s="11">
        <f t="shared" si="195"/>
        <v>0.84286489999999992</v>
      </c>
      <c r="O2069" s="13">
        <v>0.40993360000000001</v>
      </c>
      <c r="P2069" s="13">
        <v>0.44558239999999999</v>
      </c>
      <c r="Q2069" s="11">
        <f t="shared" si="196"/>
        <v>0.85551599999999994</v>
      </c>
      <c r="R2069" s="12">
        <f t="shared" si="197"/>
        <v>0.84919044999999993</v>
      </c>
    </row>
    <row r="2070" spans="1:18" x14ac:dyDescent="0.3">
      <c r="A2070" s="10">
        <v>41151</v>
      </c>
      <c r="B2070" s="13">
        <v>1198.4929999999999</v>
      </c>
      <c r="C2070" s="13">
        <v>0.17684030000000001</v>
      </c>
      <c r="D2070" s="13">
        <v>0.2256967</v>
      </c>
      <c r="E2070" s="13">
        <v>1.9131260000000001</v>
      </c>
      <c r="F2070" s="11">
        <f t="shared" si="192"/>
        <v>2.3156630000000002</v>
      </c>
      <c r="G2070" s="13">
        <v>0.18807219999999999</v>
      </c>
      <c r="H2070" s="13">
        <v>0.22111320000000001</v>
      </c>
      <c r="I2070" s="13">
        <v>1.9126320000000001</v>
      </c>
      <c r="J2070" s="11">
        <f t="shared" si="193"/>
        <v>2.3218174</v>
      </c>
      <c r="K2070" s="12">
        <f t="shared" si="194"/>
        <v>2.3187402000000001</v>
      </c>
      <c r="L2070" s="13">
        <v>0.38907409999999998</v>
      </c>
      <c r="M2070" s="13">
        <v>0.41245690000000002</v>
      </c>
      <c r="N2070" s="11">
        <f t="shared" si="195"/>
        <v>0.80153099999999999</v>
      </c>
      <c r="O2070" s="13">
        <v>0.3970844</v>
      </c>
      <c r="P2070" s="13">
        <v>0.42374299999999998</v>
      </c>
      <c r="Q2070" s="11">
        <f t="shared" si="196"/>
        <v>0.82082739999999998</v>
      </c>
      <c r="R2070" s="12">
        <f t="shared" si="197"/>
        <v>0.81117919999999999</v>
      </c>
    </row>
    <row r="2071" spans="1:18" x14ac:dyDescent="0.3">
      <c r="A2071" s="10">
        <v>41152</v>
      </c>
      <c r="B2071" s="13">
        <v>870.07669999999996</v>
      </c>
      <c r="C2071" s="13">
        <v>0.16778009999999999</v>
      </c>
      <c r="D2071" s="13">
        <v>0.22836029999999999</v>
      </c>
      <c r="E2071" s="13">
        <v>1.8684510000000001</v>
      </c>
      <c r="F2071" s="11">
        <f t="shared" si="192"/>
        <v>2.2645914</v>
      </c>
      <c r="G2071" s="13">
        <v>0.1837348</v>
      </c>
      <c r="H2071" s="13">
        <v>0.22171270000000001</v>
      </c>
      <c r="I2071" s="13">
        <v>1.867991</v>
      </c>
      <c r="J2071" s="11">
        <f t="shared" si="193"/>
        <v>2.2734385000000001</v>
      </c>
      <c r="K2071" s="12">
        <f t="shared" si="194"/>
        <v>2.2690149499999999</v>
      </c>
      <c r="L2071" s="13">
        <v>0.37541479999999999</v>
      </c>
      <c r="M2071" s="13">
        <v>0.38525930000000003</v>
      </c>
      <c r="N2071" s="11">
        <f t="shared" si="195"/>
        <v>0.76067410000000002</v>
      </c>
      <c r="O2071" s="13">
        <v>0.38555669999999997</v>
      </c>
      <c r="P2071" s="13">
        <v>0.40064610000000001</v>
      </c>
      <c r="Q2071" s="11">
        <f t="shared" si="196"/>
        <v>0.78620279999999998</v>
      </c>
      <c r="R2071" s="12">
        <f t="shared" si="197"/>
        <v>0.77343845</v>
      </c>
    </row>
    <row r="2072" spans="1:18" x14ac:dyDescent="0.3">
      <c r="A2072" s="10">
        <v>41153</v>
      </c>
      <c r="B2072" s="13">
        <v>676.74630000000002</v>
      </c>
      <c r="C2072" s="13">
        <v>0.16191169999999999</v>
      </c>
      <c r="D2072" s="13">
        <v>0.23093320000000001</v>
      </c>
      <c r="E2072" s="13">
        <v>1.829871</v>
      </c>
      <c r="F2072" s="11">
        <f t="shared" si="192"/>
        <v>2.2227158999999999</v>
      </c>
      <c r="G2072" s="13">
        <v>0.1842937</v>
      </c>
      <c r="H2072" s="13">
        <v>0.21972130000000001</v>
      </c>
      <c r="I2072" s="13">
        <v>1.8294509999999999</v>
      </c>
      <c r="J2072" s="11">
        <f t="shared" si="193"/>
        <v>2.233466</v>
      </c>
      <c r="K2072" s="12">
        <f t="shared" si="194"/>
        <v>2.2280909499999999</v>
      </c>
      <c r="L2072" s="13">
        <v>0.3658478</v>
      </c>
      <c r="M2072" s="13">
        <v>0.36025400000000002</v>
      </c>
      <c r="N2072" s="11">
        <f t="shared" si="195"/>
        <v>0.72610180000000002</v>
      </c>
      <c r="O2072" s="13">
        <v>0.3773668</v>
      </c>
      <c r="P2072" s="13">
        <v>0.37903239999999999</v>
      </c>
      <c r="Q2072" s="11">
        <f t="shared" si="196"/>
        <v>0.75639919999999994</v>
      </c>
      <c r="R2072" s="12">
        <f t="shared" si="197"/>
        <v>0.74125050000000003</v>
      </c>
    </row>
    <row r="2073" spans="1:18" x14ac:dyDescent="0.3">
      <c r="A2073" s="10">
        <v>41154</v>
      </c>
      <c r="B2073" s="13">
        <v>549.25289999999995</v>
      </c>
      <c r="C2073" s="13">
        <v>0.1571236</v>
      </c>
      <c r="D2073" s="13">
        <v>0.23250190000000001</v>
      </c>
      <c r="E2073" s="13">
        <v>1.7934730000000001</v>
      </c>
      <c r="F2073" s="11">
        <f t="shared" si="192"/>
        <v>2.1830985000000003</v>
      </c>
      <c r="G2073" s="13">
        <v>0.18744179999999999</v>
      </c>
      <c r="H2073" s="13">
        <v>0.21341399999999999</v>
      </c>
      <c r="I2073" s="13">
        <v>1.793058</v>
      </c>
      <c r="J2073" s="11">
        <f t="shared" si="193"/>
        <v>2.1939137999999998</v>
      </c>
      <c r="K2073" s="12">
        <f t="shared" si="194"/>
        <v>2.1885061500000003</v>
      </c>
      <c r="L2073" s="13">
        <v>0.35872080000000001</v>
      </c>
      <c r="M2073" s="13">
        <v>0.33882099999999998</v>
      </c>
      <c r="N2073" s="11">
        <f t="shared" si="195"/>
        <v>0.69754179999999999</v>
      </c>
      <c r="O2073" s="13">
        <v>0.3711314</v>
      </c>
      <c r="P2073" s="13">
        <v>0.3604946</v>
      </c>
      <c r="Q2073" s="11">
        <f t="shared" si="196"/>
        <v>0.731626</v>
      </c>
      <c r="R2073" s="12">
        <f t="shared" si="197"/>
        <v>0.71458390000000005</v>
      </c>
    </row>
    <row r="2074" spans="1:18" x14ac:dyDescent="0.3">
      <c r="A2074" s="10">
        <v>41155</v>
      </c>
      <c r="B2074" s="13">
        <v>470.28219999999999</v>
      </c>
      <c r="C2074" s="13">
        <v>0.15403339999999999</v>
      </c>
      <c r="D2074" s="13">
        <v>0.2329494</v>
      </c>
      <c r="E2074" s="13">
        <v>1.7629589999999999</v>
      </c>
      <c r="F2074" s="11">
        <f t="shared" si="192"/>
        <v>2.1499417999999997</v>
      </c>
      <c r="G2074" s="13">
        <v>0.19277320000000001</v>
      </c>
      <c r="H2074" s="13">
        <v>0.20204330000000001</v>
      </c>
      <c r="I2074" s="13">
        <v>1.7624930000000001</v>
      </c>
      <c r="J2074" s="11">
        <f t="shared" si="193"/>
        <v>2.1573095000000002</v>
      </c>
      <c r="K2074" s="12">
        <f t="shared" si="194"/>
        <v>2.1536256499999999</v>
      </c>
      <c r="L2074" s="13">
        <v>0.35384320000000002</v>
      </c>
      <c r="M2074" s="13">
        <v>0.32088470000000002</v>
      </c>
      <c r="N2074" s="11">
        <f t="shared" si="195"/>
        <v>0.67472790000000005</v>
      </c>
      <c r="O2074" s="13">
        <v>0.36688569999999998</v>
      </c>
      <c r="P2074" s="13">
        <v>0.34499429999999998</v>
      </c>
      <c r="Q2074" s="11">
        <f t="shared" si="196"/>
        <v>0.71187999999999996</v>
      </c>
      <c r="R2074" s="12">
        <f t="shared" si="197"/>
        <v>0.69330395</v>
      </c>
    </row>
    <row r="2075" spans="1:18" x14ac:dyDescent="0.3">
      <c r="A2075" s="10">
        <v>41156</v>
      </c>
      <c r="B2075" s="13">
        <v>474.48270000000002</v>
      </c>
      <c r="C2075" s="13">
        <v>0.1535473</v>
      </c>
      <c r="D2075" s="13">
        <v>0.2324862</v>
      </c>
      <c r="E2075" s="13">
        <v>1.7365280000000001</v>
      </c>
      <c r="F2075" s="11">
        <f t="shared" si="192"/>
        <v>2.1225615000000002</v>
      </c>
      <c r="G2075" s="13">
        <v>0.20038539999999999</v>
      </c>
      <c r="H2075" s="13">
        <v>0.1858447</v>
      </c>
      <c r="I2075" s="13">
        <v>1.735943</v>
      </c>
      <c r="J2075" s="11">
        <f t="shared" si="193"/>
        <v>2.1221730999999999</v>
      </c>
      <c r="K2075" s="12">
        <f t="shared" si="194"/>
        <v>2.1223673000000001</v>
      </c>
      <c r="L2075" s="13">
        <v>0.3501592</v>
      </c>
      <c r="M2075" s="13">
        <v>0.30455270000000001</v>
      </c>
      <c r="N2075" s="11">
        <f t="shared" si="195"/>
        <v>0.65471190000000001</v>
      </c>
      <c r="O2075" s="13">
        <v>0.363923</v>
      </c>
      <c r="P2075" s="13">
        <v>0.33065830000000002</v>
      </c>
      <c r="Q2075" s="11">
        <f t="shared" si="196"/>
        <v>0.69458130000000007</v>
      </c>
      <c r="R2075" s="12">
        <f t="shared" si="197"/>
        <v>0.67464659999999999</v>
      </c>
    </row>
    <row r="2076" spans="1:18" x14ac:dyDescent="0.3">
      <c r="A2076" s="10">
        <v>41157</v>
      </c>
      <c r="B2076" s="13">
        <v>443.7774</v>
      </c>
      <c r="C2076" s="13">
        <v>0.15557550000000001</v>
      </c>
      <c r="D2076" s="13">
        <v>0.23092090000000001</v>
      </c>
      <c r="E2076" s="13">
        <v>1.711986</v>
      </c>
      <c r="F2076" s="11">
        <f t="shared" si="192"/>
        <v>2.0984824</v>
      </c>
      <c r="G2076" s="13">
        <v>0.20944769999999999</v>
      </c>
      <c r="H2076" s="13">
        <v>0.17138010000000001</v>
      </c>
      <c r="I2076" s="13">
        <v>1.7112179999999999</v>
      </c>
      <c r="J2076" s="11">
        <f t="shared" si="193"/>
        <v>2.0920457999999997</v>
      </c>
      <c r="K2076" s="12">
        <f t="shared" si="194"/>
        <v>2.0952640999999996</v>
      </c>
      <c r="L2076" s="13">
        <v>0.3476862</v>
      </c>
      <c r="M2076" s="13">
        <v>0.28894140000000001</v>
      </c>
      <c r="N2076" s="11">
        <f t="shared" si="195"/>
        <v>0.63662759999999996</v>
      </c>
      <c r="O2076" s="13">
        <v>0.36200929999999998</v>
      </c>
      <c r="P2076" s="13">
        <v>0.31646990000000003</v>
      </c>
      <c r="Q2076" s="11">
        <f t="shared" si="196"/>
        <v>0.67847919999999995</v>
      </c>
      <c r="R2076" s="12">
        <f t="shared" si="197"/>
        <v>0.65755339999999995</v>
      </c>
    </row>
    <row r="2077" spans="1:18" x14ac:dyDescent="0.3">
      <c r="A2077" s="10">
        <v>41158</v>
      </c>
      <c r="B2077" s="13">
        <v>419.16640000000001</v>
      </c>
      <c r="C2077" s="13">
        <v>0.15901499999999999</v>
      </c>
      <c r="D2077" s="13">
        <v>0.2291369</v>
      </c>
      <c r="E2077" s="13">
        <v>1.6927920000000001</v>
      </c>
      <c r="F2077" s="11">
        <f t="shared" si="192"/>
        <v>2.0809439000000003</v>
      </c>
      <c r="G2077" s="13">
        <v>0.2183399</v>
      </c>
      <c r="H2077" s="13">
        <v>0.161111</v>
      </c>
      <c r="I2077" s="13">
        <v>1.691773</v>
      </c>
      <c r="J2077" s="11">
        <f t="shared" si="193"/>
        <v>2.0712239000000001</v>
      </c>
      <c r="K2077" s="12">
        <f t="shared" si="194"/>
        <v>2.0760839000000004</v>
      </c>
      <c r="L2077" s="13">
        <v>0.34489069999999999</v>
      </c>
      <c r="M2077" s="13">
        <v>0.27386319999999997</v>
      </c>
      <c r="N2077" s="11">
        <f t="shared" si="195"/>
        <v>0.61875389999999997</v>
      </c>
      <c r="O2077" s="13">
        <v>0.35958030000000002</v>
      </c>
      <c r="P2077" s="13">
        <v>0.30223650000000002</v>
      </c>
      <c r="Q2077" s="11">
        <f t="shared" si="196"/>
        <v>0.66181679999999998</v>
      </c>
      <c r="R2077" s="12">
        <f t="shared" si="197"/>
        <v>0.64028534999999998</v>
      </c>
    </row>
    <row r="2078" spans="1:18" x14ac:dyDescent="0.3">
      <c r="A2078" s="10">
        <v>41159</v>
      </c>
      <c r="B2078" s="13">
        <v>377.24529999999999</v>
      </c>
      <c r="C2078" s="13">
        <v>0.16202949999999999</v>
      </c>
      <c r="D2078" s="13">
        <v>0.22750010000000001</v>
      </c>
      <c r="E2078" s="13">
        <v>1.6737500000000001</v>
      </c>
      <c r="F2078" s="11">
        <f t="shared" si="192"/>
        <v>2.0632796</v>
      </c>
      <c r="G2078" s="13">
        <v>0.2260945</v>
      </c>
      <c r="H2078" s="13">
        <v>0.15385309999999999</v>
      </c>
      <c r="I2078" s="13">
        <v>1.672412</v>
      </c>
      <c r="J2078" s="11">
        <f t="shared" si="193"/>
        <v>2.0523596</v>
      </c>
      <c r="K2078" s="12">
        <f t="shared" si="194"/>
        <v>2.0578196000000002</v>
      </c>
      <c r="L2078" s="13">
        <v>0.3428891</v>
      </c>
      <c r="M2078" s="13">
        <v>0.26012220000000003</v>
      </c>
      <c r="N2078" s="11">
        <f t="shared" si="195"/>
        <v>0.60301130000000003</v>
      </c>
      <c r="O2078" s="13">
        <v>0.35801119999999997</v>
      </c>
      <c r="P2078" s="13">
        <v>0.28912409999999999</v>
      </c>
      <c r="Q2078" s="11">
        <f t="shared" si="196"/>
        <v>0.64713529999999997</v>
      </c>
      <c r="R2078" s="12">
        <f t="shared" si="197"/>
        <v>0.62507329999999994</v>
      </c>
    </row>
    <row r="2079" spans="1:18" x14ac:dyDescent="0.3">
      <c r="A2079" s="10">
        <v>41160</v>
      </c>
      <c r="B2079" s="13">
        <v>333.65050000000002</v>
      </c>
      <c r="C2079" s="13">
        <v>0.16384750000000001</v>
      </c>
      <c r="D2079" s="13">
        <v>0.22523509999999999</v>
      </c>
      <c r="E2079" s="13">
        <v>1.6436029999999999</v>
      </c>
      <c r="F2079" s="11">
        <f t="shared" si="192"/>
        <v>2.0326855999999998</v>
      </c>
      <c r="G2079" s="13">
        <v>0.23450850000000001</v>
      </c>
      <c r="H2079" s="13">
        <v>0.14553389999999999</v>
      </c>
      <c r="I2079" s="13">
        <v>1.6418280000000001</v>
      </c>
      <c r="J2079" s="11">
        <f t="shared" si="193"/>
        <v>2.0218704000000001</v>
      </c>
      <c r="K2079" s="12">
        <f t="shared" si="194"/>
        <v>2.0272779999999999</v>
      </c>
      <c r="L2079" s="13">
        <v>0.34486630000000001</v>
      </c>
      <c r="M2079" s="13">
        <v>0.24807070000000001</v>
      </c>
      <c r="N2079" s="11">
        <f t="shared" si="195"/>
        <v>0.59293700000000005</v>
      </c>
      <c r="O2079" s="13">
        <v>0.3605815</v>
      </c>
      <c r="P2079" s="13">
        <v>0.27800839999999999</v>
      </c>
      <c r="Q2079" s="11">
        <f t="shared" si="196"/>
        <v>0.63858989999999993</v>
      </c>
      <c r="R2079" s="12">
        <f t="shared" si="197"/>
        <v>0.61576344999999999</v>
      </c>
    </row>
    <row r="2080" spans="1:18" x14ac:dyDescent="0.3">
      <c r="A2080" s="10">
        <v>41161</v>
      </c>
      <c r="B2080" s="13">
        <v>292.06049999999999</v>
      </c>
      <c r="C2080" s="13">
        <v>0.16570979999999999</v>
      </c>
      <c r="D2080" s="13">
        <v>0.22285369999999999</v>
      </c>
      <c r="E2080" s="13">
        <v>1.6155980000000001</v>
      </c>
      <c r="F2080" s="11">
        <f t="shared" si="192"/>
        <v>2.0041614999999999</v>
      </c>
      <c r="G2080" s="13">
        <v>0.24253269999999999</v>
      </c>
      <c r="H2080" s="13">
        <v>0.13853099999999999</v>
      </c>
      <c r="I2080" s="13">
        <v>1.6133189999999999</v>
      </c>
      <c r="J2080" s="11">
        <f t="shared" si="193"/>
        <v>1.9943827000000001</v>
      </c>
      <c r="K2080" s="12">
        <f t="shared" si="194"/>
        <v>1.9992721</v>
      </c>
      <c r="L2080" s="13">
        <v>0.34545969999999998</v>
      </c>
      <c r="M2080" s="13">
        <v>0.23495340000000001</v>
      </c>
      <c r="N2080" s="11">
        <f t="shared" si="195"/>
        <v>0.58041310000000002</v>
      </c>
      <c r="O2080" s="13">
        <v>0.36147000000000001</v>
      </c>
      <c r="P2080" s="13">
        <v>0.2654184</v>
      </c>
      <c r="Q2080" s="11">
        <f t="shared" si="196"/>
        <v>0.62688840000000001</v>
      </c>
      <c r="R2080" s="12">
        <f t="shared" si="197"/>
        <v>0.60365075000000001</v>
      </c>
    </row>
    <row r="2081" spans="1:18" x14ac:dyDescent="0.3">
      <c r="A2081" s="10">
        <v>41162</v>
      </c>
      <c r="B2081" s="13">
        <v>297.07979999999998</v>
      </c>
      <c r="C2081" s="13">
        <v>0.16788449999999999</v>
      </c>
      <c r="D2081" s="13">
        <v>0.22128809999999999</v>
      </c>
      <c r="E2081" s="13">
        <v>1.590497</v>
      </c>
      <c r="F2081" s="11">
        <f t="shared" si="192"/>
        <v>1.9796696</v>
      </c>
      <c r="G2081" s="13">
        <v>0.24999650000000001</v>
      </c>
      <c r="H2081" s="13">
        <v>0.13259460000000001</v>
      </c>
      <c r="I2081" s="13">
        <v>1.5876589999999999</v>
      </c>
      <c r="J2081" s="11">
        <f t="shared" si="193"/>
        <v>1.9702500999999999</v>
      </c>
      <c r="K2081" s="12">
        <f t="shared" si="194"/>
        <v>1.9749598499999999</v>
      </c>
      <c r="L2081" s="13">
        <v>0.34517880000000001</v>
      </c>
      <c r="M2081" s="13">
        <v>0.2218984</v>
      </c>
      <c r="N2081" s="11">
        <f t="shared" si="195"/>
        <v>0.56707719999999995</v>
      </c>
      <c r="O2081" s="13">
        <v>0.36135050000000002</v>
      </c>
      <c r="P2081" s="13">
        <v>0.25265120000000002</v>
      </c>
      <c r="Q2081" s="11">
        <f t="shared" si="196"/>
        <v>0.61400169999999998</v>
      </c>
      <c r="R2081" s="12">
        <f t="shared" si="197"/>
        <v>0.59053944999999997</v>
      </c>
    </row>
    <row r="2082" spans="1:18" x14ac:dyDescent="0.3">
      <c r="A2082" s="10">
        <v>41163</v>
      </c>
      <c r="B2082" s="13">
        <v>295.00099999999998</v>
      </c>
      <c r="C2082" s="13">
        <v>0.17029320000000001</v>
      </c>
      <c r="D2082" s="13">
        <v>0.2208126</v>
      </c>
      <c r="E2082" s="13">
        <v>1.5665039999999999</v>
      </c>
      <c r="F2082" s="11">
        <f t="shared" si="192"/>
        <v>1.9576098</v>
      </c>
      <c r="G2082" s="13">
        <v>0.25935720000000001</v>
      </c>
      <c r="H2082" s="13">
        <v>0.12521689999999999</v>
      </c>
      <c r="I2082" s="13">
        <v>1.562956</v>
      </c>
      <c r="J2082" s="11">
        <f t="shared" si="193"/>
        <v>1.9475301</v>
      </c>
      <c r="K2082" s="12">
        <f t="shared" si="194"/>
        <v>1.95256995</v>
      </c>
      <c r="L2082" s="13">
        <v>0.34414070000000002</v>
      </c>
      <c r="M2082" s="13">
        <v>0.2088768</v>
      </c>
      <c r="N2082" s="11">
        <f t="shared" si="195"/>
        <v>0.55301750000000005</v>
      </c>
      <c r="O2082" s="13">
        <v>0.36116589999999998</v>
      </c>
      <c r="P2082" s="13">
        <v>0.2399964</v>
      </c>
      <c r="Q2082" s="11">
        <f t="shared" si="196"/>
        <v>0.60116229999999993</v>
      </c>
      <c r="R2082" s="12">
        <f t="shared" si="197"/>
        <v>0.57708990000000004</v>
      </c>
    </row>
    <row r="2083" spans="1:18" x14ac:dyDescent="0.3">
      <c r="A2083" s="10">
        <v>41164</v>
      </c>
      <c r="B2083" s="13">
        <v>216.46170000000001</v>
      </c>
      <c r="C2083" s="13">
        <v>0.17127000000000001</v>
      </c>
      <c r="D2083" s="13">
        <v>0.21804100000000001</v>
      </c>
      <c r="E2083" s="13">
        <v>1.544389</v>
      </c>
      <c r="F2083" s="11">
        <f t="shared" si="192"/>
        <v>1.9337</v>
      </c>
      <c r="G2083" s="13">
        <v>0.26362200000000002</v>
      </c>
      <c r="H2083" s="13">
        <v>0.1228414</v>
      </c>
      <c r="I2083" s="13">
        <v>1.540268</v>
      </c>
      <c r="J2083" s="11">
        <f t="shared" si="193"/>
        <v>1.9267314</v>
      </c>
      <c r="K2083" s="12">
        <f t="shared" si="194"/>
        <v>1.9302157</v>
      </c>
      <c r="L2083" s="13">
        <v>0.34375610000000001</v>
      </c>
      <c r="M2083" s="13">
        <v>0.19730220000000001</v>
      </c>
      <c r="N2083" s="11">
        <f t="shared" si="195"/>
        <v>0.54105829999999999</v>
      </c>
      <c r="O2083" s="13">
        <v>0.36036699999999999</v>
      </c>
      <c r="P2083" s="13">
        <v>0.22786190000000001</v>
      </c>
      <c r="Q2083" s="11">
        <f t="shared" si="196"/>
        <v>0.58822890000000005</v>
      </c>
      <c r="R2083" s="12">
        <f t="shared" si="197"/>
        <v>0.56464360000000002</v>
      </c>
    </row>
    <row r="2084" spans="1:18" x14ac:dyDescent="0.3">
      <c r="A2084" s="10">
        <v>41165</v>
      </c>
      <c r="B2084" s="13">
        <v>179.35489999999999</v>
      </c>
      <c r="C2084" s="13">
        <v>0.17156669999999999</v>
      </c>
      <c r="D2084" s="13">
        <v>0.21524209999999999</v>
      </c>
      <c r="E2084" s="13">
        <v>1.525048</v>
      </c>
      <c r="F2084" s="11">
        <f t="shared" si="192"/>
        <v>1.9118567999999998</v>
      </c>
      <c r="G2084" s="13">
        <v>0.26486579999999998</v>
      </c>
      <c r="H2084" s="13">
        <v>0.1228178</v>
      </c>
      <c r="I2084" s="13">
        <v>1.520432</v>
      </c>
      <c r="J2084" s="11">
        <f t="shared" si="193"/>
        <v>1.9081155999999999</v>
      </c>
      <c r="K2084" s="12">
        <f t="shared" si="194"/>
        <v>1.9099861999999999</v>
      </c>
      <c r="L2084" s="13">
        <v>0.34349619999999997</v>
      </c>
      <c r="M2084" s="13">
        <v>0.18734619999999999</v>
      </c>
      <c r="N2084" s="11">
        <f t="shared" si="195"/>
        <v>0.53084239999999994</v>
      </c>
      <c r="O2084" s="13">
        <v>0.35937560000000002</v>
      </c>
      <c r="P2084" s="13">
        <v>0.2171091</v>
      </c>
      <c r="Q2084" s="11">
        <f t="shared" si="196"/>
        <v>0.57648469999999996</v>
      </c>
      <c r="R2084" s="12">
        <f t="shared" si="197"/>
        <v>0.55366355</v>
      </c>
    </row>
    <row r="2085" spans="1:18" x14ac:dyDescent="0.3">
      <c r="A2085" s="10">
        <v>41166</v>
      </c>
      <c r="B2085" s="13">
        <v>161.42830000000001</v>
      </c>
      <c r="C2085" s="13">
        <v>0.17180280000000001</v>
      </c>
      <c r="D2085" s="13">
        <v>0.21325849999999999</v>
      </c>
      <c r="E2085" s="13">
        <v>1.5081869999999999</v>
      </c>
      <c r="F2085" s="11">
        <f t="shared" si="192"/>
        <v>1.8932483</v>
      </c>
      <c r="G2085" s="13">
        <v>0.26493630000000001</v>
      </c>
      <c r="H2085" s="13">
        <v>0.12332269999999999</v>
      </c>
      <c r="I2085" s="13">
        <v>1.503112</v>
      </c>
      <c r="J2085" s="11">
        <f t="shared" si="193"/>
        <v>1.8913709999999999</v>
      </c>
      <c r="K2085" s="12">
        <f t="shared" si="194"/>
        <v>1.8923096500000001</v>
      </c>
      <c r="L2085" s="13">
        <v>0.34315180000000001</v>
      </c>
      <c r="M2085" s="13">
        <v>0.178677</v>
      </c>
      <c r="N2085" s="11">
        <f t="shared" si="195"/>
        <v>0.52182879999999998</v>
      </c>
      <c r="O2085" s="13">
        <v>0.35846709999999998</v>
      </c>
      <c r="P2085" s="13">
        <v>0.2076624</v>
      </c>
      <c r="Q2085" s="11">
        <f t="shared" si="196"/>
        <v>0.56612949999999995</v>
      </c>
      <c r="R2085" s="12">
        <f t="shared" si="197"/>
        <v>0.54397914999999997</v>
      </c>
    </row>
    <row r="2086" spans="1:18" x14ac:dyDescent="0.3">
      <c r="A2086" s="10">
        <v>41167</v>
      </c>
      <c r="B2086" s="13">
        <v>177.3708</v>
      </c>
      <c r="C2086" s="13">
        <v>0.17150660000000001</v>
      </c>
      <c r="D2086" s="13">
        <v>0.21214279999999999</v>
      </c>
      <c r="E2086" s="13">
        <v>1.4930369999999999</v>
      </c>
      <c r="F2086" s="11">
        <f t="shared" si="192"/>
        <v>1.8766864000000001</v>
      </c>
      <c r="G2086" s="13">
        <v>0.26478010000000002</v>
      </c>
      <c r="H2086" s="13">
        <v>0.12272760000000001</v>
      </c>
      <c r="I2086" s="13">
        <v>1.4874700000000001</v>
      </c>
      <c r="J2086" s="11">
        <f t="shared" si="193"/>
        <v>1.8749777000000001</v>
      </c>
      <c r="K2086" s="12">
        <f t="shared" si="194"/>
        <v>1.8758320500000001</v>
      </c>
      <c r="L2086" s="13">
        <v>0.34096890000000002</v>
      </c>
      <c r="M2086" s="13">
        <v>0.17094519999999999</v>
      </c>
      <c r="N2086" s="11">
        <f t="shared" si="195"/>
        <v>0.51191410000000004</v>
      </c>
      <c r="O2086" s="13">
        <v>0.3562922</v>
      </c>
      <c r="P2086" s="13">
        <v>0.19925699999999999</v>
      </c>
      <c r="Q2086" s="11">
        <f t="shared" si="196"/>
        <v>0.55554919999999997</v>
      </c>
      <c r="R2086" s="12">
        <f t="shared" si="197"/>
        <v>0.53373165</v>
      </c>
    </row>
    <row r="2087" spans="1:18" x14ac:dyDescent="0.3">
      <c r="A2087" s="10">
        <v>41168</v>
      </c>
      <c r="B2087" s="13">
        <v>160.76929999999999</v>
      </c>
      <c r="C2087" s="13">
        <v>0.17145949999999999</v>
      </c>
      <c r="D2087" s="13">
        <v>0.21206040000000001</v>
      </c>
      <c r="E2087" s="13">
        <v>1.478181</v>
      </c>
      <c r="F2087" s="11">
        <f t="shared" si="192"/>
        <v>1.8617009</v>
      </c>
      <c r="G2087" s="13">
        <v>0.2665766</v>
      </c>
      <c r="H2087" s="13">
        <v>0.1209484</v>
      </c>
      <c r="I2087" s="13">
        <v>1.472018</v>
      </c>
      <c r="J2087" s="11">
        <f t="shared" si="193"/>
        <v>1.8595429999999999</v>
      </c>
      <c r="K2087" s="12">
        <f t="shared" si="194"/>
        <v>1.8606219500000001</v>
      </c>
      <c r="L2087" s="13">
        <v>0.3400899</v>
      </c>
      <c r="M2087" s="13">
        <v>0.16338849999999999</v>
      </c>
      <c r="N2087" s="11">
        <f t="shared" si="195"/>
        <v>0.50347839999999999</v>
      </c>
      <c r="O2087" s="13">
        <v>0.35593049999999998</v>
      </c>
      <c r="P2087" s="13">
        <v>0.19141349999999999</v>
      </c>
      <c r="Q2087" s="11">
        <f t="shared" si="196"/>
        <v>0.54734399999999994</v>
      </c>
      <c r="R2087" s="12">
        <f t="shared" si="197"/>
        <v>0.52541119999999997</v>
      </c>
    </row>
    <row r="2088" spans="1:18" x14ac:dyDescent="0.3">
      <c r="A2088" s="10">
        <v>41169</v>
      </c>
      <c r="B2088" s="13">
        <v>141.38220000000001</v>
      </c>
      <c r="C2088" s="13">
        <v>0.1710431</v>
      </c>
      <c r="D2088" s="13">
        <v>0.21065719999999999</v>
      </c>
      <c r="E2088" s="13">
        <v>1.461149</v>
      </c>
      <c r="F2088" s="11">
        <f t="shared" si="192"/>
        <v>1.8428493000000001</v>
      </c>
      <c r="G2088" s="13">
        <v>0.26768029999999998</v>
      </c>
      <c r="H2088" s="13">
        <v>0.1201689</v>
      </c>
      <c r="I2088" s="13">
        <v>1.4544589999999999</v>
      </c>
      <c r="J2088" s="11">
        <f t="shared" si="193"/>
        <v>1.8423082</v>
      </c>
      <c r="K2088" s="12">
        <f t="shared" si="194"/>
        <v>1.8425787499999999</v>
      </c>
      <c r="L2088" s="13">
        <v>0.33989219999999998</v>
      </c>
      <c r="M2088" s="13">
        <v>0.1559188</v>
      </c>
      <c r="N2088" s="11">
        <f t="shared" si="195"/>
        <v>0.495811</v>
      </c>
      <c r="O2088" s="13">
        <v>0.35590519999999998</v>
      </c>
      <c r="P2088" s="13">
        <v>0.18330370000000001</v>
      </c>
      <c r="Q2088" s="11">
        <f t="shared" si="196"/>
        <v>0.53920889999999999</v>
      </c>
      <c r="R2088" s="12">
        <f t="shared" si="197"/>
        <v>0.51750995</v>
      </c>
    </row>
    <row r="2089" spans="1:18" x14ac:dyDescent="0.3">
      <c r="A2089" s="10">
        <v>41170</v>
      </c>
      <c r="B2089" s="13">
        <v>159.2038</v>
      </c>
      <c r="C2089" s="13">
        <v>0.1703373</v>
      </c>
      <c r="D2089" s="13">
        <v>0.20814460000000001</v>
      </c>
      <c r="E2089" s="13">
        <v>1.443511</v>
      </c>
      <c r="F2089" s="11">
        <f t="shared" si="192"/>
        <v>1.8219929000000001</v>
      </c>
      <c r="G2089" s="13">
        <v>0.26682909999999999</v>
      </c>
      <c r="H2089" s="13">
        <v>0.12085609999999999</v>
      </c>
      <c r="I2089" s="13">
        <v>1.4363729999999999</v>
      </c>
      <c r="J2089" s="11">
        <f t="shared" si="193"/>
        <v>1.8240581999999999</v>
      </c>
      <c r="K2089" s="12">
        <f t="shared" si="194"/>
        <v>1.8230255500000001</v>
      </c>
      <c r="L2089" s="13">
        <v>0.33889590000000003</v>
      </c>
      <c r="M2089" s="13">
        <v>0.14874989999999999</v>
      </c>
      <c r="N2089" s="11">
        <f t="shared" si="195"/>
        <v>0.48764580000000002</v>
      </c>
      <c r="O2089" s="13">
        <v>0.3546726</v>
      </c>
      <c r="P2089" s="13">
        <v>0.17511170000000001</v>
      </c>
      <c r="Q2089" s="11">
        <f t="shared" si="196"/>
        <v>0.52978429999999999</v>
      </c>
      <c r="R2089" s="12">
        <f t="shared" si="197"/>
        <v>0.50871504999999995</v>
      </c>
    </row>
    <row r="2090" spans="1:18" x14ac:dyDescent="0.3">
      <c r="A2090" s="10">
        <v>41171</v>
      </c>
      <c r="B2090" s="13">
        <v>243.44040000000001</v>
      </c>
      <c r="C2090" s="13">
        <v>0.1701984</v>
      </c>
      <c r="D2090" s="13">
        <v>0.20924409999999999</v>
      </c>
      <c r="E2090" s="13">
        <v>1.4215139999999999</v>
      </c>
      <c r="F2090" s="11">
        <f t="shared" si="192"/>
        <v>1.8009564999999998</v>
      </c>
      <c r="G2090" s="13">
        <v>0.27588299999999999</v>
      </c>
      <c r="H2090" s="13">
        <v>0.11187510000000001</v>
      </c>
      <c r="I2090" s="13">
        <v>1.4129590000000001</v>
      </c>
      <c r="J2090" s="11">
        <f t="shared" si="193"/>
        <v>1.8007171</v>
      </c>
      <c r="K2090" s="12">
        <f t="shared" si="194"/>
        <v>1.8008367999999999</v>
      </c>
      <c r="L2090" s="13">
        <v>0.33426709999999998</v>
      </c>
      <c r="M2090" s="13">
        <v>0.1401425</v>
      </c>
      <c r="N2090" s="11">
        <f t="shared" si="195"/>
        <v>0.47440959999999999</v>
      </c>
      <c r="O2090" s="13">
        <v>0.35252169999999999</v>
      </c>
      <c r="P2090" s="13">
        <v>0.1668241</v>
      </c>
      <c r="Q2090" s="11">
        <f t="shared" si="196"/>
        <v>0.51934579999999997</v>
      </c>
      <c r="R2090" s="12">
        <f t="shared" si="197"/>
        <v>0.49687769999999998</v>
      </c>
    </row>
    <row r="2091" spans="1:18" x14ac:dyDescent="0.3">
      <c r="A2091" s="10">
        <v>41172</v>
      </c>
      <c r="B2091" s="13">
        <v>226.13829999999999</v>
      </c>
      <c r="C2091" s="13">
        <v>0.170766</v>
      </c>
      <c r="D2091" s="13">
        <v>0.20684849999999999</v>
      </c>
      <c r="E2091" s="13">
        <v>1.3998299999999999</v>
      </c>
      <c r="F2091" s="11">
        <f t="shared" si="192"/>
        <v>1.7774444999999999</v>
      </c>
      <c r="G2091" s="13">
        <v>0.28165970000000001</v>
      </c>
      <c r="H2091" s="13">
        <v>0.10638</v>
      </c>
      <c r="I2091" s="13">
        <v>1.3900090000000001</v>
      </c>
      <c r="J2091" s="11">
        <f t="shared" si="193"/>
        <v>1.7780487</v>
      </c>
      <c r="K2091" s="12">
        <f t="shared" si="194"/>
        <v>1.7777466</v>
      </c>
      <c r="L2091" s="13">
        <v>0.32733590000000001</v>
      </c>
      <c r="M2091" s="13">
        <v>0.13188250000000001</v>
      </c>
      <c r="N2091" s="11">
        <f t="shared" si="195"/>
        <v>0.45921840000000003</v>
      </c>
      <c r="O2091" s="13">
        <v>0.34696320000000003</v>
      </c>
      <c r="P2091" s="13">
        <v>0.1577028</v>
      </c>
      <c r="Q2091" s="11">
        <f t="shared" si="196"/>
        <v>0.50466600000000006</v>
      </c>
      <c r="R2091" s="12">
        <f t="shared" si="197"/>
        <v>0.48194220000000004</v>
      </c>
    </row>
    <row r="2092" spans="1:18" x14ac:dyDescent="0.3">
      <c r="A2092" s="10">
        <v>41173</v>
      </c>
      <c r="B2092" s="13">
        <v>661.39769999999999</v>
      </c>
      <c r="C2092" s="13">
        <v>0.17389769999999999</v>
      </c>
      <c r="D2092" s="13">
        <v>0.20603260000000001</v>
      </c>
      <c r="E2092" s="13">
        <v>1.3583460000000001</v>
      </c>
      <c r="F2092" s="11">
        <f t="shared" si="192"/>
        <v>1.7382763000000001</v>
      </c>
      <c r="G2092" s="13">
        <v>0.29998190000000002</v>
      </c>
      <c r="H2092" s="13">
        <v>9.1668150000000004E-2</v>
      </c>
      <c r="I2092" s="13">
        <v>1.345558</v>
      </c>
      <c r="J2092" s="11">
        <f t="shared" si="193"/>
        <v>1.73720805</v>
      </c>
      <c r="K2092" s="12">
        <f t="shared" si="194"/>
        <v>1.7377421750000002</v>
      </c>
      <c r="L2092" s="13">
        <v>0.32340679999999999</v>
      </c>
      <c r="M2092" s="13">
        <v>0.1198143</v>
      </c>
      <c r="N2092" s="11">
        <f t="shared" si="195"/>
        <v>0.44322109999999998</v>
      </c>
      <c r="O2092" s="13">
        <v>0.3470451</v>
      </c>
      <c r="P2092" s="13">
        <v>0.14573079999999999</v>
      </c>
      <c r="Q2092" s="11">
        <f t="shared" si="196"/>
        <v>0.49277589999999999</v>
      </c>
      <c r="R2092" s="12">
        <f t="shared" si="197"/>
        <v>0.46799849999999998</v>
      </c>
    </row>
    <row r="2093" spans="1:18" x14ac:dyDescent="0.3">
      <c r="A2093" s="10">
        <v>41174</v>
      </c>
      <c r="B2093" s="13">
        <v>1186.6959999999999</v>
      </c>
      <c r="C2093" s="13">
        <v>0.1711742</v>
      </c>
      <c r="D2093" s="13">
        <v>0.20455789999999999</v>
      </c>
      <c r="E2093" s="13">
        <v>1.2981119999999999</v>
      </c>
      <c r="F2093" s="11">
        <f t="shared" si="192"/>
        <v>1.6738440999999999</v>
      </c>
      <c r="G2093" s="13">
        <v>0.3068168</v>
      </c>
      <c r="H2093" s="13">
        <v>7.8460790000000002E-2</v>
      </c>
      <c r="I2093" s="13">
        <v>1.2828440000000001</v>
      </c>
      <c r="J2093" s="11">
        <f t="shared" si="193"/>
        <v>1.6681215900000002</v>
      </c>
      <c r="K2093" s="12">
        <f t="shared" si="194"/>
        <v>1.6709828450000002</v>
      </c>
      <c r="L2093" s="13">
        <v>0.31544290000000003</v>
      </c>
      <c r="M2093" s="13">
        <v>0.1084002</v>
      </c>
      <c r="N2093" s="11">
        <f t="shared" si="195"/>
        <v>0.42384310000000003</v>
      </c>
      <c r="O2093" s="13">
        <v>0.34221590000000002</v>
      </c>
      <c r="P2093" s="13">
        <v>0.13359840000000001</v>
      </c>
      <c r="Q2093" s="11">
        <f t="shared" si="196"/>
        <v>0.47581430000000002</v>
      </c>
      <c r="R2093" s="12">
        <f t="shared" si="197"/>
        <v>0.44982870000000003</v>
      </c>
    </row>
    <row r="2094" spans="1:18" x14ac:dyDescent="0.3">
      <c r="A2094" s="10">
        <v>41175</v>
      </c>
      <c r="B2094" s="13">
        <v>689.19529999999997</v>
      </c>
      <c r="C2094" s="13">
        <v>0.17507059999999999</v>
      </c>
      <c r="D2094" s="13">
        <v>0.20800979999999999</v>
      </c>
      <c r="E2094" s="13">
        <v>1.258554</v>
      </c>
      <c r="F2094" s="11">
        <f t="shared" si="192"/>
        <v>1.6416344</v>
      </c>
      <c r="G2094" s="13">
        <v>0.31424849999999999</v>
      </c>
      <c r="H2094" s="13">
        <v>8.1574629999999995E-2</v>
      </c>
      <c r="I2094" s="13">
        <v>1.2423820000000001</v>
      </c>
      <c r="J2094" s="11">
        <f t="shared" si="193"/>
        <v>1.63820513</v>
      </c>
      <c r="K2094" s="12">
        <f t="shared" si="194"/>
        <v>1.6399197650000001</v>
      </c>
      <c r="L2094" s="13">
        <v>0.30666280000000001</v>
      </c>
      <c r="M2094" s="13">
        <v>0.10032679999999999</v>
      </c>
      <c r="N2094" s="11">
        <f t="shared" si="195"/>
        <v>0.40698960000000001</v>
      </c>
      <c r="O2094" s="13">
        <v>0.3321173</v>
      </c>
      <c r="P2094" s="13">
        <v>0.1227486</v>
      </c>
      <c r="Q2094" s="11">
        <f t="shared" si="196"/>
        <v>0.45486589999999999</v>
      </c>
      <c r="R2094" s="12">
        <f t="shared" si="197"/>
        <v>0.43092775</v>
      </c>
    </row>
    <row r="2095" spans="1:18" x14ac:dyDescent="0.3">
      <c r="A2095" s="10">
        <v>41176</v>
      </c>
      <c r="B2095" s="13">
        <v>418.11040000000003</v>
      </c>
      <c r="C2095" s="13">
        <v>0.18255750000000001</v>
      </c>
      <c r="D2095" s="13">
        <v>0.2052447</v>
      </c>
      <c r="E2095" s="13">
        <v>1.249506</v>
      </c>
      <c r="F2095" s="11">
        <f t="shared" si="192"/>
        <v>1.6373082000000001</v>
      </c>
      <c r="G2095" s="13">
        <v>0.31864949999999997</v>
      </c>
      <c r="H2095" s="13">
        <v>8.798947E-2</v>
      </c>
      <c r="I2095" s="13">
        <v>1.2329369999999999</v>
      </c>
      <c r="J2095" s="11">
        <f t="shared" si="193"/>
        <v>1.6395759699999999</v>
      </c>
      <c r="K2095" s="12">
        <f t="shared" si="194"/>
        <v>1.6384420849999999</v>
      </c>
      <c r="L2095" s="13">
        <v>0.30953520000000001</v>
      </c>
      <c r="M2095" s="13">
        <v>0.1015042</v>
      </c>
      <c r="N2095" s="11">
        <f t="shared" si="195"/>
        <v>0.4110394</v>
      </c>
      <c r="O2095" s="13">
        <v>0.33345019999999997</v>
      </c>
      <c r="P2095" s="13">
        <v>0.1214538</v>
      </c>
      <c r="Q2095" s="11">
        <f t="shared" si="196"/>
        <v>0.45490399999999998</v>
      </c>
      <c r="R2095" s="12">
        <f t="shared" si="197"/>
        <v>0.43297169999999996</v>
      </c>
    </row>
    <row r="2096" spans="1:18" x14ac:dyDescent="0.3">
      <c r="A2096" s="10">
        <v>41177</v>
      </c>
      <c r="B2096" s="13">
        <v>229.34370000000001</v>
      </c>
      <c r="C2096" s="13">
        <v>0.186302</v>
      </c>
      <c r="D2096" s="13">
        <v>0.19847670000000001</v>
      </c>
      <c r="E2096" s="13">
        <v>1.2487109999999999</v>
      </c>
      <c r="F2096" s="11">
        <f t="shared" si="192"/>
        <v>1.6334896999999999</v>
      </c>
      <c r="G2096" s="13">
        <v>0.31349549999999998</v>
      </c>
      <c r="H2096" s="13">
        <v>9.5513070000000005E-2</v>
      </c>
      <c r="I2096" s="13">
        <v>1.232575</v>
      </c>
      <c r="J2096" s="11">
        <f t="shared" si="193"/>
        <v>1.6415835699999999</v>
      </c>
      <c r="K2096" s="12">
        <f t="shared" si="194"/>
        <v>1.637536635</v>
      </c>
      <c r="L2096" s="13">
        <v>0.3144209</v>
      </c>
      <c r="M2096" s="13">
        <v>0.1049571</v>
      </c>
      <c r="N2096" s="11">
        <f t="shared" si="195"/>
        <v>0.41937800000000003</v>
      </c>
      <c r="O2096" s="13">
        <v>0.33629049999999999</v>
      </c>
      <c r="P2096" s="13">
        <v>0.12322080000000001</v>
      </c>
      <c r="Q2096" s="11">
        <f t="shared" si="196"/>
        <v>0.45951130000000001</v>
      </c>
      <c r="R2096" s="12">
        <f t="shared" si="197"/>
        <v>0.43944464999999999</v>
      </c>
    </row>
    <row r="2097" spans="1:18" x14ac:dyDescent="0.3">
      <c r="A2097" s="10">
        <v>41178</v>
      </c>
      <c r="B2097" s="13">
        <v>145.87739999999999</v>
      </c>
      <c r="C2097" s="13">
        <v>0.18793660000000001</v>
      </c>
      <c r="D2097" s="13">
        <v>0.1936746</v>
      </c>
      <c r="E2097" s="13">
        <v>1.2487330000000001</v>
      </c>
      <c r="F2097" s="11">
        <f t="shared" si="192"/>
        <v>1.6303442000000001</v>
      </c>
      <c r="G2097" s="13">
        <v>0.3050001</v>
      </c>
      <c r="H2097" s="13">
        <v>0.1031955</v>
      </c>
      <c r="I2097" s="13">
        <v>1.233482</v>
      </c>
      <c r="J2097" s="11">
        <f t="shared" si="193"/>
        <v>1.6416776</v>
      </c>
      <c r="K2097" s="12">
        <f t="shared" si="194"/>
        <v>1.6360109</v>
      </c>
      <c r="L2097" s="13">
        <v>0.31809130000000002</v>
      </c>
      <c r="M2097" s="13">
        <v>0.1062599</v>
      </c>
      <c r="N2097" s="11">
        <f t="shared" si="195"/>
        <v>0.42435120000000004</v>
      </c>
      <c r="O2097" s="13">
        <v>0.33776149999999999</v>
      </c>
      <c r="P2097" s="13">
        <v>0.123501</v>
      </c>
      <c r="Q2097" s="11">
        <f t="shared" si="196"/>
        <v>0.46126250000000002</v>
      </c>
      <c r="R2097" s="12">
        <f t="shared" si="197"/>
        <v>0.44280685000000003</v>
      </c>
    </row>
    <row r="2098" spans="1:18" x14ac:dyDescent="0.3">
      <c r="A2098" s="10">
        <v>41179</v>
      </c>
      <c r="B2098" s="13">
        <v>91.384780000000006</v>
      </c>
      <c r="C2098" s="13">
        <v>0.18767120000000001</v>
      </c>
      <c r="D2098" s="13">
        <v>0.19035170000000001</v>
      </c>
      <c r="E2098" s="13">
        <v>1.246991</v>
      </c>
      <c r="F2098" s="11">
        <f t="shared" si="192"/>
        <v>1.6250138999999999</v>
      </c>
      <c r="G2098" s="13">
        <v>0.29502650000000002</v>
      </c>
      <c r="H2098" s="13">
        <v>0.1111558</v>
      </c>
      <c r="I2098" s="13">
        <v>1.232907</v>
      </c>
      <c r="J2098" s="11">
        <f t="shared" si="193"/>
        <v>1.6390893</v>
      </c>
      <c r="K2098" s="12">
        <f t="shared" si="194"/>
        <v>1.6320516</v>
      </c>
      <c r="L2098" s="13">
        <v>0.32063789999999998</v>
      </c>
      <c r="M2098" s="13">
        <v>0.105763</v>
      </c>
      <c r="N2098" s="11">
        <f t="shared" si="195"/>
        <v>0.42640089999999997</v>
      </c>
      <c r="O2098" s="13">
        <v>0.33816819999999997</v>
      </c>
      <c r="P2098" s="13">
        <v>0.12214510000000001</v>
      </c>
      <c r="Q2098" s="11">
        <f t="shared" si="196"/>
        <v>0.46031329999999998</v>
      </c>
      <c r="R2098" s="12">
        <f t="shared" si="197"/>
        <v>0.44335709999999995</v>
      </c>
    </row>
    <row r="2099" spans="1:18" x14ac:dyDescent="0.3">
      <c r="A2099" s="10">
        <v>41180</v>
      </c>
      <c r="B2099" s="13">
        <v>64.235389999999995</v>
      </c>
      <c r="C2099" s="13">
        <v>0.18468039999999999</v>
      </c>
      <c r="D2099" s="13">
        <v>0.18716969999999999</v>
      </c>
      <c r="E2099" s="13">
        <v>1.243673</v>
      </c>
      <c r="F2099" s="11">
        <f t="shared" si="192"/>
        <v>1.6155230999999999</v>
      </c>
      <c r="G2099" s="13">
        <v>0.28384969999999998</v>
      </c>
      <c r="H2099" s="13">
        <v>0.1195064</v>
      </c>
      <c r="I2099" s="13">
        <v>1.230745</v>
      </c>
      <c r="J2099" s="11">
        <f t="shared" si="193"/>
        <v>1.6341011000000001</v>
      </c>
      <c r="K2099" s="12">
        <f t="shared" si="194"/>
        <v>1.6248121</v>
      </c>
      <c r="L2099" s="13">
        <v>0.32243699999999997</v>
      </c>
      <c r="M2099" s="13">
        <v>0.1041728</v>
      </c>
      <c r="N2099" s="11">
        <f t="shared" si="195"/>
        <v>0.42660979999999998</v>
      </c>
      <c r="O2099" s="13">
        <v>0.33806079999999999</v>
      </c>
      <c r="P2099" s="13">
        <v>0.119756</v>
      </c>
      <c r="Q2099" s="11">
        <f t="shared" si="196"/>
        <v>0.45781680000000002</v>
      </c>
      <c r="R2099" s="12">
        <f t="shared" si="197"/>
        <v>0.44221330000000003</v>
      </c>
    </row>
    <row r="2100" spans="1:18" x14ac:dyDescent="0.3">
      <c r="A2100" s="10">
        <v>41181</v>
      </c>
      <c r="B2100" s="13">
        <v>89.066760000000002</v>
      </c>
      <c r="C2100" s="13">
        <v>0.1811556</v>
      </c>
      <c r="D2100" s="13">
        <v>0.18521319999999999</v>
      </c>
      <c r="E2100" s="13">
        <v>1.2405619999999999</v>
      </c>
      <c r="F2100" s="11">
        <f t="shared" si="192"/>
        <v>1.6069308</v>
      </c>
      <c r="G2100" s="13">
        <v>0.27315440000000002</v>
      </c>
      <c r="H2100" s="13">
        <v>0.12712229999999999</v>
      </c>
      <c r="I2100" s="13">
        <v>1.22851</v>
      </c>
      <c r="J2100" s="11">
        <f t="shared" si="193"/>
        <v>1.6287867</v>
      </c>
      <c r="K2100" s="12">
        <f t="shared" si="194"/>
        <v>1.6178587499999999</v>
      </c>
      <c r="L2100" s="13">
        <v>0.32395990000000002</v>
      </c>
      <c r="M2100" s="13">
        <v>0.1022334</v>
      </c>
      <c r="N2100" s="11">
        <f t="shared" si="195"/>
        <v>0.4261933</v>
      </c>
      <c r="O2100" s="13">
        <v>0.33801130000000001</v>
      </c>
      <c r="P2100" s="13">
        <v>0.1172097</v>
      </c>
      <c r="Q2100" s="11">
        <f t="shared" si="196"/>
        <v>0.45522099999999999</v>
      </c>
      <c r="R2100" s="12">
        <f t="shared" si="197"/>
        <v>0.44070714999999999</v>
      </c>
    </row>
    <row r="2101" spans="1:18" x14ac:dyDescent="0.3">
      <c r="A2101" s="10">
        <v>41182</v>
      </c>
      <c r="B2101" s="13">
        <v>239.51939999999999</v>
      </c>
      <c r="C2101" s="13">
        <v>0.17690159999999999</v>
      </c>
      <c r="D2101" s="13">
        <v>0.19236259999999999</v>
      </c>
      <c r="E2101" s="13">
        <v>1.2564679999999999</v>
      </c>
      <c r="F2101" s="11">
        <f t="shared" si="192"/>
        <v>1.6257321999999998</v>
      </c>
      <c r="G2101" s="13">
        <v>0.28009990000000001</v>
      </c>
      <c r="H2101" s="13">
        <v>0.1188848</v>
      </c>
      <c r="I2101" s="13">
        <v>1.24275</v>
      </c>
      <c r="J2101" s="11">
        <f t="shared" si="193"/>
        <v>1.6417347</v>
      </c>
      <c r="K2101" s="12">
        <f t="shared" si="194"/>
        <v>1.6337334499999998</v>
      </c>
      <c r="L2101" s="13">
        <v>0.3236658</v>
      </c>
      <c r="M2101" s="13">
        <v>0.1038756</v>
      </c>
      <c r="N2101" s="11">
        <f t="shared" si="195"/>
        <v>0.42754140000000002</v>
      </c>
      <c r="O2101" s="13">
        <v>0.3409857</v>
      </c>
      <c r="P2101" s="13">
        <v>0.1207666</v>
      </c>
      <c r="Q2101" s="11">
        <f t="shared" si="196"/>
        <v>0.4617523</v>
      </c>
      <c r="R2101" s="12">
        <f t="shared" si="197"/>
        <v>0.44464685000000004</v>
      </c>
    </row>
    <row r="2102" spans="1:18" x14ac:dyDescent="0.3">
      <c r="A2102" s="10">
        <v>41183</v>
      </c>
      <c r="B2102" s="13">
        <v>140.5291</v>
      </c>
      <c r="C2102" s="13">
        <v>0.1734937</v>
      </c>
      <c r="D2102" s="13">
        <v>0.20012150000000001</v>
      </c>
      <c r="E2102" s="13">
        <v>1.2787599999999999</v>
      </c>
      <c r="F2102" s="11">
        <f t="shared" si="192"/>
        <v>1.6523751999999998</v>
      </c>
      <c r="G2102" s="13">
        <v>0.2877478</v>
      </c>
      <c r="H2102" s="13">
        <v>0.1088296</v>
      </c>
      <c r="I2102" s="13">
        <v>1.263501</v>
      </c>
      <c r="J2102" s="11">
        <f t="shared" si="193"/>
        <v>1.6600784</v>
      </c>
      <c r="K2102" s="12">
        <f t="shared" si="194"/>
        <v>1.6562267999999998</v>
      </c>
      <c r="L2102" s="13">
        <v>0.32252940000000002</v>
      </c>
      <c r="M2102" s="13">
        <v>0.1063167</v>
      </c>
      <c r="N2102" s="11">
        <f t="shared" si="195"/>
        <v>0.42884610000000001</v>
      </c>
      <c r="O2102" s="13">
        <v>0.34311160000000002</v>
      </c>
      <c r="P2102" s="13">
        <v>0.12536949999999999</v>
      </c>
      <c r="Q2102" s="11">
        <f t="shared" si="196"/>
        <v>0.46848109999999998</v>
      </c>
      <c r="R2102" s="12">
        <f t="shared" si="197"/>
        <v>0.4486636</v>
      </c>
    </row>
    <row r="2103" spans="1:18" x14ac:dyDescent="0.3">
      <c r="A2103" s="10">
        <v>41184</v>
      </c>
      <c r="B2103" s="13">
        <v>144.95699999999999</v>
      </c>
      <c r="C2103" s="13">
        <v>0.17337730000000001</v>
      </c>
      <c r="D2103" s="13">
        <v>0.19808700000000001</v>
      </c>
      <c r="E2103" s="13">
        <v>1.2834179999999999</v>
      </c>
      <c r="F2103" s="11">
        <f t="shared" si="192"/>
        <v>1.6548822999999999</v>
      </c>
      <c r="G2103" s="13">
        <v>0.27739269999999999</v>
      </c>
      <c r="H2103" s="13">
        <v>0.1147325</v>
      </c>
      <c r="I2103" s="13">
        <v>1.2694799999999999</v>
      </c>
      <c r="J2103" s="11">
        <f t="shared" si="193"/>
        <v>1.6616051999999999</v>
      </c>
      <c r="K2103" s="12">
        <f t="shared" si="194"/>
        <v>1.65824375</v>
      </c>
      <c r="L2103" s="13">
        <v>0.3223934</v>
      </c>
      <c r="M2103" s="13">
        <v>0.10603360000000001</v>
      </c>
      <c r="N2103" s="11">
        <f t="shared" si="195"/>
        <v>0.428427</v>
      </c>
      <c r="O2103" s="13">
        <v>0.340864</v>
      </c>
      <c r="P2103" s="13">
        <v>0.1243942</v>
      </c>
      <c r="Q2103" s="11">
        <f t="shared" si="196"/>
        <v>0.46525820000000001</v>
      </c>
      <c r="R2103" s="12">
        <f t="shared" si="197"/>
        <v>0.44684259999999998</v>
      </c>
    </row>
    <row r="2104" spans="1:18" x14ac:dyDescent="0.3">
      <c r="A2104" s="10">
        <v>41185</v>
      </c>
      <c r="B2104" s="13">
        <v>335.65460000000002</v>
      </c>
      <c r="C2104" s="13">
        <v>0.165848</v>
      </c>
      <c r="D2104" s="13">
        <v>0.1999358</v>
      </c>
      <c r="E2104" s="13">
        <v>1.2992459999999999</v>
      </c>
      <c r="F2104" s="11">
        <f t="shared" si="192"/>
        <v>1.6650297999999999</v>
      </c>
      <c r="G2104" s="13">
        <v>0.27616289999999999</v>
      </c>
      <c r="H2104" s="13">
        <v>0.10611569999999999</v>
      </c>
      <c r="I2104" s="13">
        <v>1.2842549999999999</v>
      </c>
      <c r="J2104" s="11">
        <f t="shared" si="193"/>
        <v>1.6665335999999999</v>
      </c>
      <c r="K2104" s="12">
        <f t="shared" si="194"/>
        <v>1.6657816999999999</v>
      </c>
      <c r="L2104" s="13">
        <v>0.31663970000000002</v>
      </c>
      <c r="M2104" s="13">
        <v>0.1082016</v>
      </c>
      <c r="N2104" s="11">
        <f t="shared" si="195"/>
        <v>0.42484130000000003</v>
      </c>
      <c r="O2104" s="13">
        <v>0.3382</v>
      </c>
      <c r="P2104" s="13">
        <v>0.12821279999999999</v>
      </c>
      <c r="Q2104" s="11">
        <f t="shared" si="196"/>
        <v>0.46641279999999996</v>
      </c>
      <c r="R2104" s="12">
        <f t="shared" si="197"/>
        <v>0.44562705000000002</v>
      </c>
    </row>
    <row r="2105" spans="1:18" x14ac:dyDescent="0.3">
      <c r="A2105" s="10">
        <v>41186</v>
      </c>
      <c r="B2105" s="13">
        <v>224.1456</v>
      </c>
      <c r="C2105" s="13">
        <v>0.15835009999999999</v>
      </c>
      <c r="D2105" s="13">
        <v>0.19533200000000001</v>
      </c>
      <c r="E2105" s="13">
        <v>1.2989090000000001</v>
      </c>
      <c r="F2105" s="11">
        <f t="shared" si="192"/>
        <v>1.6525911</v>
      </c>
      <c r="G2105" s="13">
        <v>0.26934730000000001</v>
      </c>
      <c r="H2105" s="13">
        <v>9.9567290000000003E-2</v>
      </c>
      <c r="I2105" s="13">
        <v>1.2837179999999999</v>
      </c>
      <c r="J2105" s="11">
        <f t="shared" si="193"/>
        <v>1.6526325900000001</v>
      </c>
      <c r="K2105" s="12">
        <f t="shared" si="194"/>
        <v>1.652611845</v>
      </c>
      <c r="L2105" s="13">
        <v>0.31431019999999998</v>
      </c>
      <c r="M2105" s="13">
        <v>0.1089569</v>
      </c>
      <c r="N2105" s="11">
        <f t="shared" si="195"/>
        <v>0.42326710000000001</v>
      </c>
      <c r="O2105" s="13">
        <v>0.3371712</v>
      </c>
      <c r="P2105" s="13">
        <v>0.12988959999999999</v>
      </c>
      <c r="Q2105" s="11">
        <f t="shared" si="196"/>
        <v>0.4670608</v>
      </c>
      <c r="R2105" s="12">
        <f t="shared" si="197"/>
        <v>0.44516394999999997</v>
      </c>
    </row>
    <row r="2106" spans="1:18" x14ac:dyDescent="0.3">
      <c r="A2106" s="10">
        <v>41187</v>
      </c>
      <c r="B2106" s="13">
        <v>261.44690000000003</v>
      </c>
      <c r="C2106" s="13">
        <v>0.1534713</v>
      </c>
      <c r="D2106" s="13">
        <v>0.1897634</v>
      </c>
      <c r="E2106" s="13">
        <v>1.302197</v>
      </c>
      <c r="F2106" s="11">
        <f t="shared" si="192"/>
        <v>1.6454317000000001</v>
      </c>
      <c r="G2106" s="13">
        <v>0.25620029999999999</v>
      </c>
      <c r="H2106" s="13">
        <v>0.1016772</v>
      </c>
      <c r="I2106" s="13">
        <v>1.2884370000000001</v>
      </c>
      <c r="J2106" s="11">
        <f t="shared" si="193"/>
        <v>1.6463144999999999</v>
      </c>
      <c r="K2106" s="12">
        <f t="shared" si="194"/>
        <v>1.6458731</v>
      </c>
      <c r="L2106" s="13">
        <v>0.31382769999999999</v>
      </c>
      <c r="M2106" s="13">
        <v>0.10976959999999999</v>
      </c>
      <c r="N2106" s="11">
        <f t="shared" si="195"/>
        <v>0.42359729999999995</v>
      </c>
      <c r="O2106" s="13">
        <v>0.33533550000000001</v>
      </c>
      <c r="P2106" s="13">
        <v>0.13047619999999999</v>
      </c>
      <c r="Q2106" s="11">
        <f t="shared" si="196"/>
        <v>0.4658117</v>
      </c>
      <c r="R2106" s="12">
        <f t="shared" si="197"/>
        <v>0.44470449999999995</v>
      </c>
    </row>
    <row r="2107" spans="1:18" x14ac:dyDescent="0.3">
      <c r="A2107" s="10">
        <v>41188</v>
      </c>
      <c r="B2107" s="13">
        <v>615.71879999999999</v>
      </c>
      <c r="C2107" s="13">
        <v>0.14378279999999999</v>
      </c>
      <c r="D2107" s="13">
        <v>0.194936</v>
      </c>
      <c r="E2107" s="13">
        <v>1.3386039999999999</v>
      </c>
      <c r="F2107" s="11">
        <f t="shared" si="192"/>
        <v>1.6773227999999998</v>
      </c>
      <c r="G2107" s="13">
        <v>0.24640049999999999</v>
      </c>
      <c r="H2107" s="13">
        <v>9.6979709999999997E-2</v>
      </c>
      <c r="I2107" s="13">
        <v>1.325817</v>
      </c>
      <c r="J2107" s="11">
        <f t="shared" si="193"/>
        <v>1.6691972100000001</v>
      </c>
      <c r="K2107" s="12">
        <f t="shared" si="194"/>
        <v>1.6732600049999999</v>
      </c>
      <c r="L2107" s="13">
        <v>0.31132209999999999</v>
      </c>
      <c r="M2107" s="13">
        <v>0.11794540000000001</v>
      </c>
      <c r="N2107" s="11">
        <f t="shared" si="195"/>
        <v>0.42926750000000002</v>
      </c>
      <c r="O2107" s="13">
        <v>0.3355455</v>
      </c>
      <c r="P2107" s="13">
        <v>0.1416135</v>
      </c>
      <c r="Q2107" s="11">
        <f t="shared" si="196"/>
        <v>0.477159</v>
      </c>
      <c r="R2107" s="12">
        <f t="shared" si="197"/>
        <v>0.45321325000000001</v>
      </c>
    </row>
    <row r="2108" spans="1:18" x14ac:dyDescent="0.3">
      <c r="A2108" s="10">
        <v>41189</v>
      </c>
      <c r="B2108" s="13">
        <v>1114.2750000000001</v>
      </c>
      <c r="C2108" s="13">
        <v>0.1459531</v>
      </c>
      <c r="D2108" s="13">
        <v>0.19511339999999999</v>
      </c>
      <c r="E2108" s="13">
        <v>1.4121710000000001</v>
      </c>
      <c r="F2108" s="11">
        <f t="shared" si="192"/>
        <v>1.7532375</v>
      </c>
      <c r="G2108" s="13">
        <v>0.24268799999999999</v>
      </c>
      <c r="H2108" s="13">
        <v>9.6538260000000001E-2</v>
      </c>
      <c r="I2108" s="13">
        <v>1.4017409999999999</v>
      </c>
      <c r="J2108" s="11">
        <f t="shared" si="193"/>
        <v>1.7409672599999999</v>
      </c>
      <c r="K2108" s="12">
        <f t="shared" si="194"/>
        <v>1.7471023799999998</v>
      </c>
      <c r="L2108" s="13">
        <v>0.32059019999999999</v>
      </c>
      <c r="M2108" s="13">
        <v>0.13899829999999999</v>
      </c>
      <c r="N2108" s="11">
        <f t="shared" si="195"/>
        <v>0.45958849999999996</v>
      </c>
      <c r="O2108" s="13">
        <v>0.34688200000000002</v>
      </c>
      <c r="P2108" s="13">
        <v>0.16587080000000001</v>
      </c>
      <c r="Q2108" s="11">
        <f t="shared" si="196"/>
        <v>0.51275280000000001</v>
      </c>
      <c r="R2108" s="12">
        <f t="shared" si="197"/>
        <v>0.48617064999999998</v>
      </c>
    </row>
    <row r="2109" spans="1:18" x14ac:dyDescent="0.3">
      <c r="A2109" s="10">
        <v>41190</v>
      </c>
      <c r="B2109" s="13">
        <v>655.35929999999996</v>
      </c>
      <c r="C2109" s="13">
        <v>0.14586479999999999</v>
      </c>
      <c r="D2109" s="13">
        <v>0.1887267</v>
      </c>
      <c r="E2109" s="13">
        <v>1.4112769999999999</v>
      </c>
      <c r="F2109" s="11">
        <f t="shared" si="192"/>
        <v>1.7458684999999998</v>
      </c>
      <c r="G2109" s="13">
        <v>0.23639969999999999</v>
      </c>
      <c r="H2109" s="13">
        <v>9.9131990000000003E-2</v>
      </c>
      <c r="I2109" s="13">
        <v>1.401357</v>
      </c>
      <c r="J2109" s="11">
        <f t="shared" si="193"/>
        <v>1.73688869</v>
      </c>
      <c r="K2109" s="12">
        <f t="shared" si="194"/>
        <v>1.741378595</v>
      </c>
      <c r="L2109" s="13">
        <v>0.32248759999999999</v>
      </c>
      <c r="M2109" s="13">
        <v>0.14397199999999999</v>
      </c>
      <c r="N2109" s="11">
        <f t="shared" si="195"/>
        <v>0.46645959999999997</v>
      </c>
      <c r="O2109" s="13">
        <v>0.34623110000000001</v>
      </c>
      <c r="P2109" s="13">
        <v>0.1703839</v>
      </c>
      <c r="Q2109" s="11">
        <f t="shared" si="196"/>
        <v>0.51661500000000005</v>
      </c>
      <c r="R2109" s="12">
        <f t="shared" si="197"/>
        <v>0.49153730000000001</v>
      </c>
    </row>
    <row r="2110" spans="1:18" x14ac:dyDescent="0.3">
      <c r="A2110" s="10">
        <v>41191</v>
      </c>
      <c r="B2110" s="13">
        <v>398.68610000000001</v>
      </c>
      <c r="C2110" s="13">
        <v>0.142183</v>
      </c>
      <c r="D2110" s="13">
        <v>0.19153880000000001</v>
      </c>
      <c r="E2110" s="13">
        <v>1.431378</v>
      </c>
      <c r="F2110" s="11">
        <f t="shared" si="192"/>
        <v>1.7650998</v>
      </c>
      <c r="G2110" s="13">
        <v>0.22819780000000001</v>
      </c>
      <c r="H2110" s="13">
        <v>0.1048852</v>
      </c>
      <c r="I2110" s="13">
        <v>1.4227810000000001</v>
      </c>
      <c r="J2110" s="11">
        <f t="shared" si="193"/>
        <v>1.7558640000000001</v>
      </c>
      <c r="K2110" s="12">
        <f t="shared" si="194"/>
        <v>1.7604819</v>
      </c>
      <c r="L2110" s="13">
        <v>0.32275330000000002</v>
      </c>
      <c r="M2110" s="13">
        <v>0.15004200000000001</v>
      </c>
      <c r="N2110" s="11">
        <f t="shared" si="195"/>
        <v>0.47279530000000003</v>
      </c>
      <c r="O2110" s="13">
        <v>0.34481840000000002</v>
      </c>
      <c r="P2110" s="13">
        <v>0.17689150000000001</v>
      </c>
      <c r="Q2110" s="11">
        <f t="shared" si="196"/>
        <v>0.52170990000000006</v>
      </c>
      <c r="R2110" s="12">
        <f t="shared" si="197"/>
        <v>0.49725260000000004</v>
      </c>
    </row>
    <row r="2111" spans="1:18" x14ac:dyDescent="0.3">
      <c r="A2111" s="10">
        <v>41192</v>
      </c>
      <c r="B2111" s="13">
        <v>261.23820000000001</v>
      </c>
      <c r="C2111" s="13">
        <v>0.1413007</v>
      </c>
      <c r="D2111" s="13">
        <v>0.19144710000000001</v>
      </c>
      <c r="E2111" s="13">
        <v>1.4481900000000001</v>
      </c>
      <c r="F2111" s="11">
        <f t="shared" si="192"/>
        <v>1.7809378000000002</v>
      </c>
      <c r="G2111" s="13">
        <v>0.2228367</v>
      </c>
      <c r="H2111" s="13">
        <v>0.1103518</v>
      </c>
      <c r="I2111" s="13">
        <v>1.440652</v>
      </c>
      <c r="J2111" s="11">
        <f t="shared" si="193"/>
        <v>1.7738404999999999</v>
      </c>
      <c r="K2111" s="12">
        <f t="shared" si="194"/>
        <v>1.7773891500000001</v>
      </c>
      <c r="L2111" s="13">
        <v>0.32217259999999998</v>
      </c>
      <c r="M2111" s="13">
        <v>0.15239649999999999</v>
      </c>
      <c r="N2111" s="11">
        <f t="shared" si="195"/>
        <v>0.47456909999999997</v>
      </c>
      <c r="O2111" s="13">
        <v>0.3426303</v>
      </c>
      <c r="P2111" s="13">
        <v>0.17876339999999999</v>
      </c>
      <c r="Q2111" s="11">
        <f t="shared" si="196"/>
        <v>0.52139369999999996</v>
      </c>
      <c r="R2111" s="12">
        <f t="shared" si="197"/>
        <v>0.49798139999999996</v>
      </c>
    </row>
    <row r="2112" spans="1:18" x14ac:dyDescent="0.3">
      <c r="A2112" s="10">
        <v>41193</v>
      </c>
      <c r="B2112" s="13">
        <v>185.91839999999999</v>
      </c>
      <c r="C2112" s="13">
        <v>0.1404821</v>
      </c>
      <c r="D2112" s="13">
        <v>0.19073190000000001</v>
      </c>
      <c r="E2112" s="13">
        <v>1.4590129999999999</v>
      </c>
      <c r="F2112" s="11">
        <f t="shared" si="192"/>
        <v>1.7902269999999998</v>
      </c>
      <c r="G2112" s="13">
        <v>0.21804029999999999</v>
      </c>
      <c r="H2112" s="13">
        <v>0.1154078</v>
      </c>
      <c r="I2112" s="13">
        <v>1.4521599999999999</v>
      </c>
      <c r="J2112" s="11">
        <f t="shared" si="193"/>
        <v>1.7856080999999999</v>
      </c>
      <c r="K2112" s="12">
        <f t="shared" si="194"/>
        <v>1.78791755</v>
      </c>
      <c r="L2112" s="13">
        <v>0.3216927</v>
      </c>
      <c r="M2112" s="13">
        <v>0.15219930000000001</v>
      </c>
      <c r="N2112" s="11">
        <f t="shared" si="195"/>
        <v>0.47389199999999998</v>
      </c>
      <c r="O2112" s="13">
        <v>0.34065600000000001</v>
      </c>
      <c r="P2112" s="13">
        <v>0.1778767</v>
      </c>
      <c r="Q2112" s="11">
        <f t="shared" si="196"/>
        <v>0.51853269999999996</v>
      </c>
      <c r="R2112" s="12">
        <f t="shared" si="197"/>
        <v>0.49621234999999997</v>
      </c>
    </row>
    <row r="2113" spans="1:18" x14ac:dyDescent="0.3">
      <c r="A2113" s="10">
        <v>41194</v>
      </c>
      <c r="B2113" s="13">
        <v>141.29740000000001</v>
      </c>
      <c r="C2113" s="13">
        <v>0.1398528</v>
      </c>
      <c r="D2113" s="13">
        <v>0.18974070000000001</v>
      </c>
      <c r="E2113" s="13">
        <v>1.4664680000000001</v>
      </c>
      <c r="F2113" s="11">
        <f t="shared" si="192"/>
        <v>1.7960615</v>
      </c>
      <c r="G2113" s="13">
        <v>0.21345510000000001</v>
      </c>
      <c r="H2113" s="13">
        <v>0.12032900000000001</v>
      </c>
      <c r="I2113" s="13">
        <v>1.460059</v>
      </c>
      <c r="J2113" s="11">
        <f t="shared" si="193"/>
        <v>1.7938431000000001</v>
      </c>
      <c r="K2113" s="12">
        <f t="shared" si="194"/>
        <v>1.7949523000000001</v>
      </c>
      <c r="L2113" s="13">
        <v>0.32153559999999998</v>
      </c>
      <c r="M2113" s="13">
        <v>0.15094009999999999</v>
      </c>
      <c r="N2113" s="11">
        <f t="shared" si="195"/>
        <v>0.47247569999999994</v>
      </c>
      <c r="O2113" s="13">
        <v>0.33915250000000002</v>
      </c>
      <c r="P2113" s="13">
        <v>0.1758576</v>
      </c>
      <c r="Q2113" s="11">
        <f t="shared" si="196"/>
        <v>0.51501010000000003</v>
      </c>
      <c r="R2113" s="12">
        <f t="shared" si="197"/>
        <v>0.49374289999999998</v>
      </c>
    </row>
    <row r="2114" spans="1:18" x14ac:dyDescent="0.3">
      <c r="A2114" s="10">
        <v>41195</v>
      </c>
      <c r="B2114" s="13">
        <v>125.121</v>
      </c>
      <c r="C2114" s="13">
        <v>0.14010909999999999</v>
      </c>
      <c r="D2114" s="13">
        <v>0.1891796</v>
      </c>
      <c r="E2114" s="13">
        <v>1.472715</v>
      </c>
      <c r="F2114" s="11">
        <f t="shared" si="192"/>
        <v>1.8020037</v>
      </c>
      <c r="G2114" s="13">
        <v>0.20958489999999999</v>
      </c>
      <c r="H2114" s="13">
        <v>0.1249577</v>
      </c>
      <c r="I2114" s="13">
        <v>1.466585</v>
      </c>
      <c r="J2114" s="11">
        <f t="shared" si="193"/>
        <v>1.8011276000000001</v>
      </c>
      <c r="K2114" s="12">
        <f t="shared" si="194"/>
        <v>1.8015656500000001</v>
      </c>
      <c r="L2114" s="13">
        <v>0.32155499999999998</v>
      </c>
      <c r="M2114" s="13">
        <v>0.1492802</v>
      </c>
      <c r="N2114" s="11">
        <f t="shared" si="195"/>
        <v>0.47083520000000001</v>
      </c>
      <c r="O2114" s="13">
        <v>0.33806249999999999</v>
      </c>
      <c r="P2114" s="13">
        <v>0.1734658</v>
      </c>
      <c r="Q2114" s="11">
        <f t="shared" si="196"/>
        <v>0.51152829999999994</v>
      </c>
      <c r="R2114" s="12">
        <f t="shared" si="197"/>
        <v>0.49118174999999997</v>
      </c>
    </row>
    <row r="2115" spans="1:18" x14ac:dyDescent="0.3">
      <c r="A2115" s="10">
        <v>41196</v>
      </c>
      <c r="B2115" s="13">
        <v>123.2658</v>
      </c>
      <c r="C2115" s="13">
        <v>0.14082990000000001</v>
      </c>
      <c r="D2115" s="13">
        <v>0.1895086</v>
      </c>
      <c r="E2115" s="13">
        <v>1.478696</v>
      </c>
      <c r="F2115" s="11">
        <f t="shared" ref="F2115:F2178" si="198">SUM(C2115:E2115)</f>
        <v>1.8090345000000001</v>
      </c>
      <c r="G2115" s="13">
        <v>0.2066576</v>
      </c>
      <c r="H2115" s="13">
        <v>0.1286535</v>
      </c>
      <c r="I2115" s="13">
        <v>1.472739</v>
      </c>
      <c r="J2115" s="11">
        <f t="shared" ref="J2115:J2178" si="199">SUM(G2115:I2115)</f>
        <v>1.8080501</v>
      </c>
      <c r="K2115" s="12">
        <f t="shared" ref="K2115:K2178" si="200">AVERAGE(F2115,J2115)</f>
        <v>1.8085423</v>
      </c>
      <c r="L2115" s="13">
        <v>0.32171349999999999</v>
      </c>
      <c r="M2115" s="13">
        <v>0.14750920000000001</v>
      </c>
      <c r="N2115" s="11">
        <f t="shared" ref="N2115:N2178" si="201">SUM(L2115:M2115)</f>
        <v>0.46922269999999999</v>
      </c>
      <c r="O2115" s="13">
        <v>0.3375204</v>
      </c>
      <c r="P2115" s="13">
        <v>0.17112240000000001</v>
      </c>
      <c r="Q2115" s="11">
        <f t="shared" ref="Q2115:Q2178" si="202">SUM(O2115:P2115)</f>
        <v>0.50864280000000006</v>
      </c>
      <c r="R2115" s="12">
        <f t="shared" ref="R2115:R2178" si="203">AVERAGE(N2115,Q2115)</f>
        <v>0.48893275000000003</v>
      </c>
    </row>
    <row r="2116" spans="1:18" x14ac:dyDescent="0.3">
      <c r="A2116" s="10">
        <v>41197</v>
      </c>
      <c r="B2116" s="13">
        <v>163.44929999999999</v>
      </c>
      <c r="C2116" s="13">
        <v>0.1407592</v>
      </c>
      <c r="D2116" s="13">
        <v>0.19174840000000001</v>
      </c>
      <c r="E2116" s="13">
        <v>1.488505</v>
      </c>
      <c r="F2116" s="11">
        <f t="shared" si="198"/>
        <v>1.8210126</v>
      </c>
      <c r="G2116" s="13">
        <v>0.2069502</v>
      </c>
      <c r="H2116" s="13">
        <v>0.12917439999999999</v>
      </c>
      <c r="I2116" s="13">
        <v>1.482456</v>
      </c>
      <c r="J2116" s="11">
        <f t="shared" si="199"/>
        <v>1.8185806</v>
      </c>
      <c r="K2116" s="12">
        <f t="shared" si="200"/>
        <v>1.8197966000000001</v>
      </c>
      <c r="L2116" s="13">
        <v>0.32081510000000002</v>
      </c>
      <c r="M2116" s="13">
        <v>0.1460457</v>
      </c>
      <c r="N2116" s="11">
        <f t="shared" si="201"/>
        <v>0.46686080000000002</v>
      </c>
      <c r="O2116" s="13">
        <v>0.33731549999999999</v>
      </c>
      <c r="P2116" s="13">
        <v>0.1698375</v>
      </c>
      <c r="Q2116" s="11">
        <f t="shared" si="202"/>
        <v>0.50715299999999996</v>
      </c>
      <c r="R2116" s="12">
        <f t="shared" si="203"/>
        <v>0.48700690000000002</v>
      </c>
    </row>
    <row r="2117" spans="1:18" x14ac:dyDescent="0.3">
      <c r="A2117" s="10">
        <v>41198</v>
      </c>
      <c r="B2117" s="13">
        <v>113.1309</v>
      </c>
      <c r="C2117" s="13">
        <v>0.14003940000000001</v>
      </c>
      <c r="D2117" s="13">
        <v>0.19370580000000001</v>
      </c>
      <c r="E2117" s="13">
        <v>1.4947079999999999</v>
      </c>
      <c r="F2117" s="11">
        <f t="shared" si="198"/>
        <v>1.8284532</v>
      </c>
      <c r="G2117" s="13">
        <v>0.20833090000000001</v>
      </c>
      <c r="H2117" s="13">
        <v>0.1288339</v>
      </c>
      <c r="I2117" s="13">
        <v>1.488415</v>
      </c>
      <c r="J2117" s="11">
        <f t="shared" si="199"/>
        <v>1.8255798000000001</v>
      </c>
      <c r="K2117" s="12">
        <f t="shared" si="200"/>
        <v>1.8270165</v>
      </c>
      <c r="L2117" s="13">
        <v>0.32018419999999997</v>
      </c>
      <c r="M2117" s="13">
        <v>0.143765</v>
      </c>
      <c r="N2117" s="11">
        <f t="shared" si="201"/>
        <v>0.46394919999999995</v>
      </c>
      <c r="O2117" s="13">
        <v>0.33767180000000002</v>
      </c>
      <c r="P2117" s="13">
        <v>0.16793440000000001</v>
      </c>
      <c r="Q2117" s="11">
        <f t="shared" si="202"/>
        <v>0.50560620000000001</v>
      </c>
      <c r="R2117" s="12">
        <f t="shared" si="203"/>
        <v>0.48477769999999998</v>
      </c>
    </row>
    <row r="2118" spans="1:18" x14ac:dyDescent="0.3">
      <c r="A2118" s="10">
        <v>41199</v>
      </c>
      <c r="B2118" s="13">
        <v>99.145809999999997</v>
      </c>
      <c r="C2118" s="13">
        <v>0.1416454</v>
      </c>
      <c r="D2118" s="13">
        <v>0.19348299999999999</v>
      </c>
      <c r="E2118" s="13">
        <v>1.4992449999999999</v>
      </c>
      <c r="F2118" s="11">
        <f t="shared" si="198"/>
        <v>1.8343734</v>
      </c>
      <c r="G2118" s="13">
        <v>0.2049552</v>
      </c>
      <c r="H2118" s="13">
        <v>0.13433909999999999</v>
      </c>
      <c r="I2118" s="13">
        <v>1.4931920000000001</v>
      </c>
      <c r="J2118" s="11">
        <f t="shared" si="199"/>
        <v>1.8324863</v>
      </c>
      <c r="K2118" s="12">
        <f t="shared" si="200"/>
        <v>1.8334298499999999</v>
      </c>
      <c r="L2118" s="13">
        <v>0.32037640000000001</v>
      </c>
      <c r="M2118" s="13">
        <v>0.1416907</v>
      </c>
      <c r="N2118" s="11">
        <f t="shared" si="201"/>
        <v>0.46206710000000001</v>
      </c>
      <c r="O2118" s="13">
        <v>0.336449</v>
      </c>
      <c r="P2118" s="13">
        <v>0.1646956</v>
      </c>
      <c r="Q2118" s="11">
        <f t="shared" si="202"/>
        <v>0.50114459999999994</v>
      </c>
      <c r="R2118" s="12">
        <f t="shared" si="203"/>
        <v>0.48160585</v>
      </c>
    </row>
    <row r="2119" spans="1:18" x14ac:dyDescent="0.3">
      <c r="A2119" s="10">
        <v>41200</v>
      </c>
      <c r="B2119" s="13">
        <v>182.44900000000001</v>
      </c>
      <c r="C2119" s="13">
        <v>0.14391499999999999</v>
      </c>
      <c r="D2119" s="13">
        <v>0.1969825</v>
      </c>
      <c r="E2119" s="13">
        <v>1.5106379999999999</v>
      </c>
      <c r="F2119" s="11">
        <f t="shared" si="198"/>
        <v>1.8515354999999998</v>
      </c>
      <c r="G2119" s="13">
        <v>0.20727660000000001</v>
      </c>
      <c r="H2119" s="13">
        <v>0.1357314</v>
      </c>
      <c r="I2119" s="13">
        <v>1.5044379999999999</v>
      </c>
      <c r="J2119" s="11">
        <f t="shared" si="199"/>
        <v>1.8474459999999999</v>
      </c>
      <c r="K2119" s="12">
        <f t="shared" si="200"/>
        <v>1.8494907499999997</v>
      </c>
      <c r="L2119" s="13">
        <v>0.31765759999999998</v>
      </c>
      <c r="M2119" s="13">
        <v>0.13981779999999999</v>
      </c>
      <c r="N2119" s="11">
        <f t="shared" si="201"/>
        <v>0.45747539999999998</v>
      </c>
      <c r="O2119" s="13">
        <v>0.33426840000000002</v>
      </c>
      <c r="P2119" s="13">
        <v>0.16260250000000001</v>
      </c>
      <c r="Q2119" s="11">
        <f t="shared" si="202"/>
        <v>0.4968709</v>
      </c>
      <c r="R2119" s="12">
        <f t="shared" si="203"/>
        <v>0.47717314999999999</v>
      </c>
    </row>
    <row r="2120" spans="1:18" x14ac:dyDescent="0.3">
      <c r="A2120" s="10">
        <v>41201</v>
      </c>
      <c r="B2120" s="13">
        <v>106.64790000000001</v>
      </c>
      <c r="C2120" s="13">
        <v>0.14388670000000001</v>
      </c>
      <c r="D2120" s="13">
        <v>0.19913449999999999</v>
      </c>
      <c r="E2120" s="13">
        <v>1.509957</v>
      </c>
      <c r="F2120" s="11">
        <f t="shared" si="198"/>
        <v>1.8529781999999999</v>
      </c>
      <c r="G2120" s="13">
        <v>0.21087790000000001</v>
      </c>
      <c r="H2120" s="13">
        <v>0.1339892</v>
      </c>
      <c r="I2120" s="13">
        <v>1.503363</v>
      </c>
      <c r="J2120" s="11">
        <f t="shared" si="199"/>
        <v>1.8482300999999999</v>
      </c>
      <c r="K2120" s="12">
        <f t="shared" si="200"/>
        <v>1.8506041499999999</v>
      </c>
      <c r="L2120" s="13">
        <v>0.3151928</v>
      </c>
      <c r="M2120" s="13">
        <v>0.13567560000000001</v>
      </c>
      <c r="N2120" s="11">
        <f t="shared" si="201"/>
        <v>0.4508684</v>
      </c>
      <c r="O2120" s="13">
        <v>0.33311780000000002</v>
      </c>
      <c r="P2120" s="13">
        <v>0.1586735</v>
      </c>
      <c r="Q2120" s="11">
        <f t="shared" si="202"/>
        <v>0.49179130000000004</v>
      </c>
      <c r="R2120" s="12">
        <f t="shared" si="203"/>
        <v>0.47132985000000005</v>
      </c>
    </row>
    <row r="2121" spans="1:18" x14ac:dyDescent="0.3">
      <c r="A2121" s="10">
        <v>41202</v>
      </c>
      <c r="B2121" s="13">
        <v>54.403239999999997</v>
      </c>
      <c r="C2121" s="13">
        <v>0.1432147</v>
      </c>
      <c r="D2121" s="13">
        <v>0.1963945</v>
      </c>
      <c r="E2121" s="13">
        <v>1.498777</v>
      </c>
      <c r="F2121" s="11">
        <f t="shared" si="198"/>
        <v>1.8383862</v>
      </c>
      <c r="G2121" s="13">
        <v>0.2060129</v>
      </c>
      <c r="H2121" s="13">
        <v>0.13919019999999999</v>
      </c>
      <c r="I2121" s="13">
        <v>1.4925649999999999</v>
      </c>
      <c r="J2121" s="11">
        <f t="shared" si="199"/>
        <v>1.8377680999999999</v>
      </c>
      <c r="K2121" s="12">
        <f t="shared" si="200"/>
        <v>1.8380771499999999</v>
      </c>
      <c r="L2121" s="13">
        <v>0.31577369999999999</v>
      </c>
      <c r="M2121" s="13">
        <v>0.1317064</v>
      </c>
      <c r="N2121" s="11">
        <f t="shared" si="201"/>
        <v>0.44748009999999999</v>
      </c>
      <c r="O2121" s="13">
        <v>0.33201589999999997</v>
      </c>
      <c r="P2121" s="13">
        <v>0.15325079999999999</v>
      </c>
      <c r="Q2121" s="11">
        <f t="shared" si="202"/>
        <v>0.48526669999999994</v>
      </c>
      <c r="R2121" s="12">
        <f t="shared" si="203"/>
        <v>0.46637339999999994</v>
      </c>
    </row>
    <row r="2122" spans="1:18" x14ac:dyDescent="0.3">
      <c r="A2122" s="10">
        <v>41203</v>
      </c>
      <c r="B2122" s="13">
        <v>28.732970000000002</v>
      </c>
      <c r="C2122" s="13">
        <v>0.14180870000000001</v>
      </c>
      <c r="D2122" s="13">
        <v>0.19311719999999999</v>
      </c>
      <c r="E2122" s="13">
        <v>1.4877009999999999</v>
      </c>
      <c r="F2122" s="11">
        <f t="shared" si="198"/>
        <v>1.8226268999999999</v>
      </c>
      <c r="G2122" s="13">
        <v>0.1978288</v>
      </c>
      <c r="H2122" s="13">
        <v>0.14713039999999999</v>
      </c>
      <c r="I2122" s="13">
        <v>1.4821029999999999</v>
      </c>
      <c r="J2122" s="11">
        <f t="shared" si="199"/>
        <v>1.8270621999999999</v>
      </c>
      <c r="K2122" s="12">
        <f t="shared" si="200"/>
        <v>1.8248445499999999</v>
      </c>
      <c r="L2122" s="13">
        <v>0.3168762</v>
      </c>
      <c r="M2122" s="13">
        <v>0.12813430000000001</v>
      </c>
      <c r="N2122" s="11">
        <f t="shared" si="201"/>
        <v>0.44501049999999998</v>
      </c>
      <c r="O2122" s="13">
        <v>0.33070359999999999</v>
      </c>
      <c r="P2122" s="13">
        <v>0.1478167</v>
      </c>
      <c r="Q2122" s="11">
        <f t="shared" si="202"/>
        <v>0.47852030000000001</v>
      </c>
      <c r="R2122" s="12">
        <f t="shared" si="203"/>
        <v>0.46176539999999999</v>
      </c>
    </row>
    <row r="2123" spans="1:18" x14ac:dyDescent="0.3">
      <c r="A2123" s="10">
        <v>41204</v>
      </c>
      <c r="B2123" s="13">
        <v>19.973389999999998</v>
      </c>
      <c r="C2123" s="13">
        <v>0.1397118</v>
      </c>
      <c r="D2123" s="13">
        <v>0.1905906</v>
      </c>
      <c r="E2123" s="13">
        <v>1.4776640000000001</v>
      </c>
      <c r="F2123" s="11">
        <f t="shared" si="198"/>
        <v>1.8079664000000002</v>
      </c>
      <c r="G2123" s="13">
        <v>0.18875230000000001</v>
      </c>
      <c r="H2123" s="13">
        <v>0.15543979999999999</v>
      </c>
      <c r="I2123" s="13">
        <v>1.4726410000000001</v>
      </c>
      <c r="J2123" s="11">
        <f t="shared" si="199"/>
        <v>1.8168331000000002</v>
      </c>
      <c r="K2123" s="12">
        <f t="shared" si="200"/>
        <v>1.8123997500000002</v>
      </c>
      <c r="L2123" s="13">
        <v>0.31787870000000001</v>
      </c>
      <c r="M2123" s="13">
        <v>0.124732</v>
      </c>
      <c r="N2123" s="11">
        <f t="shared" si="201"/>
        <v>0.44261070000000002</v>
      </c>
      <c r="O2123" s="13">
        <v>0.32947779999999999</v>
      </c>
      <c r="P2123" s="13">
        <v>0.14267669999999999</v>
      </c>
      <c r="Q2123" s="11">
        <f t="shared" si="202"/>
        <v>0.47215449999999998</v>
      </c>
      <c r="R2123" s="12">
        <f t="shared" si="203"/>
        <v>0.45738259999999997</v>
      </c>
    </row>
    <row r="2124" spans="1:18" x14ac:dyDescent="0.3">
      <c r="A2124" s="10">
        <v>41205</v>
      </c>
      <c r="B2124" s="13">
        <v>25.931139999999999</v>
      </c>
      <c r="C2124" s="13">
        <v>0.13846020000000001</v>
      </c>
      <c r="D2124" s="13">
        <v>0.1896197</v>
      </c>
      <c r="E2124" s="13">
        <v>1.467767</v>
      </c>
      <c r="F2124" s="11">
        <f t="shared" si="198"/>
        <v>1.7958468999999999</v>
      </c>
      <c r="G2124" s="13">
        <v>0.18053649999999999</v>
      </c>
      <c r="H2124" s="13">
        <v>0.1627257</v>
      </c>
      <c r="I2124" s="13">
        <v>1.463187</v>
      </c>
      <c r="J2124" s="11">
        <f t="shared" si="199"/>
        <v>1.8064491999999999</v>
      </c>
      <c r="K2124" s="12">
        <f t="shared" si="200"/>
        <v>1.8011480499999999</v>
      </c>
      <c r="L2124" s="13">
        <v>0.31856250000000003</v>
      </c>
      <c r="M2124" s="13">
        <v>0.12136810000000001</v>
      </c>
      <c r="N2124" s="11">
        <f t="shared" si="201"/>
        <v>0.43993060000000006</v>
      </c>
      <c r="O2124" s="13">
        <v>0.32832729999999999</v>
      </c>
      <c r="P2124" s="13">
        <v>0.1378663</v>
      </c>
      <c r="Q2124" s="11">
        <f t="shared" si="202"/>
        <v>0.46619359999999999</v>
      </c>
      <c r="R2124" s="12">
        <f t="shared" si="203"/>
        <v>0.45306210000000002</v>
      </c>
    </row>
    <row r="2125" spans="1:18" x14ac:dyDescent="0.3">
      <c r="A2125" s="10">
        <v>41206</v>
      </c>
      <c r="B2125" s="13">
        <v>25.379159999999999</v>
      </c>
      <c r="C2125" s="13">
        <v>0.1366222</v>
      </c>
      <c r="D2125" s="13">
        <v>0.18943950000000001</v>
      </c>
      <c r="E2125" s="13">
        <v>1.457848</v>
      </c>
      <c r="F2125" s="11">
        <f t="shared" si="198"/>
        <v>1.7839097000000002</v>
      </c>
      <c r="G2125" s="13">
        <v>0.17346549999999999</v>
      </c>
      <c r="H2125" s="13">
        <v>0.1687777</v>
      </c>
      <c r="I2125" s="13">
        <v>1.453643</v>
      </c>
      <c r="J2125" s="11">
        <f t="shared" si="199"/>
        <v>1.7958862</v>
      </c>
      <c r="K2125" s="12">
        <f t="shared" si="200"/>
        <v>1.7898979500000001</v>
      </c>
      <c r="L2125" s="13">
        <v>0.31879639999999998</v>
      </c>
      <c r="M2125" s="13">
        <v>0.1181185</v>
      </c>
      <c r="N2125" s="11">
        <f t="shared" si="201"/>
        <v>0.43691489999999999</v>
      </c>
      <c r="O2125" s="13">
        <v>0.32734360000000001</v>
      </c>
      <c r="P2125" s="13">
        <v>0.13341330000000001</v>
      </c>
      <c r="Q2125" s="11">
        <f t="shared" si="202"/>
        <v>0.46075690000000002</v>
      </c>
      <c r="R2125" s="12">
        <f t="shared" si="203"/>
        <v>0.44883590000000001</v>
      </c>
    </row>
    <row r="2126" spans="1:18" x14ac:dyDescent="0.3">
      <c r="A2126" s="10">
        <v>41207</v>
      </c>
      <c r="B2126" s="13">
        <v>49.411479999999997</v>
      </c>
      <c r="C2126" s="13">
        <v>0.13506660000000001</v>
      </c>
      <c r="D2126" s="13">
        <v>0.18998699999999999</v>
      </c>
      <c r="E2126" s="13">
        <v>1.4478439999999999</v>
      </c>
      <c r="F2126" s="11">
        <f t="shared" si="198"/>
        <v>1.7728975999999999</v>
      </c>
      <c r="G2126" s="13">
        <v>0.1675132</v>
      </c>
      <c r="H2126" s="13">
        <v>0.1734241</v>
      </c>
      <c r="I2126" s="13">
        <v>1.443905</v>
      </c>
      <c r="J2126" s="11">
        <f t="shared" si="199"/>
        <v>1.7848423</v>
      </c>
      <c r="K2126" s="12">
        <f t="shared" si="200"/>
        <v>1.7788699499999998</v>
      </c>
      <c r="L2126" s="13">
        <v>0.31847310000000001</v>
      </c>
      <c r="M2126" s="13">
        <v>0.11510280000000001</v>
      </c>
      <c r="N2126" s="11">
        <f t="shared" si="201"/>
        <v>0.43357590000000001</v>
      </c>
      <c r="O2126" s="13">
        <v>0.32618449999999999</v>
      </c>
      <c r="P2126" s="13">
        <v>0.12945889999999999</v>
      </c>
      <c r="Q2126" s="11">
        <f t="shared" si="202"/>
        <v>0.45564339999999998</v>
      </c>
      <c r="R2126" s="12">
        <f t="shared" si="203"/>
        <v>0.44460964999999997</v>
      </c>
    </row>
    <row r="2127" spans="1:18" x14ac:dyDescent="0.3">
      <c r="A2127" s="10">
        <v>41208</v>
      </c>
      <c r="B2127" s="13">
        <v>213.69220000000001</v>
      </c>
      <c r="C2127" s="13">
        <v>0.1357845</v>
      </c>
      <c r="D2127" s="13">
        <v>0.19254109999999999</v>
      </c>
      <c r="E2127" s="13">
        <v>1.438842</v>
      </c>
      <c r="F2127" s="11">
        <f t="shared" si="198"/>
        <v>1.7671676000000001</v>
      </c>
      <c r="G2127" s="13">
        <v>0.1714087</v>
      </c>
      <c r="H2127" s="13">
        <v>0.1677922</v>
      </c>
      <c r="I2127" s="13">
        <v>1.4345049999999999</v>
      </c>
      <c r="J2127" s="11">
        <f t="shared" si="199"/>
        <v>1.7737058999999999</v>
      </c>
      <c r="K2127" s="12">
        <f t="shared" si="200"/>
        <v>1.77043675</v>
      </c>
      <c r="L2127" s="13">
        <v>0.31422559999999999</v>
      </c>
      <c r="M2127" s="13">
        <v>0.1133159</v>
      </c>
      <c r="N2127" s="11">
        <f t="shared" si="201"/>
        <v>0.42754150000000002</v>
      </c>
      <c r="O2127" s="13">
        <v>0.32389659999999998</v>
      </c>
      <c r="P2127" s="13">
        <v>0.12818979999999999</v>
      </c>
      <c r="Q2127" s="11">
        <f t="shared" si="202"/>
        <v>0.4520864</v>
      </c>
      <c r="R2127" s="12">
        <f t="shared" si="203"/>
        <v>0.43981395000000001</v>
      </c>
    </row>
    <row r="2128" spans="1:18" x14ac:dyDescent="0.3">
      <c r="A2128" s="10">
        <v>41209</v>
      </c>
      <c r="B2128" s="13">
        <v>369.23480000000001</v>
      </c>
      <c r="C2128" s="13">
        <v>0.1377372</v>
      </c>
      <c r="D2128" s="13">
        <v>0.2095717</v>
      </c>
      <c r="E2128" s="13">
        <v>1.457225</v>
      </c>
      <c r="F2128" s="11">
        <f t="shared" si="198"/>
        <v>1.8045339</v>
      </c>
      <c r="G2128" s="13">
        <v>0.21342620000000001</v>
      </c>
      <c r="H2128" s="13">
        <v>0.1278059</v>
      </c>
      <c r="I2128" s="13">
        <v>1.448752</v>
      </c>
      <c r="J2128" s="11">
        <f t="shared" si="199"/>
        <v>1.7899841000000001</v>
      </c>
      <c r="K2128" s="12">
        <f t="shared" si="200"/>
        <v>1.7972589999999999</v>
      </c>
      <c r="L2128" s="13">
        <v>0.29922660000000001</v>
      </c>
      <c r="M2128" s="13">
        <v>0.1114266</v>
      </c>
      <c r="N2128" s="11">
        <f t="shared" si="201"/>
        <v>0.4106532</v>
      </c>
      <c r="O2128" s="13">
        <v>0.32430550000000002</v>
      </c>
      <c r="P2128" s="13">
        <v>0.13382230000000001</v>
      </c>
      <c r="Q2128" s="11">
        <f t="shared" si="202"/>
        <v>0.45812780000000003</v>
      </c>
      <c r="R2128" s="12">
        <f t="shared" si="203"/>
        <v>0.43439050000000001</v>
      </c>
    </row>
    <row r="2129" spans="1:18" x14ac:dyDescent="0.3">
      <c r="A2129" s="10">
        <v>41210</v>
      </c>
      <c r="B2129" s="13">
        <v>164.20189999999999</v>
      </c>
      <c r="C2129" s="13">
        <v>0.1410458</v>
      </c>
      <c r="D2129" s="13">
        <v>0.20830779999999999</v>
      </c>
      <c r="E2129" s="13">
        <v>1.449511</v>
      </c>
      <c r="F2129" s="11">
        <f t="shared" si="198"/>
        <v>1.7988645999999999</v>
      </c>
      <c r="G2129" s="13">
        <v>0.21635750000000001</v>
      </c>
      <c r="H2129" s="13">
        <v>0.12900829999999999</v>
      </c>
      <c r="I2129" s="13">
        <v>1.4408430000000001</v>
      </c>
      <c r="J2129" s="11">
        <f t="shared" si="199"/>
        <v>1.7862088</v>
      </c>
      <c r="K2129" s="12">
        <f t="shared" si="200"/>
        <v>1.7925366999999999</v>
      </c>
      <c r="L2129" s="13">
        <v>0.29532740000000002</v>
      </c>
      <c r="M2129" s="13">
        <v>0.1089955</v>
      </c>
      <c r="N2129" s="11">
        <f t="shared" si="201"/>
        <v>0.40432290000000004</v>
      </c>
      <c r="O2129" s="13">
        <v>0.32008389999999998</v>
      </c>
      <c r="P2129" s="13">
        <v>0.1304159</v>
      </c>
      <c r="Q2129" s="11">
        <f t="shared" si="202"/>
        <v>0.45049980000000001</v>
      </c>
      <c r="R2129" s="12">
        <f t="shared" si="203"/>
        <v>0.42741135000000002</v>
      </c>
    </row>
    <row r="2130" spans="1:18" x14ac:dyDescent="0.3">
      <c r="A2130" s="10">
        <v>41211</v>
      </c>
      <c r="B2130" s="13">
        <v>58.055799999999998</v>
      </c>
      <c r="C2130" s="13">
        <v>0.1428538</v>
      </c>
      <c r="D2130" s="13">
        <v>0.2016723</v>
      </c>
      <c r="E2130" s="13">
        <v>1.438067</v>
      </c>
      <c r="F2130" s="11">
        <f t="shared" si="198"/>
        <v>1.7825930999999999</v>
      </c>
      <c r="G2130" s="13">
        <v>0.20747570000000001</v>
      </c>
      <c r="H2130" s="13">
        <v>0.13835030000000001</v>
      </c>
      <c r="I2130" s="13">
        <v>1.430493</v>
      </c>
      <c r="J2130" s="11">
        <f t="shared" si="199"/>
        <v>1.776319</v>
      </c>
      <c r="K2130" s="12">
        <f t="shared" si="200"/>
        <v>1.7794560499999998</v>
      </c>
      <c r="L2130" s="13">
        <v>0.2953421</v>
      </c>
      <c r="M2130" s="13">
        <v>0.10736809999999999</v>
      </c>
      <c r="N2130" s="11">
        <f t="shared" si="201"/>
        <v>0.40271020000000002</v>
      </c>
      <c r="O2130" s="13">
        <v>0.31617859999999998</v>
      </c>
      <c r="P2130" s="13">
        <v>0.1262153</v>
      </c>
      <c r="Q2130" s="11">
        <f t="shared" si="202"/>
        <v>0.44239390000000001</v>
      </c>
      <c r="R2130" s="12">
        <f t="shared" si="203"/>
        <v>0.42255205000000001</v>
      </c>
    </row>
    <row r="2131" spans="1:18" x14ac:dyDescent="0.3">
      <c r="A2131" s="10">
        <v>41212</v>
      </c>
      <c r="B2131" s="13">
        <v>26.2761</v>
      </c>
      <c r="C2131" s="13">
        <v>0.14350089999999999</v>
      </c>
      <c r="D2131" s="13">
        <v>0.1960431</v>
      </c>
      <c r="E2131" s="13">
        <v>1.4294770000000001</v>
      </c>
      <c r="F2131" s="11">
        <f t="shared" si="198"/>
        <v>1.769021</v>
      </c>
      <c r="G2131" s="13">
        <v>0.19709409999999999</v>
      </c>
      <c r="H2131" s="13">
        <v>0.14835690000000001</v>
      </c>
      <c r="I2131" s="13">
        <v>1.423047</v>
      </c>
      <c r="J2131" s="11">
        <f t="shared" si="199"/>
        <v>1.7684979999999999</v>
      </c>
      <c r="K2131" s="12">
        <f t="shared" si="200"/>
        <v>1.7687594999999998</v>
      </c>
      <c r="L2131" s="13">
        <v>0.2961686</v>
      </c>
      <c r="M2131" s="13">
        <v>0.1058288</v>
      </c>
      <c r="N2131" s="11">
        <f t="shared" si="201"/>
        <v>0.4019974</v>
      </c>
      <c r="O2131" s="13">
        <v>0.31322630000000001</v>
      </c>
      <c r="P2131" s="13">
        <v>0.1223533</v>
      </c>
      <c r="Q2131" s="11">
        <f t="shared" si="202"/>
        <v>0.43557960000000001</v>
      </c>
      <c r="R2131" s="12">
        <f t="shared" si="203"/>
        <v>0.41878850000000001</v>
      </c>
    </row>
    <row r="2132" spans="1:18" x14ac:dyDescent="0.3">
      <c r="A2132" s="10">
        <v>41213</v>
      </c>
      <c r="B2132" s="13">
        <v>22.978819999999999</v>
      </c>
      <c r="C2132" s="13">
        <v>0.14320430000000001</v>
      </c>
      <c r="D2132" s="13">
        <v>0.19193389999999999</v>
      </c>
      <c r="E2132" s="13">
        <v>1.4217900000000001</v>
      </c>
      <c r="F2132" s="11">
        <f t="shared" si="198"/>
        <v>1.7569282000000002</v>
      </c>
      <c r="G2132" s="13">
        <v>0.1874335</v>
      </c>
      <c r="H2132" s="13">
        <v>0.15714900000000001</v>
      </c>
      <c r="I2132" s="13">
        <v>1.4162920000000001</v>
      </c>
      <c r="J2132" s="11">
        <f t="shared" si="199"/>
        <v>1.7608745000000001</v>
      </c>
      <c r="K2132" s="12">
        <f t="shared" si="200"/>
        <v>1.7589013500000001</v>
      </c>
      <c r="L2132" s="13">
        <v>0.29678900000000003</v>
      </c>
      <c r="M2132" s="13">
        <v>0.1041533</v>
      </c>
      <c r="N2132" s="11">
        <f t="shared" si="201"/>
        <v>0.40094230000000003</v>
      </c>
      <c r="O2132" s="13">
        <v>0.31082149999999997</v>
      </c>
      <c r="P2132" s="13">
        <v>0.11881120000000001</v>
      </c>
      <c r="Q2132" s="11">
        <f t="shared" si="202"/>
        <v>0.42963269999999998</v>
      </c>
      <c r="R2132" s="12">
        <f t="shared" si="203"/>
        <v>0.41528750000000003</v>
      </c>
    </row>
    <row r="2133" spans="1:18" x14ac:dyDescent="0.3">
      <c r="A2133" s="10">
        <v>41214</v>
      </c>
      <c r="B2133" s="13">
        <v>4.7033449999999997</v>
      </c>
      <c r="C2133" s="13">
        <v>0.1420052</v>
      </c>
      <c r="D2133" s="13">
        <v>0.18929960000000001</v>
      </c>
      <c r="E2133" s="13">
        <v>1.414803</v>
      </c>
      <c r="F2133" s="11">
        <f t="shared" si="198"/>
        <v>1.7461078000000001</v>
      </c>
      <c r="G2133" s="13">
        <v>0.17860429999999999</v>
      </c>
      <c r="H2133" s="13">
        <v>0.1647168</v>
      </c>
      <c r="I2133" s="13">
        <v>1.410045</v>
      </c>
      <c r="J2133" s="11">
        <f t="shared" si="199"/>
        <v>1.7533661</v>
      </c>
      <c r="K2133" s="12">
        <f t="shared" si="200"/>
        <v>1.74973695</v>
      </c>
      <c r="L2133" s="13">
        <v>0.29713450000000002</v>
      </c>
      <c r="M2133" s="13">
        <v>0.1023496</v>
      </c>
      <c r="N2133" s="11">
        <f t="shared" si="201"/>
        <v>0.39948410000000001</v>
      </c>
      <c r="O2133" s="13">
        <v>0.30881500000000001</v>
      </c>
      <c r="P2133" s="13">
        <v>0.11553720000000001</v>
      </c>
      <c r="Q2133" s="11">
        <f t="shared" si="202"/>
        <v>0.42435220000000001</v>
      </c>
      <c r="R2133" s="12">
        <f t="shared" si="203"/>
        <v>0.41191814999999998</v>
      </c>
    </row>
    <row r="2134" spans="1:18" x14ac:dyDescent="0.3">
      <c r="A2134" s="10">
        <v>41215</v>
      </c>
      <c r="B2134" s="13">
        <v>1.369515</v>
      </c>
      <c r="C2134" s="13">
        <v>0.13968530000000001</v>
      </c>
      <c r="D2134" s="13">
        <v>0.18786839999999999</v>
      </c>
      <c r="E2134" s="13">
        <v>1.4085570000000001</v>
      </c>
      <c r="F2134" s="11">
        <f t="shared" si="198"/>
        <v>1.7361107</v>
      </c>
      <c r="G2134" s="13">
        <v>0.17017360000000001</v>
      </c>
      <c r="H2134" s="13">
        <v>0.17152800000000001</v>
      </c>
      <c r="I2134" s="13">
        <v>1.4044099999999999</v>
      </c>
      <c r="J2134" s="11">
        <f t="shared" si="199"/>
        <v>1.7461115999999999</v>
      </c>
      <c r="K2134" s="12">
        <f t="shared" si="200"/>
        <v>1.7411111500000001</v>
      </c>
      <c r="L2134" s="13">
        <v>0.29730250000000003</v>
      </c>
      <c r="M2134" s="13">
        <v>0.1004157</v>
      </c>
      <c r="N2134" s="11">
        <f t="shared" si="201"/>
        <v>0.39771820000000002</v>
      </c>
      <c r="O2134" s="13">
        <v>0.30712729999999999</v>
      </c>
      <c r="P2134" s="13">
        <v>0.1124136</v>
      </c>
      <c r="Q2134" s="11">
        <f t="shared" si="202"/>
        <v>0.41954089999999999</v>
      </c>
      <c r="R2134" s="12">
        <f t="shared" si="203"/>
        <v>0.40862955000000001</v>
      </c>
    </row>
    <row r="2135" spans="1:18" x14ac:dyDescent="0.3">
      <c r="A2135" s="10">
        <v>41216</v>
      </c>
      <c r="B2135" s="13">
        <v>1.2669790000000001</v>
      </c>
      <c r="C2135" s="13">
        <v>0.13645550000000001</v>
      </c>
      <c r="D2135" s="13">
        <v>0.18737329999999999</v>
      </c>
      <c r="E2135" s="13">
        <v>1.402612</v>
      </c>
      <c r="F2135" s="11">
        <f t="shared" si="198"/>
        <v>1.7264408</v>
      </c>
      <c r="G2135" s="13">
        <v>0.16242590000000001</v>
      </c>
      <c r="H2135" s="13">
        <v>0.17741580000000001</v>
      </c>
      <c r="I2135" s="13">
        <v>1.398916</v>
      </c>
      <c r="J2135" s="11">
        <f t="shared" si="199"/>
        <v>1.7387577000000001</v>
      </c>
      <c r="K2135" s="12">
        <f t="shared" si="200"/>
        <v>1.73259925</v>
      </c>
      <c r="L2135" s="13">
        <v>0.29711690000000002</v>
      </c>
      <c r="M2135" s="13">
        <v>9.8382220000000006E-2</v>
      </c>
      <c r="N2135" s="11">
        <f t="shared" si="201"/>
        <v>0.39549912000000004</v>
      </c>
      <c r="O2135" s="13">
        <v>0.30558930000000001</v>
      </c>
      <c r="P2135" s="13">
        <v>0.10947369999999999</v>
      </c>
      <c r="Q2135" s="11">
        <f t="shared" si="202"/>
        <v>0.41506300000000002</v>
      </c>
      <c r="R2135" s="12">
        <f t="shared" si="203"/>
        <v>0.40528106000000003</v>
      </c>
    </row>
    <row r="2136" spans="1:18" x14ac:dyDescent="0.3">
      <c r="A2136" s="10">
        <v>41217</v>
      </c>
      <c r="B2136" s="13">
        <v>1.2202360000000001</v>
      </c>
      <c r="C2136" s="13">
        <v>0.1328608</v>
      </c>
      <c r="D2136" s="13">
        <v>0.187665</v>
      </c>
      <c r="E2136" s="13">
        <v>1.3969800000000001</v>
      </c>
      <c r="F2136" s="11">
        <f t="shared" si="198"/>
        <v>1.7175058000000001</v>
      </c>
      <c r="G2136" s="13">
        <v>0.1553978</v>
      </c>
      <c r="H2136" s="13">
        <v>0.18259980000000001</v>
      </c>
      <c r="I2136" s="13">
        <v>1.393607</v>
      </c>
      <c r="J2136" s="11">
        <f t="shared" si="199"/>
        <v>1.7316046</v>
      </c>
      <c r="K2136" s="12">
        <f t="shared" si="200"/>
        <v>1.7245552000000002</v>
      </c>
      <c r="L2136" s="13">
        <v>0.29670839999999998</v>
      </c>
      <c r="M2136" s="13">
        <v>9.6290829999999994E-2</v>
      </c>
      <c r="N2136" s="11">
        <f t="shared" si="201"/>
        <v>0.39299922999999998</v>
      </c>
      <c r="O2136" s="13">
        <v>0.30418489999999998</v>
      </c>
      <c r="P2136" s="13">
        <v>0.1066848</v>
      </c>
      <c r="Q2136" s="11">
        <f t="shared" si="202"/>
        <v>0.4108697</v>
      </c>
      <c r="R2136" s="12">
        <f t="shared" si="203"/>
        <v>0.40193446499999996</v>
      </c>
    </row>
    <row r="2137" spans="1:18" x14ac:dyDescent="0.3">
      <c r="A2137" s="10">
        <v>41218</v>
      </c>
      <c r="B2137" s="13">
        <v>1.321167</v>
      </c>
      <c r="C2137" s="13">
        <v>0.12959090000000001</v>
      </c>
      <c r="D2137" s="13">
        <v>0.18892249999999999</v>
      </c>
      <c r="E2137" s="13">
        <v>1.391626</v>
      </c>
      <c r="F2137" s="11">
        <f t="shared" si="198"/>
        <v>1.7101394000000001</v>
      </c>
      <c r="G2137" s="13">
        <v>0.14897360000000001</v>
      </c>
      <c r="H2137" s="13">
        <v>0.18731680000000001</v>
      </c>
      <c r="I2137" s="13">
        <v>1.388493</v>
      </c>
      <c r="J2137" s="11">
        <f t="shared" si="199"/>
        <v>1.7247834</v>
      </c>
      <c r="K2137" s="12">
        <f t="shared" si="200"/>
        <v>1.7174613999999999</v>
      </c>
      <c r="L2137" s="13">
        <v>0.29639090000000001</v>
      </c>
      <c r="M2137" s="13">
        <v>9.416708E-2</v>
      </c>
      <c r="N2137" s="11">
        <f t="shared" si="201"/>
        <v>0.39055798000000003</v>
      </c>
      <c r="O2137" s="13">
        <v>0.30305199999999999</v>
      </c>
      <c r="P2137" s="13">
        <v>0.1040136</v>
      </c>
      <c r="Q2137" s="11">
        <f t="shared" si="202"/>
        <v>0.40706559999999997</v>
      </c>
      <c r="R2137" s="12">
        <f t="shared" si="203"/>
        <v>0.39881179</v>
      </c>
    </row>
    <row r="2138" spans="1:18" x14ac:dyDescent="0.3">
      <c r="A2138" s="10">
        <v>41219</v>
      </c>
      <c r="B2138" s="13">
        <v>1.214286</v>
      </c>
      <c r="C2138" s="13">
        <v>0.12596930000000001</v>
      </c>
      <c r="D2138" s="13">
        <v>0.1908233</v>
      </c>
      <c r="E2138" s="13">
        <v>1.3864780000000001</v>
      </c>
      <c r="F2138" s="11">
        <f t="shared" si="198"/>
        <v>1.7032706000000002</v>
      </c>
      <c r="G2138" s="13">
        <v>0.14293400000000001</v>
      </c>
      <c r="H2138" s="13">
        <v>0.1917972</v>
      </c>
      <c r="I2138" s="13">
        <v>1.3835599999999999</v>
      </c>
      <c r="J2138" s="11">
        <f t="shared" si="199"/>
        <v>1.7182911999999999</v>
      </c>
      <c r="K2138" s="12">
        <f t="shared" si="200"/>
        <v>1.7107809</v>
      </c>
      <c r="L2138" s="13">
        <v>0.29598479999999999</v>
      </c>
      <c r="M2138" s="13">
        <v>9.2034599999999994E-2</v>
      </c>
      <c r="N2138" s="11">
        <f t="shared" si="201"/>
        <v>0.38801940000000001</v>
      </c>
      <c r="O2138" s="13">
        <v>0.30204540000000002</v>
      </c>
      <c r="P2138" s="13">
        <v>0.1014356</v>
      </c>
      <c r="Q2138" s="11">
        <f t="shared" si="202"/>
        <v>0.40348100000000003</v>
      </c>
      <c r="R2138" s="12">
        <f t="shared" si="203"/>
        <v>0.39575020000000005</v>
      </c>
    </row>
    <row r="2139" spans="1:18" x14ac:dyDescent="0.3">
      <c r="A2139" s="10">
        <v>41220</v>
      </c>
      <c r="B2139" s="13">
        <v>1.067159</v>
      </c>
      <c r="C2139" s="13">
        <v>0.1214687</v>
      </c>
      <c r="D2139" s="13">
        <v>0.19270780000000001</v>
      </c>
      <c r="E2139" s="13">
        <v>1.3815649999999999</v>
      </c>
      <c r="F2139" s="11">
        <f t="shared" si="198"/>
        <v>1.6957415</v>
      </c>
      <c r="G2139" s="13">
        <v>0.1370767</v>
      </c>
      <c r="H2139" s="13">
        <v>0.19599939999999999</v>
      </c>
      <c r="I2139" s="13">
        <v>1.378803</v>
      </c>
      <c r="J2139" s="11">
        <f t="shared" si="199"/>
        <v>1.7118791</v>
      </c>
      <c r="K2139" s="12">
        <f t="shared" si="200"/>
        <v>1.7038103</v>
      </c>
      <c r="L2139" s="13">
        <v>0.29541539999999999</v>
      </c>
      <c r="M2139" s="13">
        <v>8.9896089999999998E-2</v>
      </c>
      <c r="N2139" s="11">
        <f t="shared" si="201"/>
        <v>0.38531148999999998</v>
      </c>
      <c r="O2139" s="13">
        <v>0.3011064</v>
      </c>
      <c r="P2139" s="13">
        <v>9.8936479999999993E-2</v>
      </c>
      <c r="Q2139" s="11">
        <f t="shared" si="202"/>
        <v>0.40004287999999999</v>
      </c>
      <c r="R2139" s="12">
        <f t="shared" si="203"/>
        <v>0.39267718499999998</v>
      </c>
    </row>
    <row r="2140" spans="1:18" x14ac:dyDescent="0.3">
      <c r="A2140" s="10">
        <v>41221</v>
      </c>
      <c r="B2140" s="13">
        <v>0.9693581</v>
      </c>
      <c r="C2140" s="13">
        <v>0.1169116</v>
      </c>
      <c r="D2140" s="13">
        <v>0.19432640000000001</v>
      </c>
      <c r="E2140" s="13">
        <v>1.376924</v>
      </c>
      <c r="F2140" s="11">
        <f t="shared" si="198"/>
        <v>1.6881620000000002</v>
      </c>
      <c r="G2140" s="13">
        <v>0.13159750000000001</v>
      </c>
      <c r="H2140" s="13">
        <v>0.19957179999999999</v>
      </c>
      <c r="I2140" s="13">
        <v>1.37425</v>
      </c>
      <c r="J2140" s="11">
        <f t="shared" si="199"/>
        <v>1.7054193</v>
      </c>
      <c r="K2140" s="12">
        <f t="shared" si="200"/>
        <v>1.6967906500000001</v>
      </c>
      <c r="L2140" s="13">
        <v>0.2948288</v>
      </c>
      <c r="M2140" s="13">
        <v>8.7807170000000004E-2</v>
      </c>
      <c r="N2140" s="11">
        <f t="shared" si="201"/>
        <v>0.38263596999999999</v>
      </c>
      <c r="O2140" s="13">
        <v>0.3002782</v>
      </c>
      <c r="P2140" s="13">
        <v>9.6536440000000001E-2</v>
      </c>
      <c r="Q2140" s="11">
        <f t="shared" si="202"/>
        <v>0.39681464</v>
      </c>
      <c r="R2140" s="12">
        <f t="shared" si="203"/>
        <v>0.38972530500000002</v>
      </c>
    </row>
    <row r="2141" spans="1:18" x14ac:dyDescent="0.3">
      <c r="A2141" s="10">
        <v>41222</v>
      </c>
      <c r="B2141" s="13">
        <v>1.072897</v>
      </c>
      <c r="C2141" s="13">
        <v>0.11336789999999999</v>
      </c>
      <c r="D2141" s="13">
        <v>0.19592870000000001</v>
      </c>
      <c r="E2141" s="13">
        <v>1.3725449999999999</v>
      </c>
      <c r="F2141" s="11">
        <f t="shared" si="198"/>
        <v>1.6818415999999998</v>
      </c>
      <c r="G2141" s="13">
        <v>0.12677949999999999</v>
      </c>
      <c r="H2141" s="13">
        <v>0.20236680000000001</v>
      </c>
      <c r="I2141" s="13">
        <v>1.369915</v>
      </c>
      <c r="J2141" s="11">
        <f t="shared" si="199"/>
        <v>1.6990612999999999</v>
      </c>
      <c r="K2141" s="12">
        <f t="shared" si="200"/>
        <v>1.6904514499999999</v>
      </c>
      <c r="L2141" s="13">
        <v>0.29432000000000003</v>
      </c>
      <c r="M2141" s="13">
        <v>8.5816569999999995E-2</v>
      </c>
      <c r="N2141" s="11">
        <f t="shared" si="201"/>
        <v>0.38013657000000001</v>
      </c>
      <c r="O2141" s="13">
        <v>0.29952640000000003</v>
      </c>
      <c r="P2141" s="13">
        <v>9.4253240000000002E-2</v>
      </c>
      <c r="Q2141" s="11">
        <f t="shared" si="202"/>
        <v>0.39377964000000004</v>
      </c>
      <c r="R2141" s="12">
        <f t="shared" si="203"/>
        <v>0.38695810500000005</v>
      </c>
    </row>
    <row r="2142" spans="1:18" x14ac:dyDescent="0.3">
      <c r="A2142" s="10">
        <v>41223</v>
      </c>
      <c r="B2142" s="13">
        <v>1.093888</v>
      </c>
      <c r="C2142" s="13">
        <v>0.1106439</v>
      </c>
      <c r="D2142" s="13">
        <v>0.19781660000000001</v>
      </c>
      <c r="E2142" s="13">
        <v>1.368333</v>
      </c>
      <c r="F2142" s="11">
        <f t="shared" si="198"/>
        <v>1.6767935</v>
      </c>
      <c r="G2142" s="13">
        <v>0.1225734</v>
      </c>
      <c r="H2142" s="13">
        <v>0.20477319999999999</v>
      </c>
      <c r="I2142" s="13">
        <v>1.365769</v>
      </c>
      <c r="J2142" s="11">
        <f t="shared" si="199"/>
        <v>1.6931156000000001</v>
      </c>
      <c r="K2142" s="12">
        <f t="shared" si="200"/>
        <v>1.6849545500000001</v>
      </c>
      <c r="L2142" s="13">
        <v>0.2938325</v>
      </c>
      <c r="M2142" s="13">
        <v>8.3913009999999996E-2</v>
      </c>
      <c r="N2142" s="11">
        <f t="shared" si="201"/>
        <v>0.37774551000000001</v>
      </c>
      <c r="O2142" s="13">
        <v>0.2987996</v>
      </c>
      <c r="P2142" s="13">
        <v>9.2068250000000004E-2</v>
      </c>
      <c r="Q2142" s="11">
        <f t="shared" si="202"/>
        <v>0.39086785000000002</v>
      </c>
      <c r="R2142" s="12">
        <f t="shared" si="203"/>
        <v>0.38430668000000001</v>
      </c>
    </row>
    <row r="2143" spans="1:18" x14ac:dyDescent="0.3">
      <c r="A2143" s="10">
        <v>41224</v>
      </c>
      <c r="B2143" s="13">
        <v>0.96260769999999996</v>
      </c>
      <c r="C2143" s="13">
        <v>0.1075169</v>
      </c>
      <c r="D2143" s="13">
        <v>0.19947860000000001</v>
      </c>
      <c r="E2143" s="13">
        <v>1.3642719999999999</v>
      </c>
      <c r="F2143" s="11">
        <f t="shared" si="198"/>
        <v>1.6712674999999999</v>
      </c>
      <c r="G2143" s="13">
        <v>0.1186425</v>
      </c>
      <c r="H2143" s="13">
        <v>0.20701040000000001</v>
      </c>
      <c r="I2143" s="13">
        <v>1.3617900000000001</v>
      </c>
      <c r="J2143" s="11">
        <f t="shared" si="199"/>
        <v>1.6874429000000002</v>
      </c>
      <c r="K2143" s="12">
        <f t="shared" si="200"/>
        <v>1.6793552</v>
      </c>
      <c r="L2143" s="13">
        <v>0.2932361</v>
      </c>
      <c r="M2143" s="13">
        <v>8.2062129999999997E-2</v>
      </c>
      <c r="N2143" s="11">
        <f t="shared" si="201"/>
        <v>0.37529823000000001</v>
      </c>
      <c r="O2143" s="13">
        <v>0.29809140000000001</v>
      </c>
      <c r="P2143" s="13">
        <v>8.9958739999999995E-2</v>
      </c>
      <c r="Q2143" s="11">
        <f t="shared" si="202"/>
        <v>0.38805013999999999</v>
      </c>
      <c r="R2143" s="12">
        <f t="shared" si="203"/>
        <v>0.381674185</v>
      </c>
    </row>
    <row r="2144" spans="1:18" x14ac:dyDescent="0.3">
      <c r="A2144" s="10">
        <v>41225</v>
      </c>
      <c r="B2144" s="13">
        <v>0.87413079999999999</v>
      </c>
      <c r="C2144" s="13">
        <v>0.10398540000000001</v>
      </c>
      <c r="D2144" s="13">
        <v>0.20080529999999999</v>
      </c>
      <c r="E2144" s="13">
        <v>1.3603989999999999</v>
      </c>
      <c r="F2144" s="11">
        <f t="shared" si="198"/>
        <v>1.6651897</v>
      </c>
      <c r="G2144" s="13">
        <v>0.1148151</v>
      </c>
      <c r="H2144" s="13">
        <v>0.20910239999999999</v>
      </c>
      <c r="I2144" s="13">
        <v>1.3579699999999999</v>
      </c>
      <c r="J2144" s="11">
        <f t="shared" si="199"/>
        <v>1.6818874999999998</v>
      </c>
      <c r="K2144" s="12">
        <f t="shared" si="200"/>
        <v>1.6735385999999999</v>
      </c>
      <c r="L2144" s="13">
        <v>0.29262120000000003</v>
      </c>
      <c r="M2144" s="13">
        <v>8.0240000000000006E-2</v>
      </c>
      <c r="N2144" s="11">
        <f t="shared" si="201"/>
        <v>0.3728612</v>
      </c>
      <c r="O2144" s="13">
        <v>0.29745379999999999</v>
      </c>
      <c r="P2144" s="13">
        <v>8.791032E-2</v>
      </c>
      <c r="Q2144" s="11">
        <f t="shared" si="202"/>
        <v>0.38536411999999998</v>
      </c>
      <c r="R2144" s="12">
        <f t="shared" si="203"/>
        <v>0.37911265999999999</v>
      </c>
    </row>
    <row r="2145" spans="1:18" x14ac:dyDescent="0.3">
      <c r="A2145" s="10">
        <v>41226</v>
      </c>
      <c r="B2145" s="13">
        <v>0.91994830000000005</v>
      </c>
      <c r="C2145" s="13">
        <v>0.1008141</v>
      </c>
      <c r="D2145" s="13">
        <v>0.20231109999999999</v>
      </c>
      <c r="E2145" s="13">
        <v>1.3567020000000001</v>
      </c>
      <c r="F2145" s="11">
        <f t="shared" si="198"/>
        <v>1.6598272000000001</v>
      </c>
      <c r="G2145" s="13">
        <v>0.1110815</v>
      </c>
      <c r="H2145" s="13">
        <v>0.21112520000000001</v>
      </c>
      <c r="I2145" s="13">
        <v>1.3543019999999999</v>
      </c>
      <c r="J2145" s="11">
        <f t="shared" si="199"/>
        <v>1.6765086999999999</v>
      </c>
      <c r="K2145" s="12">
        <f t="shared" si="200"/>
        <v>1.66816795</v>
      </c>
      <c r="L2145" s="13">
        <v>0.29206189999999999</v>
      </c>
      <c r="M2145" s="13">
        <v>7.8440239999999994E-2</v>
      </c>
      <c r="N2145" s="11">
        <f t="shared" si="201"/>
        <v>0.37050213999999998</v>
      </c>
      <c r="O2145" s="13">
        <v>0.29683169999999998</v>
      </c>
      <c r="P2145" s="13">
        <v>8.5911619999999994E-2</v>
      </c>
      <c r="Q2145" s="11">
        <f t="shared" si="202"/>
        <v>0.38274332</v>
      </c>
      <c r="R2145" s="12">
        <f t="shared" si="203"/>
        <v>0.37662273000000002</v>
      </c>
    </row>
    <row r="2146" spans="1:18" x14ac:dyDescent="0.3">
      <c r="A2146" s="10">
        <v>41227</v>
      </c>
      <c r="B2146" s="13">
        <v>1.0927739999999999</v>
      </c>
      <c r="C2146" s="13">
        <v>9.8247429999999997E-2</v>
      </c>
      <c r="D2146" s="13">
        <v>0.20427790000000001</v>
      </c>
      <c r="E2146" s="13">
        <v>1.3531120000000001</v>
      </c>
      <c r="F2146" s="11">
        <f t="shared" si="198"/>
        <v>1.6556373300000002</v>
      </c>
      <c r="G2146" s="13">
        <v>0.107556</v>
      </c>
      <c r="H2146" s="13">
        <v>0.2131739</v>
      </c>
      <c r="I2146" s="13">
        <v>1.350754</v>
      </c>
      <c r="J2146" s="11">
        <f t="shared" si="199"/>
        <v>1.6714839000000001</v>
      </c>
      <c r="K2146" s="12">
        <f t="shared" si="200"/>
        <v>1.6635606150000002</v>
      </c>
      <c r="L2146" s="13">
        <v>0.29158240000000002</v>
      </c>
      <c r="M2146" s="13">
        <v>7.6675419999999994E-2</v>
      </c>
      <c r="N2146" s="11">
        <f t="shared" si="201"/>
        <v>0.36825782000000001</v>
      </c>
      <c r="O2146" s="13">
        <v>0.29622730000000003</v>
      </c>
      <c r="P2146" s="13">
        <v>8.3960060000000003E-2</v>
      </c>
      <c r="Q2146" s="11">
        <f t="shared" si="202"/>
        <v>0.38018736000000003</v>
      </c>
      <c r="R2146" s="12">
        <f t="shared" si="203"/>
        <v>0.37422259000000002</v>
      </c>
    </row>
    <row r="2147" spans="1:18" x14ac:dyDescent="0.3">
      <c r="A2147" s="10">
        <v>41228</v>
      </c>
      <c r="B2147" s="13">
        <v>0.76303359999999998</v>
      </c>
      <c r="C2147" s="13">
        <v>9.5201220000000003E-2</v>
      </c>
      <c r="D2147" s="13">
        <v>0.2059597</v>
      </c>
      <c r="E2147" s="13">
        <v>1.3496269999999999</v>
      </c>
      <c r="F2147" s="11">
        <f t="shared" si="198"/>
        <v>1.65078792</v>
      </c>
      <c r="G2147" s="13">
        <v>0.1041397</v>
      </c>
      <c r="H2147" s="13">
        <v>0.21517459999999999</v>
      </c>
      <c r="I2147" s="13">
        <v>1.3473299999999999</v>
      </c>
      <c r="J2147" s="11">
        <f t="shared" si="199"/>
        <v>1.6666443</v>
      </c>
      <c r="K2147" s="12">
        <f t="shared" si="200"/>
        <v>1.6587161099999999</v>
      </c>
      <c r="L2147" s="13">
        <v>0.2910701</v>
      </c>
      <c r="M2147" s="13">
        <v>7.4956690000000006E-2</v>
      </c>
      <c r="N2147" s="11">
        <f t="shared" si="201"/>
        <v>0.36602678999999999</v>
      </c>
      <c r="O2147" s="13">
        <v>0.29569240000000002</v>
      </c>
      <c r="P2147" s="13">
        <v>8.2060030000000006E-2</v>
      </c>
      <c r="Q2147" s="11">
        <f t="shared" si="202"/>
        <v>0.37775243000000003</v>
      </c>
      <c r="R2147" s="12">
        <f t="shared" si="203"/>
        <v>0.37188960999999998</v>
      </c>
    </row>
    <row r="2148" spans="1:18" x14ac:dyDescent="0.3">
      <c r="A2148" s="10">
        <v>41229</v>
      </c>
      <c r="B2148" s="13">
        <v>0.68329759999999995</v>
      </c>
      <c r="C2148" s="13">
        <v>9.1757699999999998E-2</v>
      </c>
      <c r="D2148" s="13">
        <v>0.20716409999999999</v>
      </c>
      <c r="E2148" s="13">
        <v>1.346309</v>
      </c>
      <c r="F2148" s="11">
        <f t="shared" si="198"/>
        <v>1.6452308</v>
      </c>
      <c r="G2148" s="13">
        <v>0.1007083</v>
      </c>
      <c r="H2148" s="13">
        <v>0.2170195</v>
      </c>
      <c r="I2148" s="13">
        <v>1.3440380000000001</v>
      </c>
      <c r="J2148" s="11">
        <f t="shared" si="199"/>
        <v>1.6617658</v>
      </c>
      <c r="K2148" s="12">
        <f t="shared" si="200"/>
        <v>1.6534982999999999</v>
      </c>
      <c r="L2148" s="13">
        <v>0.2905278</v>
      </c>
      <c r="M2148" s="13">
        <v>7.3264140000000005E-2</v>
      </c>
      <c r="N2148" s="11">
        <f t="shared" si="201"/>
        <v>0.36379194000000004</v>
      </c>
      <c r="O2148" s="13">
        <v>0.29519139999999999</v>
      </c>
      <c r="P2148" s="13">
        <v>8.020563E-2</v>
      </c>
      <c r="Q2148" s="11">
        <f t="shared" si="202"/>
        <v>0.37539703000000002</v>
      </c>
      <c r="R2148" s="12">
        <f t="shared" si="203"/>
        <v>0.36959448500000003</v>
      </c>
    </row>
    <row r="2149" spans="1:18" x14ac:dyDescent="0.3">
      <c r="A2149" s="10">
        <v>41230</v>
      </c>
      <c r="B2149" s="13">
        <v>8.5831420000000005</v>
      </c>
      <c r="C2149" s="13">
        <v>9.0228390000000006E-2</v>
      </c>
      <c r="D2149" s="13">
        <v>0.2057525</v>
      </c>
      <c r="E2149" s="13">
        <v>1.3465720000000001</v>
      </c>
      <c r="F2149" s="11">
        <f t="shared" si="198"/>
        <v>1.6425528900000002</v>
      </c>
      <c r="G2149" s="13">
        <v>9.8710129999999993E-2</v>
      </c>
      <c r="H2149" s="13">
        <v>0.21571770000000001</v>
      </c>
      <c r="I2149" s="13">
        <v>1.3444020000000001</v>
      </c>
      <c r="J2149" s="11">
        <f t="shared" si="199"/>
        <v>1.6588298300000002</v>
      </c>
      <c r="K2149" s="12">
        <f t="shared" si="200"/>
        <v>1.6506913600000002</v>
      </c>
      <c r="L2149" s="13">
        <v>0.28520139999999999</v>
      </c>
      <c r="M2149" s="13">
        <v>7.8283519999999995E-2</v>
      </c>
      <c r="N2149" s="11">
        <f t="shared" si="201"/>
        <v>0.36348491999999999</v>
      </c>
      <c r="O2149" s="13">
        <v>0.28968290000000002</v>
      </c>
      <c r="P2149" s="13">
        <v>8.4877350000000004E-2</v>
      </c>
      <c r="Q2149" s="11">
        <f t="shared" si="202"/>
        <v>0.37456025000000004</v>
      </c>
      <c r="R2149" s="12">
        <f t="shared" si="203"/>
        <v>0.36902258500000001</v>
      </c>
    </row>
    <row r="2150" spans="1:18" x14ac:dyDescent="0.3">
      <c r="A2150" s="10">
        <v>41231</v>
      </c>
      <c r="B2150" s="13">
        <v>3.1369950000000002</v>
      </c>
      <c r="C2150" s="13">
        <v>8.7918209999999997E-2</v>
      </c>
      <c r="D2150" s="13">
        <v>0.2059299</v>
      </c>
      <c r="E2150" s="13">
        <v>1.346514</v>
      </c>
      <c r="F2150" s="11">
        <f t="shared" si="198"/>
        <v>1.6403621099999999</v>
      </c>
      <c r="G2150" s="13">
        <v>9.621644E-2</v>
      </c>
      <c r="H2150" s="13">
        <v>0.21624209999999999</v>
      </c>
      <c r="I2150" s="13">
        <v>1.344374</v>
      </c>
      <c r="J2150" s="11">
        <f t="shared" si="199"/>
        <v>1.6568325399999999</v>
      </c>
      <c r="K2150" s="12">
        <f t="shared" si="200"/>
        <v>1.6485973249999999</v>
      </c>
      <c r="L2150" s="13">
        <v>0.28250340000000002</v>
      </c>
      <c r="M2150" s="13">
        <v>7.9160729999999999E-2</v>
      </c>
      <c r="N2150" s="11">
        <f t="shared" si="201"/>
        <v>0.36166413000000003</v>
      </c>
      <c r="O2150" s="13">
        <v>0.28693079999999999</v>
      </c>
      <c r="P2150" s="13">
        <v>8.5777560000000003E-2</v>
      </c>
      <c r="Q2150" s="11">
        <f t="shared" si="202"/>
        <v>0.37270835999999996</v>
      </c>
      <c r="R2150" s="12">
        <f t="shared" si="203"/>
        <v>0.36718624499999997</v>
      </c>
    </row>
    <row r="2151" spans="1:18" x14ac:dyDescent="0.3">
      <c r="A2151" s="10">
        <v>41232</v>
      </c>
      <c r="B2151" s="13">
        <v>0.96465699999999999</v>
      </c>
      <c r="C2151" s="13">
        <v>8.5633899999999999E-2</v>
      </c>
      <c r="D2151" s="13">
        <v>0.2075941</v>
      </c>
      <c r="E2151" s="13">
        <v>1.3434699999999999</v>
      </c>
      <c r="F2151" s="11">
        <f t="shared" si="198"/>
        <v>1.636698</v>
      </c>
      <c r="G2151" s="13">
        <v>9.323476E-2</v>
      </c>
      <c r="H2151" s="13">
        <v>0.2178427</v>
      </c>
      <c r="I2151" s="13">
        <v>1.3413139999999999</v>
      </c>
      <c r="J2151" s="11">
        <f t="shared" si="199"/>
        <v>1.65239146</v>
      </c>
      <c r="K2151" s="12">
        <f t="shared" si="200"/>
        <v>1.64454473</v>
      </c>
      <c r="L2151" s="13">
        <v>0.2822635</v>
      </c>
      <c r="M2151" s="13">
        <v>7.7071249999999994E-2</v>
      </c>
      <c r="N2151" s="11">
        <f t="shared" si="201"/>
        <v>0.35933474999999998</v>
      </c>
      <c r="O2151" s="13">
        <v>0.28661320000000001</v>
      </c>
      <c r="P2151" s="13">
        <v>8.3768700000000001E-2</v>
      </c>
      <c r="Q2151" s="11">
        <f t="shared" si="202"/>
        <v>0.37038190000000004</v>
      </c>
      <c r="R2151" s="12">
        <f t="shared" si="203"/>
        <v>0.36485832500000004</v>
      </c>
    </row>
    <row r="2152" spans="1:18" x14ac:dyDescent="0.3">
      <c r="A2152" s="10">
        <v>41233</v>
      </c>
      <c r="B2152" s="13">
        <v>0.71390710000000002</v>
      </c>
      <c r="C2152" s="13">
        <v>8.3556019999999995E-2</v>
      </c>
      <c r="D2152" s="13">
        <v>0.2091935</v>
      </c>
      <c r="E2152" s="13">
        <v>1.3401400000000001</v>
      </c>
      <c r="F2152" s="11">
        <f t="shared" si="198"/>
        <v>1.63288952</v>
      </c>
      <c r="G2152" s="13">
        <v>9.0578779999999998E-2</v>
      </c>
      <c r="H2152" s="13">
        <v>0.21918470000000001</v>
      </c>
      <c r="I2152" s="13">
        <v>1.338015</v>
      </c>
      <c r="J2152" s="11">
        <f t="shared" si="199"/>
        <v>1.6477784799999999</v>
      </c>
      <c r="K2152" s="12">
        <f t="shared" si="200"/>
        <v>1.640334</v>
      </c>
      <c r="L2152" s="13">
        <v>0.28202070000000001</v>
      </c>
      <c r="M2152" s="13">
        <v>7.5110540000000003E-2</v>
      </c>
      <c r="N2152" s="11">
        <f t="shared" si="201"/>
        <v>0.35713124000000002</v>
      </c>
      <c r="O2152" s="13">
        <v>0.2863213</v>
      </c>
      <c r="P2152" s="13">
        <v>8.1787250000000006E-2</v>
      </c>
      <c r="Q2152" s="11">
        <f t="shared" si="202"/>
        <v>0.36810854999999998</v>
      </c>
      <c r="R2152" s="12">
        <f t="shared" si="203"/>
        <v>0.36261989500000003</v>
      </c>
    </row>
    <row r="2153" spans="1:18" x14ac:dyDescent="0.3">
      <c r="A2153" s="10">
        <v>41234</v>
      </c>
      <c r="B2153" s="13">
        <v>0.57387449999999995</v>
      </c>
      <c r="C2153" s="13">
        <v>8.0954170000000006E-2</v>
      </c>
      <c r="D2153" s="13">
        <v>0.20999470000000001</v>
      </c>
      <c r="E2153" s="13">
        <v>1.3369580000000001</v>
      </c>
      <c r="F2153" s="11">
        <f t="shared" si="198"/>
        <v>1.6279068700000001</v>
      </c>
      <c r="G2153" s="13">
        <v>8.8044250000000004E-2</v>
      </c>
      <c r="H2153" s="13">
        <v>0.2202123</v>
      </c>
      <c r="I2153" s="13">
        <v>1.334859</v>
      </c>
      <c r="J2153" s="11">
        <f t="shared" si="199"/>
        <v>1.6431155500000001</v>
      </c>
      <c r="K2153" s="12">
        <f t="shared" si="200"/>
        <v>1.6355112100000002</v>
      </c>
      <c r="L2153" s="13">
        <v>0.28160760000000001</v>
      </c>
      <c r="M2153" s="13">
        <v>7.3275919999999994E-2</v>
      </c>
      <c r="N2153" s="11">
        <f t="shared" si="201"/>
        <v>0.35488352000000001</v>
      </c>
      <c r="O2153" s="13">
        <v>0.28597430000000001</v>
      </c>
      <c r="P2153" s="13">
        <v>7.9880329999999999E-2</v>
      </c>
      <c r="Q2153" s="11">
        <f t="shared" si="202"/>
        <v>0.36585463000000001</v>
      </c>
      <c r="R2153" s="12">
        <f t="shared" si="203"/>
        <v>0.36036907500000004</v>
      </c>
    </row>
    <row r="2154" spans="1:18" x14ac:dyDescent="0.3">
      <c r="A2154" s="10">
        <v>41235</v>
      </c>
      <c r="B2154" s="13">
        <v>0.50501600000000002</v>
      </c>
      <c r="C2154" s="13">
        <v>7.8431860000000006E-2</v>
      </c>
      <c r="D2154" s="13">
        <v>0.21038299999999999</v>
      </c>
      <c r="E2154" s="13">
        <v>1.333952</v>
      </c>
      <c r="F2154" s="11">
        <f t="shared" si="198"/>
        <v>1.62276686</v>
      </c>
      <c r="G2154" s="13">
        <v>8.5650770000000001E-2</v>
      </c>
      <c r="H2154" s="13">
        <v>0.2209499</v>
      </c>
      <c r="I2154" s="13">
        <v>1.3318509999999999</v>
      </c>
      <c r="J2154" s="11">
        <f t="shared" si="199"/>
        <v>1.6384516699999998</v>
      </c>
      <c r="K2154" s="12">
        <f t="shared" si="200"/>
        <v>1.6306092649999999</v>
      </c>
      <c r="L2154" s="13">
        <v>0.28113349999999998</v>
      </c>
      <c r="M2154" s="13">
        <v>7.1539829999999999E-2</v>
      </c>
      <c r="N2154" s="11">
        <f t="shared" si="201"/>
        <v>0.35267333000000001</v>
      </c>
      <c r="O2154" s="13">
        <v>0.28557779999999999</v>
      </c>
      <c r="P2154" s="13">
        <v>7.8044730000000007E-2</v>
      </c>
      <c r="Q2154" s="11">
        <f t="shared" si="202"/>
        <v>0.36362253</v>
      </c>
      <c r="R2154" s="12">
        <f t="shared" si="203"/>
        <v>0.35814793</v>
      </c>
    </row>
    <row r="2155" spans="1:18" x14ac:dyDescent="0.3">
      <c r="A2155" s="10">
        <v>41236</v>
      </c>
      <c r="B2155" s="13">
        <v>0.46738849999999998</v>
      </c>
      <c r="C2155" s="13">
        <v>7.6160259999999994E-2</v>
      </c>
      <c r="D2155" s="13">
        <v>0.2104839</v>
      </c>
      <c r="E2155" s="13">
        <v>1.331113</v>
      </c>
      <c r="F2155" s="11">
        <f t="shared" si="198"/>
        <v>1.61775716</v>
      </c>
      <c r="G2155" s="13">
        <v>8.3433510000000002E-2</v>
      </c>
      <c r="H2155" s="13">
        <v>0.22136149999999999</v>
      </c>
      <c r="I2155" s="13">
        <v>1.328992</v>
      </c>
      <c r="J2155" s="11">
        <f t="shared" si="199"/>
        <v>1.6337870099999998</v>
      </c>
      <c r="K2155" s="12">
        <f t="shared" si="200"/>
        <v>1.6257720849999999</v>
      </c>
      <c r="L2155" s="13">
        <v>0.28062720000000002</v>
      </c>
      <c r="M2155" s="13">
        <v>6.9897669999999995E-2</v>
      </c>
      <c r="N2155" s="11">
        <f t="shared" si="201"/>
        <v>0.35052486999999999</v>
      </c>
      <c r="O2155" s="13">
        <v>0.28513690000000003</v>
      </c>
      <c r="P2155" s="13">
        <v>7.6282509999999998E-2</v>
      </c>
      <c r="Q2155" s="11">
        <f t="shared" si="202"/>
        <v>0.36141941</v>
      </c>
      <c r="R2155" s="12">
        <f t="shared" si="203"/>
        <v>0.35597213999999999</v>
      </c>
    </row>
    <row r="2156" spans="1:18" x14ac:dyDescent="0.3">
      <c r="A2156" s="10">
        <v>41237</v>
      </c>
      <c r="B2156" s="13">
        <v>0.4441406</v>
      </c>
      <c r="C2156" s="13">
        <v>7.4110460000000003E-2</v>
      </c>
      <c r="D2156" s="13">
        <v>0.2104163</v>
      </c>
      <c r="E2156" s="13">
        <v>1.3284229999999999</v>
      </c>
      <c r="F2156" s="11">
        <f t="shared" si="198"/>
        <v>1.6129497599999998</v>
      </c>
      <c r="G2156" s="13">
        <v>8.1376359999999995E-2</v>
      </c>
      <c r="H2156" s="13">
        <v>0.22158169999999999</v>
      </c>
      <c r="I2156" s="13">
        <v>1.3262750000000001</v>
      </c>
      <c r="J2156" s="11">
        <f t="shared" si="199"/>
        <v>1.62923306</v>
      </c>
      <c r="K2156" s="12">
        <f t="shared" si="200"/>
        <v>1.62109141</v>
      </c>
      <c r="L2156" s="13">
        <v>0.28012169999999997</v>
      </c>
      <c r="M2156" s="13">
        <v>6.832415E-2</v>
      </c>
      <c r="N2156" s="11">
        <f t="shared" si="201"/>
        <v>0.34844584999999995</v>
      </c>
      <c r="O2156" s="13">
        <v>0.28468369999999998</v>
      </c>
      <c r="P2156" s="13">
        <v>7.458033E-2</v>
      </c>
      <c r="Q2156" s="11">
        <f t="shared" si="202"/>
        <v>0.35926402999999996</v>
      </c>
      <c r="R2156" s="12">
        <f t="shared" si="203"/>
        <v>0.35385493999999995</v>
      </c>
    </row>
    <row r="2157" spans="1:18" x14ac:dyDescent="0.3">
      <c r="A2157" s="10">
        <v>41238</v>
      </c>
      <c r="B2157" s="13">
        <v>0.4195371</v>
      </c>
      <c r="C2157" s="13">
        <v>7.2200219999999996E-2</v>
      </c>
      <c r="D2157" s="13">
        <v>0.2102425</v>
      </c>
      <c r="E2157" s="13">
        <v>1.325869</v>
      </c>
      <c r="F2157" s="11">
        <f t="shared" si="198"/>
        <v>1.6083117199999999</v>
      </c>
      <c r="G2157" s="13">
        <v>7.9418440000000007E-2</v>
      </c>
      <c r="H2157" s="13">
        <v>0.22171160000000001</v>
      </c>
      <c r="I2157" s="13">
        <v>1.3236920000000001</v>
      </c>
      <c r="J2157" s="11">
        <f t="shared" si="199"/>
        <v>1.6248220400000002</v>
      </c>
      <c r="K2157" s="12">
        <f t="shared" si="200"/>
        <v>1.6165668800000002</v>
      </c>
      <c r="L2157" s="13">
        <v>0.27960679999999999</v>
      </c>
      <c r="M2157" s="13">
        <v>6.6797789999999996E-2</v>
      </c>
      <c r="N2157" s="11">
        <f t="shared" si="201"/>
        <v>0.34640459000000001</v>
      </c>
      <c r="O2157" s="13">
        <v>0.28421160000000001</v>
      </c>
      <c r="P2157" s="13">
        <v>7.2925080000000003E-2</v>
      </c>
      <c r="Q2157" s="11">
        <f t="shared" si="202"/>
        <v>0.35713667999999998</v>
      </c>
      <c r="R2157" s="12">
        <f t="shared" si="203"/>
        <v>0.351770635</v>
      </c>
    </row>
    <row r="2158" spans="1:18" x14ac:dyDescent="0.3">
      <c r="A2158" s="10">
        <v>41239</v>
      </c>
      <c r="B2158" s="13">
        <v>0.4794966</v>
      </c>
      <c r="C2158" s="13">
        <v>7.0679480000000003E-2</v>
      </c>
      <c r="D2158" s="13">
        <v>0.21024100000000001</v>
      </c>
      <c r="E2158" s="13">
        <v>1.323434</v>
      </c>
      <c r="F2158" s="11">
        <f t="shared" si="198"/>
        <v>1.60435448</v>
      </c>
      <c r="G2158" s="13">
        <v>7.7598070000000005E-2</v>
      </c>
      <c r="H2158" s="13">
        <v>0.2217981</v>
      </c>
      <c r="I2158" s="13">
        <v>1.321231</v>
      </c>
      <c r="J2158" s="11">
        <f t="shared" si="199"/>
        <v>1.6206271700000001</v>
      </c>
      <c r="K2158" s="12">
        <f t="shared" si="200"/>
        <v>1.6124908250000001</v>
      </c>
      <c r="L2158" s="13">
        <v>0.27913490000000002</v>
      </c>
      <c r="M2158" s="13">
        <v>6.5313910000000003E-2</v>
      </c>
      <c r="N2158" s="11">
        <f t="shared" si="201"/>
        <v>0.34444881000000005</v>
      </c>
      <c r="O2158" s="13">
        <v>0.28373100000000001</v>
      </c>
      <c r="P2158" s="13">
        <v>7.1312879999999995E-2</v>
      </c>
      <c r="Q2158" s="11">
        <f t="shared" si="202"/>
        <v>0.35504387999999998</v>
      </c>
      <c r="R2158" s="12">
        <f t="shared" si="203"/>
        <v>0.34974634500000001</v>
      </c>
    </row>
    <row r="2159" spans="1:18" x14ac:dyDescent="0.3">
      <c r="A2159" s="10">
        <v>41240</v>
      </c>
      <c r="B2159" s="13">
        <v>0.47859819999999997</v>
      </c>
      <c r="C2159" s="13">
        <v>6.9348740000000006E-2</v>
      </c>
      <c r="D2159" s="13">
        <v>0.21038229999999999</v>
      </c>
      <c r="E2159" s="13">
        <v>1.3210789999999999</v>
      </c>
      <c r="F2159" s="11">
        <f t="shared" si="198"/>
        <v>1.6008100399999998</v>
      </c>
      <c r="G2159" s="13">
        <v>7.5910199999999997E-2</v>
      </c>
      <c r="H2159" s="13">
        <v>0.22190969999999999</v>
      </c>
      <c r="I2159" s="13">
        <v>1.318872</v>
      </c>
      <c r="J2159" s="11">
        <f t="shared" si="199"/>
        <v>1.6166919</v>
      </c>
      <c r="K2159" s="12">
        <f t="shared" si="200"/>
        <v>1.60875097</v>
      </c>
      <c r="L2159" s="13">
        <v>0.27870200000000001</v>
      </c>
      <c r="M2159" s="13">
        <v>6.3870540000000003E-2</v>
      </c>
      <c r="N2159" s="11">
        <f t="shared" si="201"/>
        <v>0.34257254000000004</v>
      </c>
      <c r="O2159" s="13">
        <v>0.28327370000000002</v>
      </c>
      <c r="P2159" s="13">
        <v>6.9740200000000002E-2</v>
      </c>
      <c r="Q2159" s="11">
        <f t="shared" si="202"/>
        <v>0.35301389999999999</v>
      </c>
      <c r="R2159" s="12">
        <f t="shared" si="203"/>
        <v>0.34779322000000001</v>
      </c>
    </row>
    <row r="2160" spans="1:18" x14ac:dyDescent="0.3">
      <c r="A2160" s="10">
        <v>41241</v>
      </c>
      <c r="B2160" s="13">
        <v>0.43926359999999998</v>
      </c>
      <c r="C2160" s="13">
        <v>6.7901149999999993E-2</v>
      </c>
      <c r="D2160" s="13">
        <v>0.21038799999999999</v>
      </c>
      <c r="E2160" s="13">
        <v>1.318808</v>
      </c>
      <c r="F2160" s="11">
        <f t="shared" si="198"/>
        <v>1.59709715</v>
      </c>
      <c r="G2160" s="13">
        <v>7.4264579999999997E-2</v>
      </c>
      <c r="H2160" s="13">
        <v>0.22203510000000001</v>
      </c>
      <c r="I2160" s="13">
        <v>1.3166059999999999</v>
      </c>
      <c r="J2160" s="11">
        <f t="shared" si="199"/>
        <v>1.6129056799999999</v>
      </c>
      <c r="K2160" s="12">
        <f t="shared" si="200"/>
        <v>1.6050014149999998</v>
      </c>
      <c r="L2160" s="13">
        <v>0.27823999999999999</v>
      </c>
      <c r="M2160" s="13">
        <v>6.2458640000000003E-2</v>
      </c>
      <c r="N2160" s="11">
        <f t="shared" si="201"/>
        <v>0.34069864</v>
      </c>
      <c r="O2160" s="13">
        <v>0.28281479999999998</v>
      </c>
      <c r="P2160" s="13">
        <v>6.8202990000000005E-2</v>
      </c>
      <c r="Q2160" s="11">
        <f t="shared" si="202"/>
        <v>0.35101779</v>
      </c>
      <c r="R2160" s="12">
        <f t="shared" si="203"/>
        <v>0.34585821500000002</v>
      </c>
    </row>
    <row r="2161" spans="1:18" x14ac:dyDescent="0.3">
      <c r="A2161" s="10">
        <v>41242</v>
      </c>
      <c r="B2161" s="13">
        <v>0.46824719999999997</v>
      </c>
      <c r="C2161" s="13">
        <v>6.6716719999999993E-2</v>
      </c>
      <c r="D2161" s="13">
        <v>0.21061940000000001</v>
      </c>
      <c r="E2161" s="13">
        <v>1.316619</v>
      </c>
      <c r="F2161" s="11">
        <f t="shared" si="198"/>
        <v>1.5939551199999999</v>
      </c>
      <c r="G2161" s="13">
        <v>7.2698360000000004E-2</v>
      </c>
      <c r="H2161" s="13">
        <v>0.22221779999999999</v>
      </c>
      <c r="I2161" s="13">
        <v>1.3144229999999999</v>
      </c>
      <c r="J2161" s="11">
        <f t="shared" si="199"/>
        <v>1.6093391599999998</v>
      </c>
      <c r="K2161" s="12">
        <f t="shared" si="200"/>
        <v>1.6016471399999999</v>
      </c>
      <c r="L2161" s="13">
        <v>0.27782970000000001</v>
      </c>
      <c r="M2161" s="13">
        <v>6.1074580000000003E-2</v>
      </c>
      <c r="N2161" s="11">
        <f t="shared" si="201"/>
        <v>0.33890428</v>
      </c>
      <c r="O2161" s="13">
        <v>0.28236840000000002</v>
      </c>
      <c r="P2161" s="13">
        <v>6.6698350000000003E-2</v>
      </c>
      <c r="Q2161" s="11">
        <f t="shared" si="202"/>
        <v>0.34906675000000004</v>
      </c>
      <c r="R2161" s="12">
        <f t="shared" si="203"/>
        <v>0.34398551500000002</v>
      </c>
    </row>
    <row r="2162" spans="1:18" x14ac:dyDescent="0.3">
      <c r="A2162" s="10">
        <v>41243</v>
      </c>
      <c r="B2162" s="13">
        <v>0.51698960000000005</v>
      </c>
      <c r="C2162" s="13">
        <v>6.5957470000000004E-2</v>
      </c>
      <c r="D2162" s="13">
        <v>0.2113391</v>
      </c>
      <c r="E2162" s="13">
        <v>1.3144690000000001</v>
      </c>
      <c r="F2162" s="11">
        <f t="shared" si="198"/>
        <v>1.5917655700000002</v>
      </c>
      <c r="G2162" s="13">
        <v>7.1284139999999996E-2</v>
      </c>
      <c r="H2162" s="13">
        <v>0.2224874</v>
      </c>
      <c r="I2162" s="13">
        <v>1.312308</v>
      </c>
      <c r="J2162" s="11">
        <f t="shared" si="199"/>
        <v>1.6060795400000001</v>
      </c>
      <c r="K2162" s="12">
        <f t="shared" si="200"/>
        <v>1.5989225550000001</v>
      </c>
      <c r="L2162" s="13">
        <v>0.27750130000000001</v>
      </c>
      <c r="M2162" s="13">
        <v>5.9731960000000001E-2</v>
      </c>
      <c r="N2162" s="11">
        <f t="shared" si="201"/>
        <v>0.33723325999999998</v>
      </c>
      <c r="O2162" s="13">
        <v>0.28194340000000001</v>
      </c>
      <c r="P2162" s="13">
        <v>6.5232230000000002E-2</v>
      </c>
      <c r="Q2162" s="11">
        <f t="shared" si="202"/>
        <v>0.34717563000000001</v>
      </c>
      <c r="R2162" s="12">
        <f t="shared" si="203"/>
        <v>0.34220444500000002</v>
      </c>
    </row>
    <row r="2163" spans="1:18" x14ac:dyDescent="0.3">
      <c r="A2163" s="10">
        <v>41244</v>
      </c>
      <c r="B2163" s="13">
        <v>0.43140820000000002</v>
      </c>
      <c r="C2163" s="13">
        <v>6.493206E-2</v>
      </c>
      <c r="D2163" s="13">
        <v>0.21189150000000001</v>
      </c>
      <c r="E2163" s="13">
        <v>1.3123450000000001</v>
      </c>
      <c r="F2163" s="11">
        <f t="shared" si="198"/>
        <v>1.5891685600000001</v>
      </c>
      <c r="G2163" s="13">
        <v>6.9949510000000006E-2</v>
      </c>
      <c r="H2163" s="13">
        <v>0.2227654</v>
      </c>
      <c r="I2163" s="13">
        <v>1.3102499999999999</v>
      </c>
      <c r="J2163" s="11">
        <f t="shared" si="199"/>
        <v>1.6029649099999999</v>
      </c>
      <c r="K2163" s="12">
        <f t="shared" si="200"/>
        <v>1.596066735</v>
      </c>
      <c r="L2163" s="13">
        <v>0.27710879999999999</v>
      </c>
      <c r="M2163" s="13">
        <v>5.8440020000000002E-2</v>
      </c>
      <c r="N2163" s="11">
        <f t="shared" si="201"/>
        <v>0.33554881999999997</v>
      </c>
      <c r="O2163" s="13">
        <v>0.28151559999999998</v>
      </c>
      <c r="P2163" s="13">
        <v>6.3812199999999999E-2</v>
      </c>
      <c r="Q2163" s="11">
        <f t="shared" si="202"/>
        <v>0.34532779999999996</v>
      </c>
      <c r="R2163" s="12">
        <f t="shared" si="203"/>
        <v>0.34043830999999997</v>
      </c>
    </row>
    <row r="2164" spans="1:18" x14ac:dyDescent="0.3">
      <c r="A2164" s="10">
        <v>41245</v>
      </c>
      <c r="B2164" s="13">
        <v>0.55750549999999999</v>
      </c>
      <c r="C2164" s="13">
        <v>6.3684080000000004E-2</v>
      </c>
      <c r="D2164" s="13">
        <v>0.21207790000000001</v>
      </c>
      <c r="E2164" s="13">
        <v>1.310678</v>
      </c>
      <c r="F2164" s="11">
        <f t="shared" si="198"/>
        <v>1.58643998</v>
      </c>
      <c r="G2164" s="13">
        <v>6.8653770000000003E-2</v>
      </c>
      <c r="H2164" s="13">
        <v>0.22297520000000001</v>
      </c>
      <c r="I2164" s="13">
        <v>1.3086340000000001</v>
      </c>
      <c r="J2164" s="11">
        <f t="shared" si="199"/>
        <v>1.6002629700000002</v>
      </c>
      <c r="K2164" s="12">
        <f t="shared" si="200"/>
        <v>1.593351475</v>
      </c>
      <c r="L2164" s="13">
        <v>0.27654810000000002</v>
      </c>
      <c r="M2164" s="13">
        <v>5.721851E-2</v>
      </c>
      <c r="N2164" s="11">
        <f t="shared" si="201"/>
        <v>0.33376661000000002</v>
      </c>
      <c r="O2164" s="13">
        <v>0.28096900000000002</v>
      </c>
      <c r="P2164" s="13">
        <v>6.2465979999999997E-2</v>
      </c>
      <c r="Q2164" s="11">
        <f t="shared" si="202"/>
        <v>0.34343498</v>
      </c>
      <c r="R2164" s="12">
        <f t="shared" si="203"/>
        <v>0.33860079500000001</v>
      </c>
    </row>
    <row r="2165" spans="1:18" x14ac:dyDescent="0.3">
      <c r="A2165" s="10">
        <v>41246</v>
      </c>
      <c r="B2165" s="13">
        <v>0.4956605</v>
      </c>
      <c r="C2165" s="13">
        <v>6.2447349999999999E-2</v>
      </c>
      <c r="D2165" s="13">
        <v>0.21203430000000001</v>
      </c>
      <c r="E2165" s="13">
        <v>1.309952</v>
      </c>
      <c r="F2165" s="11">
        <f t="shared" si="198"/>
        <v>1.58443365</v>
      </c>
      <c r="G2165" s="13">
        <v>6.7487420000000006E-2</v>
      </c>
      <c r="H2165" s="13">
        <v>0.2231397</v>
      </c>
      <c r="I2165" s="13">
        <v>1.3079460000000001</v>
      </c>
      <c r="J2165" s="11">
        <f t="shared" si="199"/>
        <v>1.5985731200000002</v>
      </c>
      <c r="K2165" s="12">
        <f t="shared" si="200"/>
        <v>1.5915033850000002</v>
      </c>
      <c r="L2165" s="13">
        <v>0.2757116</v>
      </c>
      <c r="M2165" s="13">
        <v>5.6108449999999997E-2</v>
      </c>
      <c r="N2165" s="11">
        <f t="shared" si="201"/>
        <v>0.33182004999999998</v>
      </c>
      <c r="O2165" s="13">
        <v>0.28016629999999998</v>
      </c>
      <c r="P2165" s="13">
        <v>6.123659E-2</v>
      </c>
      <c r="Q2165" s="11">
        <f t="shared" si="202"/>
        <v>0.34140288999999996</v>
      </c>
      <c r="R2165" s="12">
        <f t="shared" si="203"/>
        <v>0.33661146999999997</v>
      </c>
    </row>
    <row r="2166" spans="1:18" x14ac:dyDescent="0.3">
      <c r="A2166" s="10">
        <v>41247</v>
      </c>
      <c r="B2166" s="13">
        <v>0.3272275</v>
      </c>
      <c r="C2166" s="13">
        <v>6.1083480000000002E-2</v>
      </c>
      <c r="D2166" s="13">
        <v>0.21191080000000001</v>
      </c>
      <c r="E2166" s="13">
        <v>1.307863</v>
      </c>
      <c r="F2166" s="11">
        <f t="shared" si="198"/>
        <v>1.58085728</v>
      </c>
      <c r="G2166" s="13">
        <v>6.6103990000000001E-2</v>
      </c>
      <c r="H2166" s="13">
        <v>0.22325059999999999</v>
      </c>
      <c r="I2166" s="13">
        <v>1.305866</v>
      </c>
      <c r="J2166" s="11">
        <f t="shared" si="199"/>
        <v>1.5952205899999998</v>
      </c>
      <c r="K2166" s="12">
        <f t="shared" si="200"/>
        <v>1.5880389349999999</v>
      </c>
      <c r="L2166" s="13">
        <v>0.27520860000000003</v>
      </c>
      <c r="M2166" s="13">
        <v>5.4893860000000003E-2</v>
      </c>
      <c r="N2166" s="11">
        <f t="shared" si="201"/>
        <v>0.33010246000000004</v>
      </c>
      <c r="O2166" s="13">
        <v>0.27968730000000003</v>
      </c>
      <c r="P2166" s="13">
        <v>5.99202E-2</v>
      </c>
      <c r="Q2166" s="11">
        <f t="shared" si="202"/>
        <v>0.33960750000000001</v>
      </c>
      <c r="R2166" s="12">
        <f t="shared" si="203"/>
        <v>0.33485498000000002</v>
      </c>
    </row>
    <row r="2167" spans="1:18" x14ac:dyDescent="0.3">
      <c r="A2167" s="10">
        <v>41248</v>
      </c>
      <c r="B2167" s="13">
        <v>0.29112300000000002</v>
      </c>
      <c r="C2167" s="13">
        <v>5.9859349999999999E-2</v>
      </c>
      <c r="D2167" s="13">
        <v>0.21182400000000001</v>
      </c>
      <c r="E2167" s="13">
        <v>1.3057609999999999</v>
      </c>
      <c r="F2167" s="11">
        <f t="shared" si="198"/>
        <v>1.5774443499999999</v>
      </c>
      <c r="G2167" s="13">
        <v>6.4780359999999995E-2</v>
      </c>
      <c r="H2167" s="13">
        <v>0.22331670000000001</v>
      </c>
      <c r="I2167" s="13">
        <v>1.303769</v>
      </c>
      <c r="J2167" s="11">
        <f t="shared" si="199"/>
        <v>1.5918660600000001</v>
      </c>
      <c r="K2167" s="12">
        <f t="shared" si="200"/>
        <v>1.584655205</v>
      </c>
      <c r="L2167" s="13">
        <v>0.27472099999999999</v>
      </c>
      <c r="M2167" s="13">
        <v>5.3705929999999999E-2</v>
      </c>
      <c r="N2167" s="11">
        <f t="shared" si="201"/>
        <v>0.32842693000000001</v>
      </c>
      <c r="O2167" s="13">
        <v>0.27920719999999999</v>
      </c>
      <c r="P2167" s="13">
        <v>5.863078E-2</v>
      </c>
      <c r="Q2167" s="11">
        <f t="shared" si="202"/>
        <v>0.33783797999999998</v>
      </c>
      <c r="R2167" s="12">
        <f t="shared" si="203"/>
        <v>0.33313245499999999</v>
      </c>
    </row>
    <row r="2168" spans="1:18" x14ac:dyDescent="0.3">
      <c r="A2168" s="10">
        <v>41249</v>
      </c>
      <c r="B2168" s="13">
        <v>0.61601209999999995</v>
      </c>
      <c r="C2168" s="13">
        <v>5.8905989999999998E-2</v>
      </c>
      <c r="D2168" s="13">
        <v>0.21168999999999999</v>
      </c>
      <c r="E2168" s="13">
        <v>1.305193</v>
      </c>
      <c r="F2168" s="11">
        <f t="shared" si="198"/>
        <v>1.5757889899999999</v>
      </c>
      <c r="G2168" s="13">
        <v>6.3718430000000006E-2</v>
      </c>
      <c r="H2168" s="13">
        <v>0.22334129999999999</v>
      </c>
      <c r="I2168" s="13">
        <v>1.3032029999999999</v>
      </c>
      <c r="J2168" s="11">
        <f t="shared" si="199"/>
        <v>1.5902627299999998</v>
      </c>
      <c r="K2168" s="12">
        <f t="shared" si="200"/>
        <v>1.5830258599999998</v>
      </c>
      <c r="L2168" s="13">
        <v>0.27394220000000002</v>
      </c>
      <c r="M2168" s="13">
        <v>5.2671519999999999E-2</v>
      </c>
      <c r="N2168" s="11">
        <f t="shared" si="201"/>
        <v>0.32661372</v>
      </c>
      <c r="O2168" s="13">
        <v>0.27842840000000002</v>
      </c>
      <c r="P2168" s="13">
        <v>5.7489940000000003E-2</v>
      </c>
      <c r="Q2168" s="11">
        <f t="shared" si="202"/>
        <v>0.33591834000000004</v>
      </c>
      <c r="R2168" s="12">
        <f t="shared" si="203"/>
        <v>0.33126602999999999</v>
      </c>
    </row>
    <row r="2169" spans="1:18" x14ac:dyDescent="0.3">
      <c r="A2169" s="10">
        <v>41250</v>
      </c>
      <c r="B2169" s="13">
        <v>0.64740589999999998</v>
      </c>
      <c r="C2169" s="13">
        <v>5.8621439999999997E-2</v>
      </c>
      <c r="D2169" s="13">
        <v>0.2116682</v>
      </c>
      <c r="E2169" s="13">
        <v>1.3087709999999999</v>
      </c>
      <c r="F2169" s="11">
        <f t="shared" si="198"/>
        <v>1.5790606399999998</v>
      </c>
      <c r="G2169" s="13">
        <v>6.3306899999999999E-2</v>
      </c>
      <c r="H2169" s="13">
        <v>0.22339970000000001</v>
      </c>
      <c r="I2169" s="13">
        <v>1.306797</v>
      </c>
      <c r="J2169" s="11">
        <f t="shared" si="199"/>
        <v>1.5935036</v>
      </c>
      <c r="K2169" s="12">
        <f t="shared" si="200"/>
        <v>1.5862821199999999</v>
      </c>
      <c r="L2169" s="13">
        <v>0.2723508</v>
      </c>
      <c r="M2169" s="13">
        <v>5.2021810000000002E-2</v>
      </c>
      <c r="N2169" s="11">
        <f t="shared" si="201"/>
        <v>0.32437261000000001</v>
      </c>
      <c r="O2169" s="13">
        <v>0.2768138</v>
      </c>
      <c r="P2169" s="13">
        <v>5.6730500000000003E-2</v>
      </c>
      <c r="Q2169" s="11">
        <f t="shared" si="202"/>
        <v>0.33354430000000002</v>
      </c>
      <c r="R2169" s="12">
        <f t="shared" si="203"/>
        <v>0.32895845499999998</v>
      </c>
    </row>
    <row r="2170" spans="1:18" x14ac:dyDescent="0.3">
      <c r="A2170" s="10">
        <v>41251</v>
      </c>
      <c r="B2170" s="13">
        <v>0.31682110000000002</v>
      </c>
      <c r="C2170" s="13">
        <v>5.7451229999999999E-2</v>
      </c>
      <c r="D2170" s="13">
        <v>0.21152599999999999</v>
      </c>
      <c r="E2170" s="13">
        <v>1.3065279999999999</v>
      </c>
      <c r="F2170" s="11">
        <f t="shared" si="198"/>
        <v>1.5755052299999999</v>
      </c>
      <c r="G2170" s="13">
        <v>6.2027020000000002E-2</v>
      </c>
      <c r="H2170" s="13">
        <v>0.22340650000000001</v>
      </c>
      <c r="I2170" s="13">
        <v>1.3045530000000001</v>
      </c>
      <c r="J2170" s="11">
        <f t="shared" si="199"/>
        <v>1.5899865200000001</v>
      </c>
      <c r="K2170" s="12">
        <f t="shared" si="200"/>
        <v>1.5827458750000001</v>
      </c>
      <c r="L2170" s="13">
        <v>0.271872</v>
      </c>
      <c r="M2170" s="13">
        <v>5.0882450000000003E-2</v>
      </c>
      <c r="N2170" s="11">
        <f t="shared" si="201"/>
        <v>0.32275445000000003</v>
      </c>
      <c r="O2170" s="13">
        <v>0.27633619999999998</v>
      </c>
      <c r="P2170" s="13">
        <v>5.5517129999999998E-2</v>
      </c>
      <c r="Q2170" s="11">
        <f t="shared" si="202"/>
        <v>0.33185332999999995</v>
      </c>
      <c r="R2170" s="12">
        <f t="shared" si="203"/>
        <v>0.32730388999999999</v>
      </c>
    </row>
    <row r="2171" spans="1:18" x14ac:dyDescent="0.3">
      <c r="A2171" s="10">
        <v>41252</v>
      </c>
      <c r="B2171" s="13">
        <v>1.140952</v>
      </c>
      <c r="C2171" s="13">
        <v>5.7035330000000002E-2</v>
      </c>
      <c r="D2171" s="13">
        <v>0.21152199999999999</v>
      </c>
      <c r="E2171" s="13">
        <v>1.3075619999999999</v>
      </c>
      <c r="F2171" s="11">
        <f t="shared" si="198"/>
        <v>1.5761193299999998</v>
      </c>
      <c r="G2171" s="13">
        <v>6.1369029999999998E-2</v>
      </c>
      <c r="H2171" s="13">
        <v>0.22335840000000001</v>
      </c>
      <c r="I2171" s="13">
        <v>1.305601</v>
      </c>
      <c r="J2171" s="11">
        <f t="shared" si="199"/>
        <v>1.59032843</v>
      </c>
      <c r="K2171" s="12">
        <f t="shared" si="200"/>
        <v>1.5832238799999998</v>
      </c>
      <c r="L2171" s="13">
        <v>0.27067449999999998</v>
      </c>
      <c r="M2171" s="13">
        <v>5.0249200000000001E-2</v>
      </c>
      <c r="N2171" s="11">
        <f t="shared" si="201"/>
        <v>0.32092369999999998</v>
      </c>
      <c r="O2171" s="13">
        <v>0.2750939</v>
      </c>
      <c r="P2171" s="13">
        <v>5.4790480000000003E-2</v>
      </c>
      <c r="Q2171" s="11">
        <f t="shared" si="202"/>
        <v>0.32988437999999998</v>
      </c>
      <c r="R2171" s="12">
        <f t="shared" si="203"/>
        <v>0.32540404000000001</v>
      </c>
    </row>
    <row r="2172" spans="1:18" x14ac:dyDescent="0.3">
      <c r="A2172" s="10">
        <v>41253</v>
      </c>
      <c r="B2172" s="13">
        <v>1.8478600000000001</v>
      </c>
      <c r="C2172" s="13">
        <v>5.6127410000000003E-2</v>
      </c>
      <c r="D2172" s="13">
        <v>0.21155889999999999</v>
      </c>
      <c r="E2172" s="13">
        <v>1.306052</v>
      </c>
      <c r="F2172" s="11">
        <f t="shared" si="198"/>
        <v>1.57373831</v>
      </c>
      <c r="G2172" s="13">
        <v>6.0288509999999997E-2</v>
      </c>
      <c r="H2172" s="13">
        <v>0.22341150000000001</v>
      </c>
      <c r="I2172" s="13">
        <v>1.304106</v>
      </c>
      <c r="J2172" s="11">
        <f t="shared" si="199"/>
        <v>1.58780601</v>
      </c>
      <c r="K2172" s="12">
        <f t="shared" si="200"/>
        <v>1.58077216</v>
      </c>
      <c r="L2172" s="13">
        <v>0.27002999999999999</v>
      </c>
      <c r="M2172" s="13">
        <v>4.9244179999999999E-2</v>
      </c>
      <c r="N2172" s="11">
        <f t="shared" si="201"/>
        <v>0.31927417999999996</v>
      </c>
      <c r="O2172" s="13">
        <v>0.2744298</v>
      </c>
      <c r="P2172" s="13">
        <v>5.3716109999999997E-2</v>
      </c>
      <c r="Q2172" s="11">
        <f t="shared" si="202"/>
        <v>0.32814590999999999</v>
      </c>
      <c r="R2172" s="12">
        <f t="shared" si="203"/>
        <v>0.323710045</v>
      </c>
    </row>
    <row r="2173" spans="1:18" x14ac:dyDescent="0.3">
      <c r="A2173" s="10">
        <v>41254</v>
      </c>
      <c r="B2173" s="13">
        <v>1.0176350000000001</v>
      </c>
      <c r="C2173" s="13">
        <v>5.548666E-2</v>
      </c>
      <c r="D2173" s="13">
        <v>0.2121335</v>
      </c>
      <c r="E2173" s="13">
        <v>1.3032410000000001</v>
      </c>
      <c r="F2173" s="11">
        <f t="shared" si="198"/>
        <v>1.5708611600000002</v>
      </c>
      <c r="G2173" s="13">
        <v>5.9107409999999999E-2</v>
      </c>
      <c r="H2173" s="13">
        <v>0.22356809999999999</v>
      </c>
      <c r="I2173" s="13">
        <v>1.301318</v>
      </c>
      <c r="J2173" s="11">
        <f t="shared" si="199"/>
        <v>1.58399351</v>
      </c>
      <c r="K2173" s="12">
        <f t="shared" si="200"/>
        <v>1.5774273350000001</v>
      </c>
      <c r="L2173" s="13">
        <v>0.26971010000000001</v>
      </c>
      <c r="M2173" s="13">
        <v>4.8102649999999997E-2</v>
      </c>
      <c r="N2173" s="11">
        <f t="shared" si="201"/>
        <v>0.31781274999999998</v>
      </c>
      <c r="O2173" s="13">
        <v>0.27401589999999998</v>
      </c>
      <c r="P2173" s="13">
        <v>5.2504200000000001E-2</v>
      </c>
      <c r="Q2173" s="11">
        <f t="shared" si="202"/>
        <v>0.32652009999999998</v>
      </c>
      <c r="R2173" s="12">
        <f t="shared" si="203"/>
        <v>0.32216642499999998</v>
      </c>
    </row>
    <row r="2174" spans="1:18" x14ac:dyDescent="0.3">
      <c r="A2174" s="10">
        <v>41255</v>
      </c>
      <c r="B2174" s="13">
        <v>1.0235719999999999</v>
      </c>
      <c r="C2174" s="13">
        <v>5.5259910000000002E-2</v>
      </c>
      <c r="D2174" s="13">
        <v>0.21321180000000001</v>
      </c>
      <c r="E2174" s="13">
        <v>1.3024469999999999</v>
      </c>
      <c r="F2174" s="11">
        <f t="shared" si="198"/>
        <v>1.5709187099999999</v>
      </c>
      <c r="G2174" s="13">
        <v>5.8319099999999999E-2</v>
      </c>
      <c r="H2174" s="13">
        <v>0.2239061</v>
      </c>
      <c r="I2174" s="13">
        <v>1.3006009999999999</v>
      </c>
      <c r="J2174" s="11">
        <f t="shared" si="199"/>
        <v>1.5828262</v>
      </c>
      <c r="K2174" s="12">
        <f t="shared" si="200"/>
        <v>1.576872455</v>
      </c>
      <c r="L2174" s="13">
        <v>0.26906340000000001</v>
      </c>
      <c r="M2174" s="13">
        <v>4.721711E-2</v>
      </c>
      <c r="N2174" s="11">
        <f t="shared" si="201"/>
        <v>0.31628051000000001</v>
      </c>
      <c r="O2174" s="13">
        <v>0.2732482</v>
      </c>
      <c r="P2174" s="13">
        <v>5.1526969999999998E-2</v>
      </c>
      <c r="Q2174" s="11">
        <f t="shared" si="202"/>
        <v>0.32477517</v>
      </c>
      <c r="R2174" s="12">
        <f t="shared" si="203"/>
        <v>0.32052784000000001</v>
      </c>
    </row>
    <row r="2175" spans="1:18" x14ac:dyDescent="0.3">
      <c r="A2175" s="10">
        <v>41256</v>
      </c>
      <c r="B2175" s="13">
        <v>0.44279360000000001</v>
      </c>
      <c r="C2175" s="13">
        <v>5.4645230000000003E-2</v>
      </c>
      <c r="D2175" s="13">
        <v>0.21434120000000001</v>
      </c>
      <c r="E2175" s="13">
        <v>1.300033</v>
      </c>
      <c r="F2175" s="11">
        <f t="shared" si="198"/>
        <v>1.56901943</v>
      </c>
      <c r="G2175" s="13">
        <v>5.7282560000000003E-2</v>
      </c>
      <c r="H2175" s="13">
        <v>0.22432940000000001</v>
      </c>
      <c r="I2175" s="13">
        <v>1.298278</v>
      </c>
      <c r="J2175" s="11">
        <f t="shared" si="199"/>
        <v>1.57988996</v>
      </c>
      <c r="K2175" s="12">
        <f t="shared" si="200"/>
        <v>1.574454695</v>
      </c>
      <c r="L2175" s="13">
        <v>0.2687214</v>
      </c>
      <c r="M2175" s="13">
        <v>4.6189750000000002E-2</v>
      </c>
      <c r="N2175" s="11">
        <f t="shared" si="201"/>
        <v>0.31491115000000003</v>
      </c>
      <c r="O2175" s="13">
        <v>0.27281480000000002</v>
      </c>
      <c r="P2175" s="13">
        <v>5.0412600000000002E-2</v>
      </c>
      <c r="Q2175" s="11">
        <f t="shared" si="202"/>
        <v>0.32322740000000005</v>
      </c>
      <c r="R2175" s="12">
        <f t="shared" si="203"/>
        <v>0.31906927500000004</v>
      </c>
    </row>
    <row r="2176" spans="1:18" x14ac:dyDescent="0.3">
      <c r="A2176" s="10">
        <v>41257</v>
      </c>
      <c r="B2176" s="13">
        <v>0.26252370000000003</v>
      </c>
      <c r="C2176" s="13">
        <v>5.3546759999999999E-2</v>
      </c>
      <c r="D2176" s="13">
        <v>0.21498800000000001</v>
      </c>
      <c r="E2176" s="13">
        <v>1.2975019999999999</v>
      </c>
      <c r="F2176" s="11">
        <f t="shared" si="198"/>
        <v>1.5660367599999998</v>
      </c>
      <c r="G2176" s="13">
        <v>5.6219390000000001E-2</v>
      </c>
      <c r="H2176" s="13">
        <v>0.2246969</v>
      </c>
      <c r="I2176" s="13">
        <v>1.2958460000000001</v>
      </c>
      <c r="J2176" s="11">
        <f t="shared" si="199"/>
        <v>1.57676229</v>
      </c>
      <c r="K2176" s="12">
        <f t="shared" si="200"/>
        <v>1.5713995249999999</v>
      </c>
      <c r="L2176" s="13">
        <v>0.268289</v>
      </c>
      <c r="M2176" s="13">
        <v>4.5202949999999999E-2</v>
      </c>
      <c r="N2176" s="11">
        <f t="shared" si="201"/>
        <v>0.31349195000000002</v>
      </c>
      <c r="O2176" s="13">
        <v>0.27238630000000003</v>
      </c>
      <c r="P2176" s="13">
        <v>4.9330890000000002E-2</v>
      </c>
      <c r="Q2176" s="11">
        <f t="shared" si="202"/>
        <v>0.32171719000000004</v>
      </c>
      <c r="R2176" s="12">
        <f t="shared" si="203"/>
        <v>0.31760457000000003</v>
      </c>
    </row>
    <row r="2177" spans="1:18" x14ac:dyDescent="0.3">
      <c r="A2177" s="10">
        <v>41258</v>
      </c>
      <c r="B2177" s="13">
        <v>0.41701850000000001</v>
      </c>
      <c r="C2177" s="13">
        <v>5.2437310000000001E-2</v>
      </c>
      <c r="D2177" s="13">
        <v>0.215001</v>
      </c>
      <c r="E2177" s="13">
        <v>1.2953300000000001</v>
      </c>
      <c r="F2177" s="11">
        <f t="shared" si="198"/>
        <v>1.56276831</v>
      </c>
      <c r="G2177" s="13">
        <v>5.5259540000000003E-2</v>
      </c>
      <c r="H2177" s="13">
        <v>0.22473290000000001</v>
      </c>
      <c r="I2177" s="13">
        <v>1.293733</v>
      </c>
      <c r="J2177" s="11">
        <f t="shared" si="199"/>
        <v>1.57372544</v>
      </c>
      <c r="K2177" s="12">
        <f t="shared" si="200"/>
        <v>1.568246875</v>
      </c>
      <c r="L2177" s="13">
        <v>0.2674397</v>
      </c>
      <c r="M2177" s="13">
        <v>4.4417110000000003E-2</v>
      </c>
      <c r="N2177" s="11">
        <f t="shared" si="201"/>
        <v>0.31185680999999998</v>
      </c>
      <c r="O2177" s="13">
        <v>0.27156649999999999</v>
      </c>
      <c r="P2177" s="13">
        <v>4.8449899999999997E-2</v>
      </c>
      <c r="Q2177" s="11">
        <f t="shared" si="202"/>
        <v>0.32001639999999998</v>
      </c>
      <c r="R2177" s="12">
        <f t="shared" si="203"/>
        <v>0.31593660499999998</v>
      </c>
    </row>
    <row r="2178" spans="1:18" x14ac:dyDescent="0.3">
      <c r="A2178" s="10">
        <v>41259</v>
      </c>
      <c r="B2178" s="13">
        <v>0.31146669999999999</v>
      </c>
      <c r="C2178" s="13">
        <v>5.1564649999999997E-2</v>
      </c>
      <c r="D2178" s="13">
        <v>0.21551960000000001</v>
      </c>
      <c r="E2178" s="13">
        <v>1.2929170000000001</v>
      </c>
      <c r="F2178" s="11">
        <f t="shared" si="198"/>
        <v>1.56000125</v>
      </c>
      <c r="G2178" s="13">
        <v>5.4209489999999999E-2</v>
      </c>
      <c r="H2178" s="13">
        <v>0.22493640000000001</v>
      </c>
      <c r="I2178" s="13">
        <v>1.2913650000000001</v>
      </c>
      <c r="J2178" s="11">
        <f t="shared" si="199"/>
        <v>1.57051089</v>
      </c>
      <c r="K2178" s="12">
        <f t="shared" si="200"/>
        <v>1.56525607</v>
      </c>
      <c r="L2178" s="13">
        <v>0.26697749999999998</v>
      </c>
      <c r="M2178" s="13">
        <v>4.3496170000000001E-2</v>
      </c>
      <c r="N2178" s="11">
        <f t="shared" si="201"/>
        <v>0.31047366999999998</v>
      </c>
      <c r="O2178" s="13">
        <v>0.27107019999999998</v>
      </c>
      <c r="P2178" s="13">
        <v>4.7446090000000003E-2</v>
      </c>
      <c r="Q2178" s="11">
        <f t="shared" si="202"/>
        <v>0.31851628999999998</v>
      </c>
      <c r="R2178" s="12">
        <f t="shared" si="203"/>
        <v>0.31449497999999998</v>
      </c>
    </row>
    <row r="2179" spans="1:18" x14ac:dyDescent="0.3">
      <c r="A2179" s="10">
        <v>41260</v>
      </c>
      <c r="B2179" s="13">
        <v>0.24219650000000001</v>
      </c>
      <c r="C2179" s="13">
        <v>5.0600989999999998E-2</v>
      </c>
      <c r="D2179" s="13">
        <v>0.215976</v>
      </c>
      <c r="E2179" s="13">
        <v>1.290535</v>
      </c>
      <c r="F2179" s="11">
        <f t="shared" ref="F2179:F2242" si="204">SUM(C2179:E2179)</f>
        <v>1.5571119900000001</v>
      </c>
      <c r="G2179" s="13">
        <v>5.3161079999999999E-2</v>
      </c>
      <c r="H2179" s="13">
        <v>0.22516530000000001</v>
      </c>
      <c r="I2179" s="13">
        <v>1.2890349999999999</v>
      </c>
      <c r="J2179" s="11">
        <f t="shared" ref="J2179:J2242" si="205">SUM(G2179:I2179)</f>
        <v>1.5673613799999999</v>
      </c>
      <c r="K2179" s="12">
        <f t="shared" ref="K2179:K2242" si="206">AVERAGE(F2179,J2179)</f>
        <v>1.562236685</v>
      </c>
      <c r="L2179" s="13">
        <v>0.26654169999999999</v>
      </c>
      <c r="M2179" s="13">
        <v>4.2577799999999999E-2</v>
      </c>
      <c r="N2179" s="11">
        <f t="shared" ref="N2179:N2242" si="207">SUM(L2179:M2179)</f>
        <v>0.30911949999999999</v>
      </c>
      <c r="O2179" s="13">
        <v>0.27062000000000003</v>
      </c>
      <c r="P2179" s="13">
        <v>4.6443890000000002E-2</v>
      </c>
      <c r="Q2179" s="11">
        <f t="shared" ref="Q2179:Q2242" si="208">SUM(O2179:P2179)</f>
        <v>0.31706389000000001</v>
      </c>
      <c r="R2179" s="12">
        <f t="shared" ref="R2179:R2242" si="209">AVERAGE(N2179,Q2179)</f>
        <v>0.313091695</v>
      </c>
    </row>
    <row r="2180" spans="1:18" x14ac:dyDescent="0.3">
      <c r="A2180" s="10">
        <v>41261</v>
      </c>
      <c r="B2180" s="13">
        <v>0.19025800000000001</v>
      </c>
      <c r="C2180" s="13">
        <v>4.9500799999999998E-2</v>
      </c>
      <c r="D2180" s="13">
        <v>0.2161429</v>
      </c>
      <c r="E2180" s="13">
        <v>1.288224</v>
      </c>
      <c r="F2180" s="11">
        <f t="shared" si="204"/>
        <v>1.5538677000000001</v>
      </c>
      <c r="G2180" s="13">
        <v>5.2097980000000002E-2</v>
      </c>
      <c r="H2180" s="13">
        <v>0.22534119999999999</v>
      </c>
      <c r="I2180" s="13">
        <v>1.2867660000000001</v>
      </c>
      <c r="J2180" s="11">
        <f t="shared" si="205"/>
        <v>1.5642051800000001</v>
      </c>
      <c r="K2180" s="12">
        <f t="shared" si="206"/>
        <v>1.5590364400000001</v>
      </c>
      <c r="L2180" s="13">
        <v>0.2660554</v>
      </c>
      <c r="M2180" s="13">
        <v>4.168612E-2</v>
      </c>
      <c r="N2180" s="11">
        <f t="shared" si="207"/>
        <v>0.30774151999999999</v>
      </c>
      <c r="O2180" s="13">
        <v>0.27015030000000001</v>
      </c>
      <c r="P2180" s="13">
        <v>4.5470539999999997E-2</v>
      </c>
      <c r="Q2180" s="11">
        <f t="shared" si="208"/>
        <v>0.31562084000000001</v>
      </c>
      <c r="R2180" s="12">
        <f t="shared" si="209"/>
        <v>0.31168118</v>
      </c>
    </row>
    <row r="2181" spans="1:18" x14ac:dyDescent="0.3">
      <c r="A2181" s="10">
        <v>41262</v>
      </c>
      <c r="B2181" s="13">
        <v>0.1156904</v>
      </c>
      <c r="C2181" s="13">
        <v>4.831527E-2</v>
      </c>
      <c r="D2181" s="13">
        <v>0.2160395</v>
      </c>
      <c r="E2181" s="13">
        <v>1.28599</v>
      </c>
      <c r="F2181" s="11">
        <f t="shared" si="204"/>
        <v>1.5503447699999999</v>
      </c>
      <c r="G2181" s="13">
        <v>5.1020139999999999E-2</v>
      </c>
      <c r="H2181" s="13">
        <v>0.22545889999999999</v>
      </c>
      <c r="I2181" s="13">
        <v>1.2845569999999999</v>
      </c>
      <c r="J2181" s="11">
        <f t="shared" si="205"/>
        <v>1.5610360399999998</v>
      </c>
      <c r="K2181" s="12">
        <f t="shared" si="206"/>
        <v>1.555690405</v>
      </c>
      <c r="L2181" s="13">
        <v>0.26552540000000002</v>
      </c>
      <c r="M2181" s="13">
        <v>4.0818340000000002E-2</v>
      </c>
      <c r="N2181" s="11">
        <f t="shared" si="207"/>
        <v>0.30634374000000003</v>
      </c>
      <c r="O2181" s="13">
        <v>0.26965899999999998</v>
      </c>
      <c r="P2181" s="13">
        <v>4.4525090000000003E-2</v>
      </c>
      <c r="Q2181" s="11">
        <f t="shared" si="208"/>
        <v>0.31418408999999997</v>
      </c>
      <c r="R2181" s="12">
        <f t="shared" si="209"/>
        <v>0.310263915</v>
      </c>
    </row>
    <row r="2182" spans="1:18" x14ac:dyDescent="0.3">
      <c r="A2182" s="10">
        <v>41263</v>
      </c>
      <c r="B2182" s="13">
        <v>9.4045370000000003E-2</v>
      </c>
      <c r="C2182" s="13">
        <v>4.7190169999999997E-2</v>
      </c>
      <c r="D2182" s="13">
        <v>0.21577260000000001</v>
      </c>
      <c r="E2182" s="13">
        <v>1.283849</v>
      </c>
      <c r="F2182" s="11">
        <f t="shared" si="204"/>
        <v>1.5468117700000001</v>
      </c>
      <c r="G2182" s="13">
        <v>4.9949449999999999E-2</v>
      </c>
      <c r="H2182" s="13">
        <v>0.2254873</v>
      </c>
      <c r="I2182" s="13">
        <v>1.282413</v>
      </c>
      <c r="J2182" s="11">
        <f t="shared" si="205"/>
        <v>1.5578497499999999</v>
      </c>
      <c r="K2182" s="12">
        <f t="shared" si="206"/>
        <v>1.55233076</v>
      </c>
      <c r="L2182" s="13">
        <v>0.26497680000000001</v>
      </c>
      <c r="M2182" s="13">
        <v>3.997208E-2</v>
      </c>
      <c r="N2182" s="11">
        <f t="shared" si="207"/>
        <v>0.30494888000000003</v>
      </c>
      <c r="O2182" s="13">
        <v>0.2691443</v>
      </c>
      <c r="P2182" s="13">
        <v>4.360576E-2</v>
      </c>
      <c r="Q2182" s="11">
        <f t="shared" si="208"/>
        <v>0.31275006</v>
      </c>
      <c r="R2182" s="12">
        <f t="shared" si="209"/>
        <v>0.30884947000000001</v>
      </c>
    </row>
    <row r="2183" spans="1:18" x14ac:dyDescent="0.3">
      <c r="A2183" s="10">
        <v>41264</v>
      </c>
      <c r="B2183" s="13">
        <v>7.9407220000000001E-2</v>
      </c>
      <c r="C2183" s="13">
        <v>4.619053E-2</v>
      </c>
      <c r="D2183" s="13">
        <v>0.21538270000000001</v>
      </c>
      <c r="E2183" s="13">
        <v>1.2817799999999999</v>
      </c>
      <c r="F2183" s="11">
        <f t="shared" si="204"/>
        <v>1.5433532299999999</v>
      </c>
      <c r="G2183" s="13">
        <v>4.8967919999999998E-2</v>
      </c>
      <c r="H2183" s="13">
        <v>0.22533529999999999</v>
      </c>
      <c r="I2183" s="13">
        <v>1.2803329999999999</v>
      </c>
      <c r="J2183" s="11">
        <f t="shared" si="205"/>
        <v>1.5546362199999999</v>
      </c>
      <c r="K2183" s="12">
        <f t="shared" si="206"/>
        <v>1.548994725</v>
      </c>
      <c r="L2183" s="13">
        <v>0.26440720000000001</v>
      </c>
      <c r="M2183" s="13">
        <v>3.9158680000000001E-2</v>
      </c>
      <c r="N2183" s="11">
        <f t="shared" si="207"/>
        <v>0.30356588000000001</v>
      </c>
      <c r="O2183" s="13">
        <v>0.26860050000000002</v>
      </c>
      <c r="P2183" s="13">
        <v>4.2717749999999999E-2</v>
      </c>
      <c r="Q2183" s="11">
        <f t="shared" si="208"/>
        <v>0.31131825000000002</v>
      </c>
      <c r="R2183" s="12">
        <f t="shared" si="209"/>
        <v>0.30744206500000004</v>
      </c>
    </row>
    <row r="2184" spans="1:18" x14ac:dyDescent="0.3">
      <c r="A2184" s="10">
        <v>41265</v>
      </c>
      <c r="B2184" s="13">
        <v>3.5450250000000003E-2</v>
      </c>
      <c r="C2184" s="13">
        <v>4.5315649999999999E-2</v>
      </c>
      <c r="D2184" s="13">
        <v>0.21472269999999999</v>
      </c>
      <c r="E2184" s="13">
        <v>1.279809</v>
      </c>
      <c r="F2184" s="11">
        <f t="shared" si="204"/>
        <v>1.5398473500000001</v>
      </c>
      <c r="G2184" s="13">
        <v>4.8152279999999999E-2</v>
      </c>
      <c r="H2184" s="13">
        <v>0.22482820000000001</v>
      </c>
      <c r="I2184" s="13">
        <v>1.278338</v>
      </c>
      <c r="J2184" s="11">
        <f t="shared" si="205"/>
        <v>1.5513184799999999</v>
      </c>
      <c r="K2184" s="12">
        <f t="shared" si="206"/>
        <v>1.545582915</v>
      </c>
      <c r="L2184" s="13">
        <v>0.26378940000000001</v>
      </c>
      <c r="M2184" s="13">
        <v>3.8394829999999998E-2</v>
      </c>
      <c r="N2184" s="11">
        <f t="shared" si="207"/>
        <v>0.30218423</v>
      </c>
      <c r="O2184" s="13">
        <v>0.26800970000000002</v>
      </c>
      <c r="P2184" s="13">
        <v>4.1872260000000001E-2</v>
      </c>
      <c r="Q2184" s="11">
        <f t="shared" si="208"/>
        <v>0.30988196000000001</v>
      </c>
      <c r="R2184" s="12">
        <f t="shared" si="209"/>
        <v>0.30603309499999998</v>
      </c>
    </row>
    <row r="2185" spans="1:18" x14ac:dyDescent="0.3">
      <c r="A2185" s="10">
        <v>41266</v>
      </c>
      <c r="B2185" s="13">
        <v>5.9844069999999999E-2</v>
      </c>
      <c r="C2185" s="13">
        <v>4.4698719999999997E-2</v>
      </c>
      <c r="D2185" s="13">
        <v>0.214092</v>
      </c>
      <c r="E2185" s="13">
        <v>1.2779069999999999</v>
      </c>
      <c r="F2185" s="11">
        <f t="shared" si="204"/>
        <v>1.5366977199999998</v>
      </c>
      <c r="G2185" s="13">
        <v>4.7500529999999999E-2</v>
      </c>
      <c r="H2185" s="13">
        <v>0.22408690000000001</v>
      </c>
      <c r="I2185" s="13">
        <v>1.2764169999999999</v>
      </c>
      <c r="J2185" s="11">
        <f t="shared" si="205"/>
        <v>1.54800443</v>
      </c>
      <c r="K2185" s="12">
        <f t="shared" si="206"/>
        <v>1.542351075</v>
      </c>
      <c r="L2185" s="13">
        <v>0.26316970000000001</v>
      </c>
      <c r="M2185" s="13">
        <v>3.7672079999999997E-2</v>
      </c>
      <c r="N2185" s="11">
        <f t="shared" si="207"/>
        <v>0.30084178</v>
      </c>
      <c r="O2185" s="13">
        <v>0.26738630000000002</v>
      </c>
      <c r="P2185" s="13">
        <v>4.1064900000000001E-2</v>
      </c>
      <c r="Q2185" s="11">
        <f t="shared" si="208"/>
        <v>0.30845120000000004</v>
      </c>
      <c r="R2185" s="12">
        <f t="shared" si="209"/>
        <v>0.30464648999999999</v>
      </c>
    </row>
    <row r="2186" spans="1:18" x14ac:dyDescent="0.3">
      <c r="A2186" s="10">
        <v>41267</v>
      </c>
      <c r="B2186" s="13">
        <v>0.1244077</v>
      </c>
      <c r="C2186" s="13">
        <v>4.4314140000000002E-2</v>
      </c>
      <c r="D2186" s="13">
        <v>0.21370649999999999</v>
      </c>
      <c r="E2186" s="13">
        <v>1.2760339999999999</v>
      </c>
      <c r="F2186" s="11">
        <f t="shared" si="204"/>
        <v>1.5340546399999999</v>
      </c>
      <c r="G2186" s="13">
        <v>4.6949119999999997E-2</v>
      </c>
      <c r="H2186" s="13">
        <v>0.22335930000000001</v>
      </c>
      <c r="I2186" s="13">
        <v>1.2745420000000001</v>
      </c>
      <c r="J2186" s="11">
        <f t="shared" si="205"/>
        <v>1.5448504199999999</v>
      </c>
      <c r="K2186" s="12">
        <f t="shared" si="206"/>
        <v>1.5394525299999999</v>
      </c>
      <c r="L2186" s="13">
        <v>0.26258520000000002</v>
      </c>
      <c r="M2186" s="13">
        <v>3.69699E-2</v>
      </c>
      <c r="N2186" s="11">
        <f t="shared" si="207"/>
        <v>0.29955510000000002</v>
      </c>
      <c r="O2186" s="13">
        <v>0.26676329999999998</v>
      </c>
      <c r="P2186" s="13">
        <v>4.0282060000000001E-2</v>
      </c>
      <c r="Q2186" s="11">
        <f t="shared" si="208"/>
        <v>0.30704535999999999</v>
      </c>
      <c r="R2186" s="12">
        <f t="shared" si="209"/>
        <v>0.30330023</v>
      </c>
    </row>
    <row r="2187" spans="1:18" x14ac:dyDescent="0.3">
      <c r="A2187" s="10">
        <v>41268</v>
      </c>
      <c r="B2187" s="13">
        <v>0.1219933</v>
      </c>
      <c r="C2187" s="13">
        <v>4.3916110000000001E-2</v>
      </c>
      <c r="D2187" s="13">
        <v>0.21332010000000001</v>
      </c>
      <c r="E2187" s="13">
        <v>1.274184</v>
      </c>
      <c r="F2187" s="11">
        <f t="shared" si="204"/>
        <v>1.5314202100000001</v>
      </c>
      <c r="G2187" s="13">
        <v>4.6439710000000002E-2</v>
      </c>
      <c r="H2187" s="13">
        <v>0.2226977</v>
      </c>
      <c r="I2187" s="13">
        <v>1.2727090000000001</v>
      </c>
      <c r="J2187" s="11">
        <f t="shared" si="205"/>
        <v>1.5418464100000002</v>
      </c>
      <c r="K2187" s="12">
        <f t="shared" si="206"/>
        <v>1.53663331</v>
      </c>
      <c r="L2187" s="13">
        <v>0.26199309999999998</v>
      </c>
      <c r="M2187" s="13">
        <v>3.628257E-2</v>
      </c>
      <c r="N2187" s="11">
        <f t="shared" si="207"/>
        <v>0.29827566999999999</v>
      </c>
      <c r="O2187" s="13">
        <v>0.26614369999999998</v>
      </c>
      <c r="P2187" s="13">
        <v>3.9519100000000001E-2</v>
      </c>
      <c r="Q2187" s="11">
        <f t="shared" si="208"/>
        <v>0.30566280000000001</v>
      </c>
      <c r="R2187" s="12">
        <f t="shared" si="209"/>
        <v>0.301969235</v>
      </c>
    </row>
    <row r="2188" spans="1:18" x14ac:dyDescent="0.3">
      <c r="A2188" s="10">
        <v>41269</v>
      </c>
      <c r="B2188" s="13">
        <v>0.10604479999999999</v>
      </c>
      <c r="C2188" s="13">
        <v>4.3452650000000002E-2</v>
      </c>
      <c r="D2188" s="13">
        <v>0.2128449</v>
      </c>
      <c r="E2188" s="13">
        <v>1.272378</v>
      </c>
      <c r="F2188" s="11">
        <f t="shared" si="204"/>
        <v>1.52867555</v>
      </c>
      <c r="G2188" s="13">
        <v>4.592214E-2</v>
      </c>
      <c r="H2188" s="13">
        <v>0.22211040000000001</v>
      </c>
      <c r="I2188" s="13">
        <v>1.27092</v>
      </c>
      <c r="J2188" s="11">
        <f t="shared" si="205"/>
        <v>1.5389525399999999</v>
      </c>
      <c r="K2188" s="12">
        <f t="shared" si="206"/>
        <v>1.533814045</v>
      </c>
      <c r="L2188" s="13">
        <v>0.26139079999999998</v>
      </c>
      <c r="M2188" s="13">
        <v>3.5604839999999999E-2</v>
      </c>
      <c r="N2188" s="11">
        <f t="shared" si="207"/>
        <v>0.29699564000000001</v>
      </c>
      <c r="O2188" s="13">
        <v>0.26553199999999999</v>
      </c>
      <c r="P2188" s="13">
        <v>3.8772059999999997E-2</v>
      </c>
      <c r="Q2188" s="11">
        <f t="shared" si="208"/>
        <v>0.30430405999999999</v>
      </c>
      <c r="R2188" s="12">
        <f t="shared" si="209"/>
        <v>0.30064985</v>
      </c>
    </row>
    <row r="2189" spans="1:18" x14ac:dyDescent="0.3">
      <c r="A2189" s="10">
        <v>41270</v>
      </c>
      <c r="B2189" s="13">
        <v>4.820953E-2</v>
      </c>
      <c r="C2189" s="13">
        <v>4.2891730000000003E-2</v>
      </c>
      <c r="D2189" s="13">
        <v>0.2121943</v>
      </c>
      <c r="E2189" s="13">
        <v>1.270613</v>
      </c>
      <c r="F2189" s="11">
        <f t="shared" si="204"/>
        <v>1.52569903</v>
      </c>
      <c r="G2189" s="13">
        <v>4.5393089999999997E-2</v>
      </c>
      <c r="H2189" s="13">
        <v>0.22155340000000001</v>
      </c>
      <c r="I2189" s="13">
        <v>1.2691730000000001</v>
      </c>
      <c r="J2189" s="11">
        <f t="shared" si="205"/>
        <v>1.5361194900000001</v>
      </c>
      <c r="K2189" s="12">
        <f t="shared" si="206"/>
        <v>1.53090926</v>
      </c>
      <c r="L2189" s="13">
        <v>0.26076549999999998</v>
      </c>
      <c r="M2189" s="13">
        <v>3.4937959999999997E-2</v>
      </c>
      <c r="N2189" s="11">
        <f t="shared" si="207"/>
        <v>0.29570345999999997</v>
      </c>
      <c r="O2189" s="13">
        <v>0.26492139999999997</v>
      </c>
      <c r="P2189" s="13">
        <v>3.8040530000000003E-2</v>
      </c>
      <c r="Q2189" s="11">
        <f t="shared" si="208"/>
        <v>0.30296192999999999</v>
      </c>
      <c r="R2189" s="12">
        <f t="shared" si="209"/>
        <v>0.29933269499999998</v>
      </c>
    </row>
    <row r="2190" spans="1:18" x14ac:dyDescent="0.3">
      <c r="A2190" s="10">
        <v>41271</v>
      </c>
      <c r="B2190" s="13">
        <v>4.7815049999999998E-2</v>
      </c>
      <c r="C2190" s="13">
        <v>4.2358130000000001E-2</v>
      </c>
      <c r="D2190" s="13">
        <v>0.2114463</v>
      </c>
      <c r="E2190" s="13">
        <v>1.2689140000000001</v>
      </c>
      <c r="F2190" s="11">
        <f t="shared" si="204"/>
        <v>1.5227184300000001</v>
      </c>
      <c r="G2190" s="13">
        <v>4.487476E-2</v>
      </c>
      <c r="H2190" s="13">
        <v>0.22094710000000001</v>
      </c>
      <c r="I2190" s="13">
        <v>1.2674749999999999</v>
      </c>
      <c r="J2190" s="11">
        <f t="shared" si="205"/>
        <v>1.5332968599999999</v>
      </c>
      <c r="K2190" s="12">
        <f t="shared" si="206"/>
        <v>1.528007645</v>
      </c>
      <c r="L2190" s="13">
        <v>0.26013560000000002</v>
      </c>
      <c r="M2190" s="13">
        <v>3.4286110000000002E-2</v>
      </c>
      <c r="N2190" s="11">
        <f t="shared" si="207"/>
        <v>0.29442171</v>
      </c>
      <c r="O2190" s="13">
        <v>0.26430550000000003</v>
      </c>
      <c r="P2190" s="13">
        <v>3.7327069999999997E-2</v>
      </c>
      <c r="Q2190" s="11">
        <f t="shared" si="208"/>
        <v>0.30163257000000004</v>
      </c>
      <c r="R2190" s="12">
        <f t="shared" si="209"/>
        <v>0.29802714000000002</v>
      </c>
    </row>
    <row r="2191" spans="1:18" x14ac:dyDescent="0.3">
      <c r="A2191" s="10">
        <v>41272</v>
      </c>
      <c r="B2191" s="13">
        <v>0.15663630000000001</v>
      </c>
      <c r="C2191" s="13">
        <v>4.207524E-2</v>
      </c>
      <c r="D2191" s="13">
        <v>0.2110493</v>
      </c>
      <c r="E2191" s="13">
        <v>1.267234</v>
      </c>
      <c r="F2191" s="11">
        <f t="shared" si="204"/>
        <v>1.5203585399999999</v>
      </c>
      <c r="G2191" s="13">
        <v>4.4404730000000003E-2</v>
      </c>
      <c r="H2191" s="13">
        <v>0.22039710000000001</v>
      </c>
      <c r="I2191" s="13">
        <v>1.265798</v>
      </c>
      <c r="J2191" s="11">
        <f t="shared" si="205"/>
        <v>1.5305998299999999</v>
      </c>
      <c r="K2191" s="12">
        <f t="shared" si="206"/>
        <v>1.525479185</v>
      </c>
      <c r="L2191" s="13">
        <v>0.25956469999999998</v>
      </c>
      <c r="M2191" s="13">
        <v>3.3646059999999998E-2</v>
      </c>
      <c r="N2191" s="11">
        <f t="shared" si="207"/>
        <v>0.29321075999999996</v>
      </c>
      <c r="O2191" s="13">
        <v>0.2636985</v>
      </c>
      <c r="P2191" s="13">
        <v>3.662812E-2</v>
      </c>
      <c r="Q2191" s="11">
        <f t="shared" si="208"/>
        <v>0.30032661999999999</v>
      </c>
      <c r="R2191" s="12">
        <f t="shared" si="209"/>
        <v>0.29676868999999995</v>
      </c>
    </row>
    <row r="2192" spans="1:18" x14ac:dyDescent="0.3">
      <c r="A2192" s="10">
        <v>41273</v>
      </c>
      <c r="B2192" s="13">
        <v>0.12900719999999999</v>
      </c>
      <c r="C2192" s="13">
        <v>4.1832139999999997E-2</v>
      </c>
      <c r="D2192" s="13">
        <v>0.2107994</v>
      </c>
      <c r="E2192" s="13">
        <v>1.265563</v>
      </c>
      <c r="F2192" s="11">
        <f t="shared" si="204"/>
        <v>1.5181945400000001</v>
      </c>
      <c r="G2192" s="13">
        <v>4.3979160000000003E-2</v>
      </c>
      <c r="H2192" s="13">
        <v>0.2198975</v>
      </c>
      <c r="I2192" s="13">
        <v>1.2641469999999999</v>
      </c>
      <c r="J2192" s="11">
        <f t="shared" si="205"/>
        <v>1.5280236599999999</v>
      </c>
      <c r="K2192" s="12">
        <f t="shared" si="206"/>
        <v>1.5231091000000001</v>
      </c>
      <c r="L2192" s="13">
        <v>0.25900430000000002</v>
      </c>
      <c r="M2192" s="13">
        <v>3.3022240000000001E-2</v>
      </c>
      <c r="N2192" s="11">
        <f t="shared" si="207"/>
        <v>0.29202654</v>
      </c>
      <c r="O2192" s="13">
        <v>0.26309589999999999</v>
      </c>
      <c r="P2192" s="13">
        <v>3.5945619999999998E-2</v>
      </c>
      <c r="Q2192" s="11">
        <f t="shared" si="208"/>
        <v>0.29904152000000001</v>
      </c>
      <c r="R2192" s="12">
        <f t="shared" si="209"/>
        <v>0.29553403</v>
      </c>
    </row>
    <row r="2193" spans="1:18" x14ac:dyDescent="0.3">
      <c r="A2193" s="10">
        <v>41274</v>
      </c>
      <c r="B2193" s="13">
        <v>7.0357929999999999E-2</v>
      </c>
      <c r="C2193" s="13">
        <v>4.1424170000000003E-2</v>
      </c>
      <c r="D2193" s="13">
        <v>0.21029320000000001</v>
      </c>
      <c r="E2193" s="13">
        <v>1.2639260000000001</v>
      </c>
      <c r="F2193" s="11">
        <f t="shared" si="204"/>
        <v>1.51564337</v>
      </c>
      <c r="G2193" s="13">
        <v>4.3564199999999997E-2</v>
      </c>
      <c r="H2193" s="13">
        <v>0.2193426</v>
      </c>
      <c r="I2193" s="13">
        <v>1.262534</v>
      </c>
      <c r="J2193" s="11">
        <f t="shared" si="205"/>
        <v>1.5254408000000002</v>
      </c>
      <c r="K2193" s="12">
        <f t="shared" si="206"/>
        <v>1.5205420850000002</v>
      </c>
      <c r="L2193" s="13">
        <v>0.25839410000000002</v>
      </c>
      <c r="M2193" s="13">
        <v>3.241803E-2</v>
      </c>
      <c r="N2193" s="11">
        <f t="shared" si="207"/>
        <v>0.29081213</v>
      </c>
      <c r="O2193" s="13">
        <v>0.26248260000000001</v>
      </c>
      <c r="P2193" s="13">
        <v>3.5282710000000002E-2</v>
      </c>
      <c r="Q2193" s="11">
        <f t="shared" si="208"/>
        <v>0.29776531000000001</v>
      </c>
      <c r="R2193" s="12">
        <f t="shared" si="209"/>
        <v>0.29428872</v>
      </c>
    </row>
    <row r="2194" spans="1:18" x14ac:dyDescent="0.3">
      <c r="A2194" s="10">
        <v>41275</v>
      </c>
      <c r="B2194" s="13">
        <v>8.0248730000000004E-2</v>
      </c>
      <c r="C2194" s="13">
        <v>4.1081619999999999E-2</v>
      </c>
      <c r="D2194" s="13">
        <v>0.20983270000000001</v>
      </c>
      <c r="E2194" s="13">
        <v>1.2623310000000001</v>
      </c>
      <c r="F2194" s="11">
        <f t="shared" si="204"/>
        <v>1.5132453200000002</v>
      </c>
      <c r="G2194" s="13">
        <v>4.3159110000000001E-2</v>
      </c>
      <c r="H2194" s="13">
        <v>0.21878239999999999</v>
      </c>
      <c r="I2194" s="13">
        <v>1.2609570000000001</v>
      </c>
      <c r="J2194" s="11">
        <f t="shared" si="205"/>
        <v>1.5228985100000001</v>
      </c>
      <c r="K2194" s="12">
        <f t="shared" si="206"/>
        <v>1.5180719150000002</v>
      </c>
      <c r="L2194" s="13">
        <v>0.257795</v>
      </c>
      <c r="M2194" s="13">
        <v>3.1827759999999997E-2</v>
      </c>
      <c r="N2194" s="11">
        <f t="shared" si="207"/>
        <v>0.28962275999999998</v>
      </c>
      <c r="O2194" s="13">
        <v>0.26186779999999998</v>
      </c>
      <c r="P2194" s="13">
        <v>3.4635989999999998E-2</v>
      </c>
      <c r="Q2194" s="11">
        <f t="shared" si="208"/>
        <v>0.29650378999999999</v>
      </c>
      <c r="R2194" s="12">
        <f t="shared" si="209"/>
        <v>0.29306327499999996</v>
      </c>
    </row>
    <row r="2195" spans="1:18" x14ac:dyDescent="0.3">
      <c r="A2195" s="10">
        <v>41276</v>
      </c>
      <c r="B2195" s="13">
        <v>4.373063E-2</v>
      </c>
      <c r="C2195" s="13">
        <v>4.0681380000000003E-2</v>
      </c>
      <c r="D2195" s="13">
        <v>0.20931430000000001</v>
      </c>
      <c r="E2195" s="13">
        <v>1.2607550000000001</v>
      </c>
      <c r="F2195" s="11">
        <f t="shared" si="204"/>
        <v>1.5107506800000001</v>
      </c>
      <c r="G2195" s="13">
        <v>4.2753609999999997E-2</v>
      </c>
      <c r="H2195" s="13">
        <v>0.21825649999999999</v>
      </c>
      <c r="I2195" s="13">
        <v>1.2594019999999999</v>
      </c>
      <c r="J2195" s="11">
        <f t="shared" si="205"/>
        <v>1.5204121099999999</v>
      </c>
      <c r="K2195" s="12">
        <f t="shared" si="206"/>
        <v>1.5155813949999999</v>
      </c>
      <c r="L2195" s="13">
        <v>0.25718269999999999</v>
      </c>
      <c r="M2195" s="13">
        <v>3.1249119999999998E-2</v>
      </c>
      <c r="N2195" s="11">
        <f t="shared" si="207"/>
        <v>0.28843182000000001</v>
      </c>
      <c r="O2195" s="13">
        <v>0.26125350000000003</v>
      </c>
      <c r="P2195" s="13">
        <v>3.400297E-2</v>
      </c>
      <c r="Q2195" s="11">
        <f t="shared" si="208"/>
        <v>0.29525647000000005</v>
      </c>
      <c r="R2195" s="12">
        <f t="shared" si="209"/>
        <v>0.291844145</v>
      </c>
    </row>
    <row r="2196" spans="1:18" x14ac:dyDescent="0.3">
      <c r="A2196" s="10">
        <v>41277</v>
      </c>
      <c r="B2196" s="13">
        <v>2.159757E-2</v>
      </c>
      <c r="C2196" s="13">
        <v>4.0221300000000001E-2</v>
      </c>
      <c r="D2196" s="13">
        <v>0.20864269999999999</v>
      </c>
      <c r="E2196" s="13">
        <v>1.259228</v>
      </c>
      <c r="F2196" s="11">
        <f t="shared" si="204"/>
        <v>1.508092</v>
      </c>
      <c r="G2196" s="13">
        <v>4.2316489999999998E-2</v>
      </c>
      <c r="H2196" s="13">
        <v>0.21772929999999999</v>
      </c>
      <c r="I2196" s="13">
        <v>1.2578800000000001</v>
      </c>
      <c r="J2196" s="11">
        <f t="shared" si="205"/>
        <v>1.5179257900000001</v>
      </c>
      <c r="K2196" s="12">
        <f t="shared" si="206"/>
        <v>1.513008895</v>
      </c>
      <c r="L2196" s="13">
        <v>0.256554</v>
      </c>
      <c r="M2196" s="13">
        <v>3.0678919999999998E-2</v>
      </c>
      <c r="N2196" s="11">
        <f t="shared" si="207"/>
        <v>0.28723292</v>
      </c>
      <c r="O2196" s="13">
        <v>0.26063809999999998</v>
      </c>
      <c r="P2196" s="13">
        <v>3.3381760000000003E-2</v>
      </c>
      <c r="Q2196" s="11">
        <f t="shared" si="208"/>
        <v>0.29401985999999997</v>
      </c>
      <c r="R2196" s="12">
        <f t="shared" si="209"/>
        <v>0.29062639000000001</v>
      </c>
    </row>
    <row r="2197" spans="1:18" x14ac:dyDescent="0.3">
      <c r="A2197" s="10">
        <v>41278</v>
      </c>
      <c r="B2197" s="13">
        <v>6.9315050000000003E-2</v>
      </c>
      <c r="C2197" s="13">
        <v>3.9953910000000002E-2</v>
      </c>
      <c r="D2197" s="13">
        <v>0.20829810000000001</v>
      </c>
      <c r="E2197" s="13">
        <v>1.2577149999999999</v>
      </c>
      <c r="F2197" s="11">
        <f t="shared" si="204"/>
        <v>1.50596701</v>
      </c>
      <c r="G2197" s="13">
        <v>4.1888179999999997E-2</v>
      </c>
      <c r="H2197" s="13">
        <v>0.2172926</v>
      </c>
      <c r="I2197" s="13">
        <v>1.2563740000000001</v>
      </c>
      <c r="J2197" s="11">
        <f t="shared" si="205"/>
        <v>1.51555478</v>
      </c>
      <c r="K2197" s="12">
        <f t="shared" si="206"/>
        <v>1.510760895</v>
      </c>
      <c r="L2197" s="13">
        <v>0.25597999999999999</v>
      </c>
      <c r="M2197" s="13">
        <v>3.011525E-2</v>
      </c>
      <c r="N2197" s="11">
        <f t="shared" si="207"/>
        <v>0.28609524999999997</v>
      </c>
      <c r="O2197" s="13">
        <v>0.26003270000000001</v>
      </c>
      <c r="P2197" s="13">
        <v>3.2769899999999998E-2</v>
      </c>
      <c r="Q2197" s="11">
        <f t="shared" si="208"/>
        <v>0.29280260000000002</v>
      </c>
      <c r="R2197" s="12">
        <f t="shared" si="209"/>
        <v>0.28944892499999997</v>
      </c>
    </row>
    <row r="2198" spans="1:18" x14ac:dyDescent="0.3">
      <c r="A2198" s="10">
        <v>41279</v>
      </c>
      <c r="B2198" s="13">
        <v>8.6462300000000006E-2</v>
      </c>
      <c r="C2198" s="13">
        <v>3.9651649999999997E-2</v>
      </c>
      <c r="D2198" s="13">
        <v>0.2080389</v>
      </c>
      <c r="E2198" s="13">
        <v>1.2562009999999999</v>
      </c>
      <c r="F2198" s="11">
        <f t="shared" si="204"/>
        <v>1.5038915499999999</v>
      </c>
      <c r="G2198" s="13">
        <v>4.1454680000000001E-2</v>
      </c>
      <c r="H2198" s="13">
        <v>0.21695310000000001</v>
      </c>
      <c r="I2198" s="13">
        <v>1.2548790000000001</v>
      </c>
      <c r="J2198" s="11">
        <f t="shared" si="205"/>
        <v>1.5132867800000001</v>
      </c>
      <c r="K2198" s="12">
        <f t="shared" si="206"/>
        <v>1.5085891650000001</v>
      </c>
      <c r="L2198" s="13">
        <v>0.2554109</v>
      </c>
      <c r="M2198" s="13">
        <v>2.9559729999999999E-2</v>
      </c>
      <c r="N2198" s="11">
        <f t="shared" si="207"/>
        <v>0.28497063</v>
      </c>
      <c r="O2198" s="13">
        <v>0.259438</v>
      </c>
      <c r="P2198" s="13">
        <v>3.2167469999999997E-2</v>
      </c>
      <c r="Q2198" s="11">
        <f t="shared" si="208"/>
        <v>0.29160546999999998</v>
      </c>
      <c r="R2198" s="12">
        <f t="shared" si="209"/>
        <v>0.28828805000000002</v>
      </c>
    </row>
    <row r="2199" spans="1:18" x14ac:dyDescent="0.3">
      <c r="A2199" s="10">
        <v>41280</v>
      </c>
      <c r="B2199" s="13">
        <v>0.86399789999999999</v>
      </c>
      <c r="C2199" s="13">
        <v>3.9358879999999999E-2</v>
      </c>
      <c r="D2199" s="13">
        <v>0.20785239999999999</v>
      </c>
      <c r="E2199" s="13">
        <v>1.2546919999999999</v>
      </c>
      <c r="F2199" s="11">
        <f t="shared" si="204"/>
        <v>1.5019032799999998</v>
      </c>
      <c r="G2199" s="13">
        <v>4.1012699999999999E-2</v>
      </c>
      <c r="H2199" s="13">
        <v>0.21665400000000001</v>
      </c>
      <c r="I2199" s="13">
        <v>1.253387</v>
      </c>
      <c r="J2199" s="11">
        <f t="shared" si="205"/>
        <v>1.5110537000000002</v>
      </c>
      <c r="K2199" s="12">
        <f t="shared" si="206"/>
        <v>1.5064784900000001</v>
      </c>
      <c r="L2199" s="13">
        <v>0.25484980000000002</v>
      </c>
      <c r="M2199" s="13">
        <v>2.9013980000000002E-2</v>
      </c>
      <c r="N2199" s="11">
        <f t="shared" si="207"/>
        <v>0.28386378000000001</v>
      </c>
      <c r="O2199" s="13">
        <v>0.25884560000000001</v>
      </c>
      <c r="P2199" s="13">
        <v>3.1575869999999999E-2</v>
      </c>
      <c r="Q2199" s="11">
        <f t="shared" si="208"/>
        <v>0.29042147000000001</v>
      </c>
      <c r="R2199" s="12">
        <f t="shared" si="209"/>
        <v>0.28714262499999998</v>
      </c>
    </row>
    <row r="2200" spans="1:18" x14ac:dyDescent="0.3">
      <c r="A2200" s="10">
        <v>41281</v>
      </c>
      <c r="B2200" s="13">
        <v>313.15370000000001</v>
      </c>
      <c r="C2200" s="13">
        <v>3.4728950000000001E-2</v>
      </c>
      <c r="D2200" s="13">
        <v>0.23533580000000001</v>
      </c>
      <c r="E2200" s="13">
        <v>1.269617</v>
      </c>
      <c r="F2200" s="11">
        <f t="shared" si="204"/>
        <v>1.53968175</v>
      </c>
      <c r="G2200" s="13">
        <v>3.6120720000000002E-2</v>
      </c>
      <c r="H2200" s="13">
        <v>0.24056559999999999</v>
      </c>
      <c r="I2200" s="13">
        <v>1.2683580000000001</v>
      </c>
      <c r="J2200" s="11">
        <f t="shared" si="205"/>
        <v>1.5450443200000001</v>
      </c>
      <c r="K2200" s="12">
        <f t="shared" si="206"/>
        <v>1.5423630350000002</v>
      </c>
      <c r="L2200" s="13">
        <v>0.22594349999999999</v>
      </c>
      <c r="M2200" s="13">
        <v>3.7962500000000003E-2</v>
      </c>
      <c r="N2200" s="11">
        <f t="shared" si="207"/>
        <v>0.26390599999999997</v>
      </c>
      <c r="O2200" s="13">
        <v>0.2371878</v>
      </c>
      <c r="P2200" s="13">
        <v>4.2776639999999998E-2</v>
      </c>
      <c r="Q2200" s="11">
        <f t="shared" si="208"/>
        <v>0.27996443999999998</v>
      </c>
      <c r="R2200" s="12">
        <f t="shared" si="209"/>
        <v>0.27193521999999998</v>
      </c>
    </row>
    <row r="2201" spans="1:18" x14ac:dyDescent="0.3">
      <c r="A2201" s="10">
        <v>41282</v>
      </c>
      <c r="B2201" s="13">
        <v>1.726737</v>
      </c>
      <c r="C2201" s="13">
        <v>2.8905500000000001E-2</v>
      </c>
      <c r="D2201" s="13">
        <v>0.26784000000000002</v>
      </c>
      <c r="E2201" s="13">
        <v>1.3226869999999999</v>
      </c>
      <c r="F2201" s="11">
        <f t="shared" si="204"/>
        <v>1.6194324999999998</v>
      </c>
      <c r="G2201" s="13">
        <v>3.003055E-2</v>
      </c>
      <c r="H2201" s="13">
        <v>0.26994200000000002</v>
      </c>
      <c r="I2201" s="13">
        <v>1.3216349999999999</v>
      </c>
      <c r="J2201" s="11">
        <f t="shared" si="205"/>
        <v>1.6216075499999998</v>
      </c>
      <c r="K2201" s="12">
        <f t="shared" si="206"/>
        <v>1.6205200249999998</v>
      </c>
      <c r="L2201" s="13">
        <v>0.2001095</v>
      </c>
      <c r="M2201" s="13">
        <v>4.8595409999999999E-2</v>
      </c>
      <c r="N2201" s="11">
        <f t="shared" si="207"/>
        <v>0.24870491</v>
      </c>
      <c r="O2201" s="13">
        <v>0.2158862</v>
      </c>
      <c r="P2201" s="13">
        <v>5.5221869999999999E-2</v>
      </c>
      <c r="Q2201" s="11">
        <f t="shared" si="208"/>
        <v>0.27110806999999998</v>
      </c>
      <c r="R2201" s="12">
        <f t="shared" si="209"/>
        <v>0.25990648999999999</v>
      </c>
    </row>
    <row r="2202" spans="1:18" x14ac:dyDescent="0.3">
      <c r="A2202" s="10">
        <v>41283</v>
      </c>
      <c r="B2202" s="13">
        <v>0.33101609999999998</v>
      </c>
      <c r="C2202" s="13">
        <v>2.794044E-2</v>
      </c>
      <c r="D2202" s="13">
        <v>0.27011770000000002</v>
      </c>
      <c r="E2202" s="13">
        <v>1.327415</v>
      </c>
      <c r="F2202" s="11">
        <f t="shared" si="204"/>
        <v>1.62547314</v>
      </c>
      <c r="G2202" s="13">
        <v>2.886536E-2</v>
      </c>
      <c r="H2202" s="13">
        <v>0.2723235</v>
      </c>
      <c r="I2202" s="13">
        <v>1.3265469999999999</v>
      </c>
      <c r="J2202" s="11">
        <f t="shared" si="205"/>
        <v>1.62773586</v>
      </c>
      <c r="K2202" s="12">
        <f t="shared" si="206"/>
        <v>1.6266045</v>
      </c>
      <c r="L2202" s="13">
        <v>0.20012820000000001</v>
      </c>
      <c r="M2202" s="13">
        <v>4.885929E-2</v>
      </c>
      <c r="N2202" s="11">
        <f t="shared" si="207"/>
        <v>0.24898749000000001</v>
      </c>
      <c r="O2202" s="13">
        <v>0.21271139999999999</v>
      </c>
      <c r="P2202" s="13">
        <v>5.4857860000000001E-2</v>
      </c>
      <c r="Q2202" s="11">
        <f t="shared" si="208"/>
        <v>0.26756925999999998</v>
      </c>
      <c r="R2202" s="12">
        <f t="shared" si="209"/>
        <v>0.258278375</v>
      </c>
    </row>
    <row r="2203" spans="1:18" x14ac:dyDescent="0.3">
      <c r="A2203" s="10">
        <v>41284</v>
      </c>
      <c r="B2203" s="13">
        <v>8.2367540000000003E-2</v>
      </c>
      <c r="C2203" s="13">
        <v>2.6983239999999999E-2</v>
      </c>
      <c r="D2203" s="13">
        <v>0.27175909999999998</v>
      </c>
      <c r="E2203" s="13">
        <v>1.331018</v>
      </c>
      <c r="F2203" s="11">
        <f t="shared" si="204"/>
        <v>1.62976034</v>
      </c>
      <c r="G2203" s="13">
        <v>2.778984E-2</v>
      </c>
      <c r="H2203" s="13">
        <v>0.27421190000000001</v>
      </c>
      <c r="I2203" s="13">
        <v>1.3302879999999999</v>
      </c>
      <c r="J2203" s="11">
        <f t="shared" si="205"/>
        <v>1.63228974</v>
      </c>
      <c r="K2203" s="12">
        <f t="shared" si="206"/>
        <v>1.6310250399999999</v>
      </c>
      <c r="L2203" s="13">
        <v>0.20004449999999999</v>
      </c>
      <c r="M2203" s="13">
        <v>4.8873E-2</v>
      </c>
      <c r="N2203" s="11">
        <f t="shared" si="207"/>
        <v>0.24891749999999999</v>
      </c>
      <c r="O2203" s="13">
        <v>0.21016760000000001</v>
      </c>
      <c r="P2203" s="13">
        <v>5.4387520000000002E-2</v>
      </c>
      <c r="Q2203" s="11">
        <f t="shared" si="208"/>
        <v>0.26455512000000003</v>
      </c>
      <c r="R2203" s="12">
        <f t="shared" si="209"/>
        <v>0.25673631000000002</v>
      </c>
    </row>
    <row r="2204" spans="1:18" x14ac:dyDescent="0.3">
      <c r="A2204" s="10">
        <v>41285</v>
      </c>
      <c r="B2204" s="13">
        <v>7.1130769999999996E-2</v>
      </c>
      <c r="C2204" s="13">
        <v>2.6116730000000001E-2</v>
      </c>
      <c r="D2204" s="13">
        <v>0.2731441</v>
      </c>
      <c r="E2204" s="13">
        <v>1.33392</v>
      </c>
      <c r="F2204" s="11">
        <f t="shared" si="204"/>
        <v>1.6331808299999999</v>
      </c>
      <c r="G2204" s="13">
        <v>2.679542E-2</v>
      </c>
      <c r="H2204" s="13">
        <v>0.27578540000000001</v>
      </c>
      <c r="I2204" s="13">
        <v>1.3332919999999999</v>
      </c>
      <c r="J2204" s="11">
        <f t="shared" si="205"/>
        <v>1.6358728199999999</v>
      </c>
      <c r="K2204" s="12">
        <f t="shared" si="206"/>
        <v>1.634526825</v>
      </c>
      <c r="L2204" s="13">
        <v>0.1998365</v>
      </c>
      <c r="M2204" s="13">
        <v>4.8724240000000002E-2</v>
      </c>
      <c r="N2204" s="11">
        <f t="shared" si="207"/>
        <v>0.24856074</v>
      </c>
      <c r="O2204" s="13">
        <v>0.2080815</v>
      </c>
      <c r="P2204" s="13">
        <v>5.387136E-2</v>
      </c>
      <c r="Q2204" s="11">
        <f t="shared" si="208"/>
        <v>0.26195286000000001</v>
      </c>
      <c r="R2204" s="12">
        <f t="shared" si="209"/>
        <v>0.25525680000000001</v>
      </c>
    </row>
    <row r="2205" spans="1:18" x14ac:dyDescent="0.3">
      <c r="A2205" s="10">
        <v>41286</v>
      </c>
      <c r="B2205" s="13">
        <v>3.47634E-2</v>
      </c>
      <c r="C2205" s="13">
        <v>2.530462E-2</v>
      </c>
      <c r="D2205" s="13">
        <v>0.27429819999999999</v>
      </c>
      <c r="E2205" s="13">
        <v>1.3363179999999999</v>
      </c>
      <c r="F2205" s="11">
        <f t="shared" si="204"/>
        <v>1.6359208199999999</v>
      </c>
      <c r="G2205" s="13">
        <v>2.588213E-2</v>
      </c>
      <c r="H2205" s="13">
        <v>0.27711479999999999</v>
      </c>
      <c r="I2205" s="13">
        <v>1.3357680000000001</v>
      </c>
      <c r="J2205" s="11">
        <f t="shared" si="205"/>
        <v>1.63876493</v>
      </c>
      <c r="K2205" s="12">
        <f t="shared" si="206"/>
        <v>1.6373428749999999</v>
      </c>
      <c r="L2205" s="13">
        <v>0.19950599999999999</v>
      </c>
      <c r="M2205" s="13">
        <v>4.8463939999999997E-2</v>
      </c>
      <c r="N2205" s="11">
        <f t="shared" si="207"/>
        <v>0.24796994</v>
      </c>
      <c r="O2205" s="13">
        <v>0.20633750000000001</v>
      </c>
      <c r="P2205" s="13">
        <v>5.3331169999999997E-2</v>
      </c>
      <c r="Q2205" s="11">
        <f t="shared" si="208"/>
        <v>0.25966866999999999</v>
      </c>
      <c r="R2205" s="12">
        <f t="shared" si="209"/>
        <v>0.253819305</v>
      </c>
    </row>
    <row r="2206" spans="1:18" x14ac:dyDescent="0.3">
      <c r="A2206" s="10">
        <v>41287</v>
      </c>
      <c r="B2206" s="13">
        <v>6.7234030000000002E-3</v>
      </c>
      <c r="C2206" s="13">
        <v>2.4541449999999999E-2</v>
      </c>
      <c r="D2206" s="13">
        <v>0.27522679999999999</v>
      </c>
      <c r="E2206" s="13">
        <v>1.3383229999999999</v>
      </c>
      <c r="F2206" s="11">
        <f t="shared" si="204"/>
        <v>1.63809125</v>
      </c>
      <c r="G2206" s="13">
        <v>2.5037170000000001E-2</v>
      </c>
      <c r="H2206" s="13">
        <v>0.27823249999999999</v>
      </c>
      <c r="I2206" s="13">
        <v>1.3378270000000001</v>
      </c>
      <c r="J2206" s="11">
        <f t="shared" si="205"/>
        <v>1.64109667</v>
      </c>
      <c r="K2206" s="12">
        <f t="shared" si="206"/>
        <v>1.63959396</v>
      </c>
      <c r="L2206" s="13">
        <v>0.19908319999999999</v>
      </c>
      <c r="M2206" s="13">
        <v>4.8119809999999999E-2</v>
      </c>
      <c r="N2206" s="11">
        <f t="shared" si="207"/>
        <v>0.24720301</v>
      </c>
      <c r="O2206" s="13">
        <v>0.2048575</v>
      </c>
      <c r="P2206" s="13">
        <v>5.277188E-2</v>
      </c>
      <c r="Q2206" s="11">
        <f t="shared" si="208"/>
        <v>0.25762938000000002</v>
      </c>
      <c r="R2206" s="12">
        <f t="shared" si="209"/>
        <v>0.25241619500000001</v>
      </c>
    </row>
    <row r="2207" spans="1:18" x14ac:dyDescent="0.3">
      <c r="A2207" s="10">
        <v>41288</v>
      </c>
      <c r="B2207" s="13">
        <v>1.3871130000000001E-2</v>
      </c>
      <c r="C2207" s="13">
        <v>2.3856499999999999E-2</v>
      </c>
      <c r="D2207" s="13">
        <v>0.2760572</v>
      </c>
      <c r="E2207" s="13">
        <v>1.3400129999999999</v>
      </c>
      <c r="F2207" s="11">
        <f t="shared" si="204"/>
        <v>1.6399267</v>
      </c>
      <c r="G2207" s="13">
        <v>2.4261789999999998E-2</v>
      </c>
      <c r="H2207" s="13">
        <v>0.27918480000000001</v>
      </c>
      <c r="I2207" s="13">
        <v>1.339556</v>
      </c>
      <c r="J2207" s="11">
        <f t="shared" si="205"/>
        <v>1.64300259</v>
      </c>
      <c r="K2207" s="12">
        <f t="shared" si="206"/>
        <v>1.6414646450000001</v>
      </c>
      <c r="L2207" s="13">
        <v>0.19860249999999999</v>
      </c>
      <c r="M2207" s="13">
        <v>4.7715229999999997E-2</v>
      </c>
      <c r="N2207" s="11">
        <f t="shared" si="207"/>
        <v>0.24631772999999998</v>
      </c>
      <c r="O2207" s="13">
        <v>0.20358090000000001</v>
      </c>
      <c r="P2207" s="13">
        <v>5.2199179999999998E-2</v>
      </c>
      <c r="Q2207" s="11">
        <f t="shared" si="208"/>
        <v>0.25578008000000002</v>
      </c>
      <c r="R2207" s="12">
        <f t="shared" si="209"/>
        <v>0.25104890499999999</v>
      </c>
    </row>
    <row r="2208" spans="1:18" x14ac:dyDescent="0.3">
      <c r="A2208" s="10">
        <v>41289</v>
      </c>
      <c r="B2208" s="13">
        <v>5.5590659999999997E-3</v>
      </c>
      <c r="C2208" s="13">
        <v>2.3211260000000001E-2</v>
      </c>
      <c r="D2208" s="13">
        <v>0.27675240000000001</v>
      </c>
      <c r="E2208" s="13">
        <v>1.3414429999999999</v>
      </c>
      <c r="F2208" s="11">
        <f t="shared" si="204"/>
        <v>1.6414066599999999</v>
      </c>
      <c r="G2208" s="13">
        <v>2.3547240000000001E-2</v>
      </c>
      <c r="H2208" s="13">
        <v>0.28000019999999998</v>
      </c>
      <c r="I2208" s="13">
        <v>1.3410169999999999</v>
      </c>
      <c r="J2208" s="11">
        <f t="shared" si="205"/>
        <v>1.6445644399999999</v>
      </c>
      <c r="K2208" s="12">
        <f t="shared" si="206"/>
        <v>1.6429855499999999</v>
      </c>
      <c r="L2208" s="13">
        <v>0.19807179999999999</v>
      </c>
      <c r="M2208" s="13">
        <v>4.7266349999999999E-2</v>
      </c>
      <c r="N2208" s="11">
        <f t="shared" si="207"/>
        <v>0.24533814999999998</v>
      </c>
      <c r="O2208" s="13">
        <v>0.20245940000000001</v>
      </c>
      <c r="P2208" s="13">
        <v>5.1615849999999998E-2</v>
      </c>
      <c r="Q2208" s="11">
        <f t="shared" si="208"/>
        <v>0.25407525000000003</v>
      </c>
      <c r="R2208" s="12">
        <f t="shared" si="209"/>
        <v>0.2497067</v>
      </c>
    </row>
    <row r="2209" spans="1:18" x14ac:dyDescent="0.3">
      <c r="A2209" s="10">
        <v>41290</v>
      </c>
      <c r="B2209" s="13">
        <v>7.0602820000000002E-3</v>
      </c>
      <c r="C2209" s="13">
        <v>2.2622819999999998E-2</v>
      </c>
      <c r="D2209" s="13">
        <v>0.27736359999999999</v>
      </c>
      <c r="E2209" s="13">
        <v>1.342652</v>
      </c>
      <c r="F2209" s="11">
        <f t="shared" si="204"/>
        <v>1.6426384199999999</v>
      </c>
      <c r="G2209" s="13">
        <v>2.2885429999999998E-2</v>
      </c>
      <c r="H2209" s="13">
        <v>0.28069680000000002</v>
      </c>
      <c r="I2209" s="13">
        <v>1.3422449999999999</v>
      </c>
      <c r="J2209" s="11">
        <f t="shared" si="205"/>
        <v>1.6458272299999999</v>
      </c>
      <c r="K2209" s="12">
        <f t="shared" si="206"/>
        <v>1.644232825</v>
      </c>
      <c r="L2209" s="13">
        <v>0.1975124</v>
      </c>
      <c r="M2209" s="13">
        <v>4.6783279999999997E-2</v>
      </c>
      <c r="N2209" s="11">
        <f t="shared" si="207"/>
        <v>0.24429568000000002</v>
      </c>
      <c r="O2209" s="13">
        <v>0.20145660000000001</v>
      </c>
      <c r="P2209" s="13">
        <v>5.1022820000000003E-2</v>
      </c>
      <c r="Q2209" s="11">
        <f t="shared" si="208"/>
        <v>0.25247942000000001</v>
      </c>
      <c r="R2209" s="12">
        <f t="shared" si="209"/>
        <v>0.24838755000000001</v>
      </c>
    </row>
    <row r="2210" spans="1:18" x14ac:dyDescent="0.3">
      <c r="A2210" s="10">
        <v>41291</v>
      </c>
      <c r="B2210" s="13">
        <v>1.812621E-2</v>
      </c>
      <c r="C2210" s="13">
        <v>2.2081730000000001E-2</v>
      </c>
      <c r="D2210" s="13">
        <v>0.27793610000000002</v>
      </c>
      <c r="E2210" s="13">
        <v>1.343666</v>
      </c>
      <c r="F2210" s="11">
        <f t="shared" si="204"/>
        <v>1.6436838300000001</v>
      </c>
      <c r="G2210" s="13">
        <v>2.2274459999999999E-2</v>
      </c>
      <c r="H2210" s="13">
        <v>0.2813059</v>
      </c>
      <c r="I2210" s="13">
        <v>1.3432770000000001</v>
      </c>
      <c r="J2210" s="11">
        <f t="shared" si="205"/>
        <v>1.64685736</v>
      </c>
      <c r="K2210" s="12">
        <f t="shared" si="206"/>
        <v>1.6452705949999999</v>
      </c>
      <c r="L2210" s="13">
        <v>0.19693769999999999</v>
      </c>
      <c r="M2210" s="13">
        <v>4.6275869999999997E-2</v>
      </c>
      <c r="N2210" s="11">
        <f t="shared" si="207"/>
        <v>0.24321356999999999</v>
      </c>
      <c r="O2210" s="13">
        <v>0.2005479</v>
      </c>
      <c r="P2210" s="13">
        <v>5.0422460000000002E-2</v>
      </c>
      <c r="Q2210" s="11">
        <f t="shared" si="208"/>
        <v>0.25097036</v>
      </c>
      <c r="R2210" s="12">
        <f t="shared" si="209"/>
        <v>0.247091965</v>
      </c>
    </row>
    <row r="2211" spans="1:18" x14ac:dyDescent="0.3">
      <c r="A2211" s="10">
        <v>41292</v>
      </c>
      <c r="B2211" s="13">
        <v>6.8022339999999999E-3</v>
      </c>
      <c r="C2211" s="13">
        <v>2.1576959999999999E-2</v>
      </c>
      <c r="D2211" s="13">
        <v>0.27836060000000001</v>
      </c>
      <c r="E2211" s="13">
        <v>1.344517</v>
      </c>
      <c r="F2211" s="11">
        <f t="shared" si="204"/>
        <v>1.64445456</v>
      </c>
      <c r="G2211" s="13">
        <v>2.1731029999999998E-2</v>
      </c>
      <c r="H2211" s="13">
        <v>0.2817886</v>
      </c>
      <c r="I2211" s="13">
        <v>1.344139</v>
      </c>
      <c r="J2211" s="11">
        <f t="shared" si="205"/>
        <v>1.64765863</v>
      </c>
      <c r="K2211" s="12">
        <f t="shared" si="206"/>
        <v>1.6460565950000001</v>
      </c>
      <c r="L2211" s="13">
        <v>0.19634160000000001</v>
      </c>
      <c r="M2211" s="13">
        <v>4.5753769999999999E-2</v>
      </c>
      <c r="N2211" s="11">
        <f t="shared" si="207"/>
        <v>0.24209537</v>
      </c>
      <c r="O2211" s="13">
        <v>0.19970859999999999</v>
      </c>
      <c r="P2211" s="13">
        <v>4.9818179999999997E-2</v>
      </c>
      <c r="Q2211" s="11">
        <f t="shared" si="208"/>
        <v>0.24952677999999998</v>
      </c>
      <c r="R2211" s="12">
        <f t="shared" si="209"/>
        <v>0.24581107499999999</v>
      </c>
    </row>
    <row r="2212" spans="1:18" x14ac:dyDescent="0.3">
      <c r="A2212" s="10">
        <v>41293</v>
      </c>
      <c r="B2212" s="13">
        <v>0.73229860000000002</v>
      </c>
      <c r="C2212" s="13">
        <v>2.143699E-2</v>
      </c>
      <c r="D2212" s="13">
        <v>0.27886349999999999</v>
      </c>
      <c r="E2212" s="13">
        <v>1.3458829999999999</v>
      </c>
      <c r="F2212" s="11">
        <f t="shared" si="204"/>
        <v>1.6461834899999999</v>
      </c>
      <c r="G2212" s="13">
        <v>2.1482950000000001E-2</v>
      </c>
      <c r="H2212" s="13">
        <v>0.2820491</v>
      </c>
      <c r="I2212" s="13">
        <v>1.345512</v>
      </c>
      <c r="J2212" s="11">
        <f t="shared" si="205"/>
        <v>1.6490440500000001</v>
      </c>
      <c r="K2212" s="12">
        <f t="shared" si="206"/>
        <v>1.64761377</v>
      </c>
      <c r="L2212" s="13">
        <v>0.1955923</v>
      </c>
      <c r="M2212" s="13">
        <v>4.530261E-2</v>
      </c>
      <c r="N2212" s="11">
        <f t="shared" si="207"/>
        <v>0.24089490999999999</v>
      </c>
      <c r="O2212" s="13">
        <v>0.19874069999999999</v>
      </c>
      <c r="P2212" s="13">
        <v>4.9286690000000001E-2</v>
      </c>
      <c r="Q2212" s="11">
        <f t="shared" si="208"/>
        <v>0.24802738999999999</v>
      </c>
      <c r="R2212" s="12">
        <f t="shared" si="209"/>
        <v>0.24446114999999999</v>
      </c>
    </row>
    <row r="2213" spans="1:18" x14ac:dyDescent="0.3">
      <c r="A2213" s="10">
        <v>41294</v>
      </c>
      <c r="B2213" s="13">
        <v>0.3773301</v>
      </c>
      <c r="C2213" s="13">
        <v>2.1404329999999999E-2</v>
      </c>
      <c r="D2213" s="13">
        <v>0.2793119</v>
      </c>
      <c r="E2213" s="13">
        <v>1.347577</v>
      </c>
      <c r="F2213" s="11">
        <f t="shared" si="204"/>
        <v>1.6482932300000002</v>
      </c>
      <c r="G2213" s="13">
        <v>2.1410539999999999E-2</v>
      </c>
      <c r="H2213" s="13">
        <v>0.2822307</v>
      </c>
      <c r="I2213" s="13">
        <v>1.347226</v>
      </c>
      <c r="J2213" s="11">
        <f t="shared" si="205"/>
        <v>1.65086724</v>
      </c>
      <c r="K2213" s="12">
        <f t="shared" si="206"/>
        <v>1.6495802350000002</v>
      </c>
      <c r="L2213" s="13">
        <v>0.1946976</v>
      </c>
      <c r="M2213" s="13">
        <v>4.4906660000000001E-2</v>
      </c>
      <c r="N2213" s="11">
        <f t="shared" si="207"/>
        <v>0.23960426000000001</v>
      </c>
      <c r="O2213" s="13">
        <v>0.19768140000000001</v>
      </c>
      <c r="P2213" s="13">
        <v>4.8817520000000003E-2</v>
      </c>
      <c r="Q2213" s="11">
        <f t="shared" si="208"/>
        <v>0.24649892000000001</v>
      </c>
      <c r="R2213" s="12">
        <f t="shared" si="209"/>
        <v>0.24305159000000001</v>
      </c>
    </row>
    <row r="2214" spans="1:18" x14ac:dyDescent="0.3">
      <c r="A2214" s="10">
        <v>41295</v>
      </c>
      <c r="B2214" s="13">
        <v>0.1307179</v>
      </c>
      <c r="C2214" s="13">
        <v>2.0949880000000001E-2</v>
      </c>
      <c r="D2214" s="13">
        <v>0.27978310000000001</v>
      </c>
      <c r="E2214" s="13">
        <v>1.3479840000000001</v>
      </c>
      <c r="F2214" s="11">
        <f t="shared" si="204"/>
        <v>1.6487169800000001</v>
      </c>
      <c r="G2214" s="13">
        <v>2.0964750000000001E-2</v>
      </c>
      <c r="H2214" s="13">
        <v>0.2826148</v>
      </c>
      <c r="I2214" s="13">
        <v>1.347648</v>
      </c>
      <c r="J2214" s="11">
        <f t="shared" si="205"/>
        <v>1.65122755</v>
      </c>
      <c r="K2214" s="12">
        <f t="shared" si="206"/>
        <v>1.6499722650000002</v>
      </c>
      <c r="L2214" s="13">
        <v>0.19411680000000001</v>
      </c>
      <c r="M2214" s="13">
        <v>4.435654E-2</v>
      </c>
      <c r="N2214" s="11">
        <f t="shared" si="207"/>
        <v>0.23847334000000001</v>
      </c>
      <c r="O2214" s="13">
        <v>0.19699810000000001</v>
      </c>
      <c r="P2214" s="13">
        <v>4.8208649999999999E-2</v>
      </c>
      <c r="Q2214" s="11">
        <f t="shared" si="208"/>
        <v>0.24520675</v>
      </c>
      <c r="R2214" s="12">
        <f t="shared" si="209"/>
        <v>0.241840045</v>
      </c>
    </row>
    <row r="2215" spans="1:18" x14ac:dyDescent="0.3">
      <c r="A2215" s="10">
        <v>41296</v>
      </c>
      <c r="B2215" s="13">
        <v>6.0795769999999999E-2</v>
      </c>
      <c r="C2215" s="13">
        <v>2.0489589999999998E-2</v>
      </c>
      <c r="D2215" s="13">
        <v>0.28018219999999999</v>
      </c>
      <c r="E2215" s="13">
        <v>1.3482479999999999</v>
      </c>
      <c r="F2215" s="11">
        <f t="shared" si="204"/>
        <v>1.6489197899999999</v>
      </c>
      <c r="G2215" s="13">
        <v>2.0516619999999999E-2</v>
      </c>
      <c r="H2215" s="13">
        <v>0.2829779</v>
      </c>
      <c r="I2215" s="13">
        <v>1.3479270000000001</v>
      </c>
      <c r="J2215" s="11">
        <f t="shared" si="205"/>
        <v>1.65142152</v>
      </c>
      <c r="K2215" s="12">
        <f t="shared" si="206"/>
        <v>1.6501706549999999</v>
      </c>
      <c r="L2215" s="13">
        <v>0.1935434</v>
      </c>
      <c r="M2215" s="13">
        <v>4.37974E-2</v>
      </c>
      <c r="N2215" s="11">
        <f t="shared" si="207"/>
        <v>0.23734080000000002</v>
      </c>
      <c r="O2215" s="13">
        <v>0.19635130000000001</v>
      </c>
      <c r="P2215" s="13">
        <v>4.7592799999999998E-2</v>
      </c>
      <c r="Q2215" s="11">
        <f t="shared" si="208"/>
        <v>0.2439441</v>
      </c>
      <c r="R2215" s="12">
        <f t="shared" si="209"/>
        <v>0.24064245000000001</v>
      </c>
    </row>
    <row r="2216" spans="1:18" x14ac:dyDescent="0.3">
      <c r="A2216" s="10">
        <v>41297</v>
      </c>
      <c r="B2216" s="13">
        <v>4.372875E-3</v>
      </c>
      <c r="C2216" s="13">
        <v>2.003344E-2</v>
      </c>
      <c r="D2216" s="13">
        <v>0.28037570000000001</v>
      </c>
      <c r="E2216" s="13">
        <v>1.3484069999999999</v>
      </c>
      <c r="F2216" s="11">
        <f t="shared" si="204"/>
        <v>1.6488161399999999</v>
      </c>
      <c r="G2216" s="13">
        <v>2.0088669999999999E-2</v>
      </c>
      <c r="H2216" s="13">
        <v>0.28325630000000002</v>
      </c>
      <c r="I2216" s="13">
        <v>1.3480920000000001</v>
      </c>
      <c r="J2216" s="11">
        <f t="shared" si="205"/>
        <v>1.65143697</v>
      </c>
      <c r="K2216" s="12">
        <f t="shared" si="206"/>
        <v>1.6501265549999999</v>
      </c>
      <c r="L2216" s="13">
        <v>0.19295850000000001</v>
      </c>
      <c r="M2216" s="13">
        <v>4.323544E-2</v>
      </c>
      <c r="N2216" s="11">
        <f t="shared" si="207"/>
        <v>0.23619393999999999</v>
      </c>
      <c r="O2216" s="13">
        <v>0.1957227</v>
      </c>
      <c r="P2216" s="13">
        <v>4.6975889999999999E-2</v>
      </c>
      <c r="Q2216" s="11">
        <f t="shared" si="208"/>
        <v>0.24269858999999999</v>
      </c>
      <c r="R2216" s="12">
        <f t="shared" si="209"/>
        <v>0.23944626499999999</v>
      </c>
    </row>
    <row r="2217" spans="1:18" x14ac:dyDescent="0.3">
      <c r="A2217" s="10">
        <v>41298</v>
      </c>
      <c r="B2217" s="13">
        <v>0</v>
      </c>
      <c r="C2217" s="13">
        <v>1.9626629999999999E-2</v>
      </c>
      <c r="D2217" s="13">
        <v>0.28043259999999998</v>
      </c>
      <c r="E2217" s="13">
        <v>1.348474</v>
      </c>
      <c r="F2217" s="11">
        <f t="shared" si="204"/>
        <v>1.64853323</v>
      </c>
      <c r="G2217" s="13">
        <v>1.9704820000000001E-2</v>
      </c>
      <c r="H2217" s="13">
        <v>0.28343030000000002</v>
      </c>
      <c r="I2217" s="13">
        <v>1.3481559999999999</v>
      </c>
      <c r="J2217" s="11">
        <f t="shared" si="205"/>
        <v>1.65129112</v>
      </c>
      <c r="K2217" s="12">
        <f t="shared" si="206"/>
        <v>1.6499121749999999</v>
      </c>
      <c r="L2217" s="13">
        <v>0.1923697</v>
      </c>
      <c r="M2217" s="13">
        <v>4.2674459999999997E-2</v>
      </c>
      <c r="N2217" s="11">
        <f t="shared" si="207"/>
        <v>0.23504416</v>
      </c>
      <c r="O2217" s="13">
        <v>0.19510520000000001</v>
      </c>
      <c r="P2217" s="13">
        <v>4.6360749999999999E-2</v>
      </c>
      <c r="Q2217" s="11">
        <f t="shared" si="208"/>
        <v>0.24146595000000001</v>
      </c>
      <c r="R2217" s="12">
        <f t="shared" si="209"/>
        <v>0.23825505499999999</v>
      </c>
    </row>
    <row r="2218" spans="1:18" x14ac:dyDescent="0.3">
      <c r="A2218" s="10">
        <v>41299</v>
      </c>
      <c r="B2218" s="13">
        <v>0</v>
      </c>
      <c r="C2218" s="13">
        <v>1.926814E-2</v>
      </c>
      <c r="D2218" s="13">
        <v>0.28040549999999997</v>
      </c>
      <c r="E2218" s="13">
        <v>1.3484480000000001</v>
      </c>
      <c r="F2218" s="11">
        <f t="shared" si="204"/>
        <v>1.6481216400000001</v>
      </c>
      <c r="G2218" s="13">
        <v>1.9355270000000001E-2</v>
      </c>
      <c r="H2218" s="13">
        <v>0.28352509999999997</v>
      </c>
      <c r="I2218" s="13">
        <v>1.3481300000000001</v>
      </c>
      <c r="J2218" s="11">
        <f t="shared" si="205"/>
        <v>1.6510103700000001</v>
      </c>
      <c r="K2218" s="12">
        <f t="shared" si="206"/>
        <v>1.6495660050000001</v>
      </c>
      <c r="L2218" s="13">
        <v>0.19178190000000001</v>
      </c>
      <c r="M2218" s="13">
        <v>4.2113680000000001E-2</v>
      </c>
      <c r="N2218" s="11">
        <f t="shared" si="207"/>
        <v>0.23389557999999999</v>
      </c>
      <c r="O2218" s="13">
        <v>0.19449620000000001</v>
      </c>
      <c r="P2218" s="13">
        <v>4.5746969999999998E-2</v>
      </c>
      <c r="Q2218" s="11">
        <f t="shared" si="208"/>
        <v>0.24024317000000001</v>
      </c>
      <c r="R2218" s="12">
        <f t="shared" si="209"/>
        <v>0.237069375</v>
      </c>
    </row>
    <row r="2219" spans="1:18" x14ac:dyDescent="0.3">
      <c r="A2219" s="10">
        <v>41300</v>
      </c>
      <c r="B2219" s="13">
        <v>0</v>
      </c>
      <c r="C2219" s="13">
        <v>1.8946299999999999E-2</v>
      </c>
      <c r="D2219" s="13">
        <v>0.2803157</v>
      </c>
      <c r="E2219" s="13">
        <v>1.34833</v>
      </c>
      <c r="F2219" s="11">
        <f t="shared" si="204"/>
        <v>1.6475919999999999</v>
      </c>
      <c r="G2219" s="13">
        <v>1.9030330000000002E-2</v>
      </c>
      <c r="H2219" s="13">
        <v>0.28356110000000001</v>
      </c>
      <c r="I2219" s="13">
        <v>1.348009</v>
      </c>
      <c r="J2219" s="11">
        <f t="shared" si="205"/>
        <v>1.6506004299999999</v>
      </c>
      <c r="K2219" s="12">
        <f t="shared" si="206"/>
        <v>1.6490962149999999</v>
      </c>
      <c r="L2219" s="13">
        <v>0.19119810000000001</v>
      </c>
      <c r="M2219" s="13">
        <v>4.1552319999999997E-2</v>
      </c>
      <c r="N2219" s="11">
        <f t="shared" si="207"/>
        <v>0.23275042000000001</v>
      </c>
      <c r="O2219" s="13">
        <v>0.19389629999999999</v>
      </c>
      <c r="P2219" s="13">
        <v>4.5133949999999999E-2</v>
      </c>
      <c r="Q2219" s="11">
        <f t="shared" si="208"/>
        <v>0.23903025</v>
      </c>
      <c r="R2219" s="12">
        <f t="shared" si="209"/>
        <v>0.23589033500000001</v>
      </c>
    </row>
    <row r="2220" spans="1:18" x14ac:dyDescent="0.3">
      <c r="A2220" s="10">
        <v>41301</v>
      </c>
      <c r="B2220" s="13">
        <v>0</v>
      </c>
      <c r="C2220" s="13">
        <v>1.8655749999999999E-2</v>
      </c>
      <c r="D2220" s="13">
        <v>0.28016859999999999</v>
      </c>
      <c r="E2220" s="13">
        <v>1.348123</v>
      </c>
      <c r="F2220" s="11">
        <f t="shared" si="204"/>
        <v>1.64694735</v>
      </c>
      <c r="G2220" s="13">
        <v>1.872648E-2</v>
      </c>
      <c r="H2220" s="13">
        <v>0.28354439999999997</v>
      </c>
      <c r="I2220" s="13">
        <v>1.3477969999999999</v>
      </c>
      <c r="J2220" s="11">
        <f t="shared" si="205"/>
        <v>1.6500678799999999</v>
      </c>
      <c r="K2220" s="12">
        <f t="shared" si="206"/>
        <v>1.648507615</v>
      </c>
      <c r="L2220" s="13">
        <v>0.19062029999999999</v>
      </c>
      <c r="M2220" s="13">
        <v>4.0990360000000003E-2</v>
      </c>
      <c r="N2220" s="11">
        <f t="shared" si="207"/>
        <v>0.23161066</v>
      </c>
      <c r="O2220" s="13">
        <v>0.19330639999999999</v>
      </c>
      <c r="P2220" s="13">
        <v>4.4521560000000002E-2</v>
      </c>
      <c r="Q2220" s="11">
        <f t="shared" si="208"/>
        <v>0.23782796</v>
      </c>
      <c r="R2220" s="12">
        <f t="shared" si="209"/>
        <v>0.23471931000000001</v>
      </c>
    </row>
    <row r="2221" spans="1:18" x14ac:dyDescent="0.3">
      <c r="A2221" s="10">
        <v>41302</v>
      </c>
      <c r="B2221" s="13">
        <v>0</v>
      </c>
      <c r="C2221" s="13">
        <v>1.8401580000000001E-2</v>
      </c>
      <c r="D2221" s="13">
        <v>0.28001670000000001</v>
      </c>
      <c r="E2221" s="13">
        <v>1.347828</v>
      </c>
      <c r="F2221" s="11">
        <f t="shared" si="204"/>
        <v>1.6462462800000002</v>
      </c>
      <c r="G2221" s="13">
        <v>1.8440749999999999E-2</v>
      </c>
      <c r="H2221" s="13">
        <v>0.28349410000000003</v>
      </c>
      <c r="I2221" s="13">
        <v>1.3474950000000001</v>
      </c>
      <c r="J2221" s="11">
        <f t="shared" si="205"/>
        <v>1.6494298500000002</v>
      </c>
      <c r="K2221" s="12">
        <f t="shared" si="206"/>
        <v>1.6478380650000002</v>
      </c>
      <c r="L2221" s="13">
        <v>0.190054</v>
      </c>
      <c r="M2221" s="13">
        <v>4.042755E-2</v>
      </c>
      <c r="N2221" s="11">
        <f t="shared" si="207"/>
        <v>0.23048155000000001</v>
      </c>
      <c r="O2221" s="13">
        <v>0.19272639999999999</v>
      </c>
      <c r="P2221" s="13">
        <v>4.3909700000000003E-2</v>
      </c>
      <c r="Q2221" s="11">
        <f t="shared" si="208"/>
        <v>0.23663609999999999</v>
      </c>
      <c r="R2221" s="12">
        <f t="shared" si="209"/>
        <v>0.233558825</v>
      </c>
    </row>
    <row r="2222" spans="1:18" x14ac:dyDescent="0.3">
      <c r="A2222" s="10">
        <v>41303</v>
      </c>
      <c r="B2222" s="13">
        <v>0</v>
      </c>
      <c r="C2222" s="13">
        <v>1.8220569999999998E-2</v>
      </c>
      <c r="D2222" s="13">
        <v>0.28006500000000001</v>
      </c>
      <c r="E2222" s="13">
        <v>1.3474470000000001</v>
      </c>
      <c r="F2222" s="11">
        <f t="shared" si="204"/>
        <v>1.6457325700000001</v>
      </c>
      <c r="G2222" s="13">
        <v>1.8174610000000001E-2</v>
      </c>
      <c r="H2222" s="13">
        <v>0.2834546</v>
      </c>
      <c r="I2222" s="13">
        <v>1.3471120000000001</v>
      </c>
      <c r="J2222" s="11">
        <f t="shared" si="205"/>
        <v>1.6487412100000001</v>
      </c>
      <c r="K2222" s="12">
        <f t="shared" si="206"/>
        <v>1.6472368900000001</v>
      </c>
      <c r="L2222" s="13">
        <v>0.18952459999999999</v>
      </c>
      <c r="M2222" s="13">
        <v>3.9864660000000003E-2</v>
      </c>
      <c r="N2222" s="11">
        <f t="shared" si="207"/>
        <v>0.22938925999999998</v>
      </c>
      <c r="O2222" s="13">
        <v>0.19216250000000001</v>
      </c>
      <c r="P2222" s="13">
        <v>4.329877E-2</v>
      </c>
      <c r="Q2222" s="11">
        <f t="shared" si="208"/>
        <v>0.23546127</v>
      </c>
      <c r="R2222" s="12">
        <f t="shared" si="209"/>
        <v>0.23242526499999999</v>
      </c>
    </row>
    <row r="2223" spans="1:18" x14ac:dyDescent="0.3">
      <c r="A2223" s="10">
        <v>41304</v>
      </c>
      <c r="B2223" s="13">
        <v>0</v>
      </c>
      <c r="C2223" s="13">
        <v>1.7999620000000001E-2</v>
      </c>
      <c r="D2223" s="13">
        <v>0.2800841</v>
      </c>
      <c r="E2223" s="13">
        <v>1.346989</v>
      </c>
      <c r="F2223" s="11">
        <f t="shared" si="204"/>
        <v>1.6450727199999999</v>
      </c>
      <c r="G2223" s="13">
        <v>1.79151E-2</v>
      </c>
      <c r="H2223" s="13">
        <v>0.28342990000000001</v>
      </c>
      <c r="I2223" s="13">
        <v>1.3466579999999999</v>
      </c>
      <c r="J2223" s="11">
        <f t="shared" si="205"/>
        <v>1.6480029999999999</v>
      </c>
      <c r="K2223" s="12">
        <f t="shared" si="206"/>
        <v>1.64653786</v>
      </c>
      <c r="L2223" s="13">
        <v>0.188994</v>
      </c>
      <c r="M2223" s="13">
        <v>3.9304840000000001E-2</v>
      </c>
      <c r="N2223" s="11">
        <f t="shared" si="207"/>
        <v>0.22829884</v>
      </c>
      <c r="O2223" s="13">
        <v>0.19161139999999999</v>
      </c>
      <c r="P2223" s="13">
        <v>4.269088E-2</v>
      </c>
      <c r="Q2223" s="11">
        <f t="shared" si="208"/>
        <v>0.23430227999999997</v>
      </c>
      <c r="R2223" s="12">
        <f t="shared" si="209"/>
        <v>0.23130055999999999</v>
      </c>
    </row>
    <row r="2224" spans="1:18" x14ac:dyDescent="0.3">
      <c r="A2224" s="10">
        <v>41305</v>
      </c>
      <c r="B2224" s="13">
        <v>0</v>
      </c>
      <c r="C2224" s="13">
        <v>1.7769589999999998E-2</v>
      </c>
      <c r="D2224" s="13">
        <v>0.2799838</v>
      </c>
      <c r="E2224" s="13">
        <v>1.346473</v>
      </c>
      <c r="F2224" s="11">
        <f t="shared" si="204"/>
        <v>1.64422639</v>
      </c>
      <c r="G2224" s="13">
        <v>1.7663229999999999E-2</v>
      </c>
      <c r="H2224" s="13">
        <v>0.28336119999999998</v>
      </c>
      <c r="I2224" s="13">
        <v>1.3461460000000001</v>
      </c>
      <c r="J2224" s="11">
        <f t="shared" si="205"/>
        <v>1.6471704300000001</v>
      </c>
      <c r="K2224" s="12">
        <f t="shared" si="206"/>
        <v>1.6456984100000001</v>
      </c>
      <c r="L2224" s="13">
        <v>0.18845719999999999</v>
      </c>
      <c r="M2224" s="13">
        <v>3.8748379999999999E-2</v>
      </c>
      <c r="N2224" s="11">
        <f t="shared" si="207"/>
        <v>0.22720557999999999</v>
      </c>
      <c r="O2224" s="13">
        <v>0.1910646</v>
      </c>
      <c r="P2224" s="13">
        <v>4.2087090000000001E-2</v>
      </c>
      <c r="Q2224" s="11">
        <f t="shared" si="208"/>
        <v>0.23315168999999999</v>
      </c>
      <c r="R2224" s="12">
        <f t="shared" si="209"/>
        <v>0.23017863499999999</v>
      </c>
    </row>
    <row r="2225" spans="1:18" x14ac:dyDescent="0.3">
      <c r="A2225" s="10">
        <v>41306</v>
      </c>
      <c r="B2225" s="13">
        <v>0</v>
      </c>
      <c r="C2225" s="13">
        <v>1.7550739999999999E-2</v>
      </c>
      <c r="D2225" s="13">
        <v>0.27980949999999999</v>
      </c>
      <c r="E2225" s="13">
        <v>1.3459129999999999</v>
      </c>
      <c r="F2225" s="11">
        <f t="shared" si="204"/>
        <v>1.6432732399999999</v>
      </c>
      <c r="G2225" s="13">
        <v>1.7449719999999998E-2</v>
      </c>
      <c r="H2225" s="13">
        <v>0.28323019999999999</v>
      </c>
      <c r="I2225" s="13">
        <v>1.3455889999999999</v>
      </c>
      <c r="J2225" s="11">
        <f t="shared" si="205"/>
        <v>1.6462689199999998</v>
      </c>
      <c r="K2225" s="12">
        <f t="shared" si="206"/>
        <v>1.6447710799999999</v>
      </c>
      <c r="L2225" s="13">
        <v>0.18791730000000001</v>
      </c>
      <c r="M2225" s="13">
        <v>3.8200520000000002E-2</v>
      </c>
      <c r="N2225" s="11">
        <f t="shared" si="207"/>
        <v>0.22611782000000002</v>
      </c>
      <c r="O2225" s="13">
        <v>0.19052160000000001</v>
      </c>
      <c r="P2225" s="13">
        <v>4.149071E-2</v>
      </c>
      <c r="Q2225" s="11">
        <f t="shared" si="208"/>
        <v>0.23201231</v>
      </c>
      <c r="R2225" s="12">
        <f t="shared" si="209"/>
        <v>0.22906506500000001</v>
      </c>
    </row>
    <row r="2226" spans="1:18" x14ac:dyDescent="0.3">
      <c r="A2226" s="10">
        <v>41307</v>
      </c>
      <c r="B2226" s="13">
        <v>0</v>
      </c>
      <c r="C2226" s="13">
        <v>1.7340270000000001E-2</v>
      </c>
      <c r="D2226" s="13">
        <v>0.27944730000000001</v>
      </c>
      <c r="E2226" s="13">
        <v>1.3453109999999999</v>
      </c>
      <c r="F2226" s="11">
        <f t="shared" si="204"/>
        <v>1.6420985699999999</v>
      </c>
      <c r="G2226" s="13">
        <v>1.7270669999999998E-2</v>
      </c>
      <c r="H2226" s="13">
        <v>0.28300110000000001</v>
      </c>
      <c r="I2226" s="13">
        <v>1.344981</v>
      </c>
      <c r="J2226" s="11">
        <f t="shared" si="205"/>
        <v>1.6452527699999999</v>
      </c>
      <c r="K2226" s="12">
        <f t="shared" si="206"/>
        <v>1.6436756699999999</v>
      </c>
      <c r="L2226" s="13">
        <v>0.18736369999999999</v>
      </c>
      <c r="M2226" s="13">
        <v>3.7660150000000003E-2</v>
      </c>
      <c r="N2226" s="11">
        <f t="shared" si="207"/>
        <v>0.22502385</v>
      </c>
      <c r="O2226" s="13">
        <v>0.1899768</v>
      </c>
      <c r="P2226" s="13">
        <v>4.0901159999999999E-2</v>
      </c>
      <c r="Q2226" s="11">
        <f t="shared" si="208"/>
        <v>0.23087795999999999</v>
      </c>
      <c r="R2226" s="12">
        <f t="shared" si="209"/>
        <v>0.22795090499999998</v>
      </c>
    </row>
    <row r="2227" spans="1:18" x14ac:dyDescent="0.3">
      <c r="A2227" s="10">
        <v>41308</v>
      </c>
      <c r="B2227" s="13">
        <v>0</v>
      </c>
      <c r="C2227" s="13">
        <v>1.716995E-2</v>
      </c>
      <c r="D2227" s="13">
        <v>0.27904889999999999</v>
      </c>
      <c r="E2227" s="13">
        <v>1.3446560000000001</v>
      </c>
      <c r="F2227" s="11">
        <f t="shared" si="204"/>
        <v>1.6408748500000001</v>
      </c>
      <c r="G2227" s="13">
        <v>1.711503E-2</v>
      </c>
      <c r="H2227" s="13">
        <v>0.28271970000000002</v>
      </c>
      <c r="I2227" s="13">
        <v>1.344317</v>
      </c>
      <c r="J2227" s="11">
        <f t="shared" si="205"/>
        <v>1.6441517299999999</v>
      </c>
      <c r="K2227" s="12">
        <f t="shared" si="206"/>
        <v>1.6425132900000001</v>
      </c>
      <c r="L2227" s="13">
        <v>0.18681729999999999</v>
      </c>
      <c r="M2227" s="13">
        <v>3.712381E-2</v>
      </c>
      <c r="N2227" s="11">
        <f t="shared" si="207"/>
        <v>0.22394111</v>
      </c>
      <c r="O2227" s="13">
        <v>0.1894352</v>
      </c>
      <c r="P2227" s="13">
        <v>4.031622E-2</v>
      </c>
      <c r="Q2227" s="11">
        <f t="shared" si="208"/>
        <v>0.22975141999999998</v>
      </c>
      <c r="R2227" s="12">
        <f t="shared" si="209"/>
        <v>0.22684626499999999</v>
      </c>
    </row>
    <row r="2228" spans="1:18" x14ac:dyDescent="0.3">
      <c r="A2228" s="10">
        <v>41309</v>
      </c>
      <c r="B2228" s="13">
        <v>0</v>
      </c>
      <c r="C2228" s="13">
        <v>1.702381E-2</v>
      </c>
      <c r="D2228" s="13">
        <v>0.27859040000000002</v>
      </c>
      <c r="E2228" s="13">
        <v>1.3439430000000001</v>
      </c>
      <c r="F2228" s="11">
        <f t="shared" si="204"/>
        <v>1.63955721</v>
      </c>
      <c r="G2228" s="13">
        <v>1.697715E-2</v>
      </c>
      <c r="H2228" s="13">
        <v>0.28239370000000003</v>
      </c>
      <c r="I2228" s="13">
        <v>1.3435900000000001</v>
      </c>
      <c r="J2228" s="11">
        <f t="shared" si="205"/>
        <v>1.6429608500000001</v>
      </c>
      <c r="K2228" s="12">
        <f t="shared" si="206"/>
        <v>1.6412590300000001</v>
      </c>
      <c r="L2228" s="13">
        <v>0.18627279999999999</v>
      </c>
      <c r="M2228" s="13">
        <v>3.6590589999999999E-2</v>
      </c>
      <c r="N2228" s="11">
        <f t="shared" si="207"/>
        <v>0.22286338999999999</v>
      </c>
      <c r="O2228" s="13">
        <v>0.18889619999999999</v>
      </c>
      <c r="P2228" s="13">
        <v>3.9735239999999998E-2</v>
      </c>
      <c r="Q2228" s="11">
        <f t="shared" si="208"/>
        <v>0.22863143999999999</v>
      </c>
      <c r="R2228" s="12">
        <f t="shared" si="209"/>
        <v>0.22574741500000001</v>
      </c>
    </row>
    <row r="2229" spans="1:18" x14ac:dyDescent="0.3">
      <c r="A2229" s="10">
        <v>41310</v>
      </c>
      <c r="B2229" s="13">
        <v>0</v>
      </c>
      <c r="C2229" s="13">
        <v>1.6904789999999999E-2</v>
      </c>
      <c r="D2229" s="13">
        <v>0.2780802</v>
      </c>
      <c r="E2229" s="13">
        <v>1.3431660000000001</v>
      </c>
      <c r="F2229" s="11">
        <f t="shared" si="204"/>
        <v>1.6381509900000002</v>
      </c>
      <c r="G2229" s="13">
        <v>1.6857299999999999E-2</v>
      </c>
      <c r="H2229" s="13">
        <v>0.28202300000000002</v>
      </c>
      <c r="I2229" s="13">
        <v>1.3428040000000001</v>
      </c>
      <c r="J2229" s="11">
        <f t="shared" si="205"/>
        <v>1.6416843000000001</v>
      </c>
      <c r="K2229" s="12">
        <f t="shared" si="206"/>
        <v>1.6399176450000001</v>
      </c>
      <c r="L2229" s="13">
        <v>0.18573120000000001</v>
      </c>
      <c r="M2229" s="13">
        <v>3.6060340000000003E-2</v>
      </c>
      <c r="N2229" s="11">
        <f t="shared" si="207"/>
        <v>0.22179154000000001</v>
      </c>
      <c r="O2229" s="13">
        <v>0.1883591</v>
      </c>
      <c r="P2229" s="13">
        <v>3.915801E-2</v>
      </c>
      <c r="Q2229" s="11">
        <f t="shared" si="208"/>
        <v>0.22751710999999999</v>
      </c>
      <c r="R2229" s="12">
        <f t="shared" si="209"/>
        <v>0.22465432499999999</v>
      </c>
    </row>
    <row r="2230" spans="1:18" x14ac:dyDescent="0.3">
      <c r="A2230" s="10">
        <v>41311</v>
      </c>
      <c r="B2230" s="13">
        <v>0</v>
      </c>
      <c r="C2230" s="13">
        <v>1.6824740000000001E-2</v>
      </c>
      <c r="D2230" s="13">
        <v>0.27758840000000001</v>
      </c>
      <c r="E2230" s="13">
        <v>1.3423320000000001</v>
      </c>
      <c r="F2230" s="11">
        <f t="shared" si="204"/>
        <v>1.6367451400000002</v>
      </c>
      <c r="G2230" s="13">
        <v>1.6757640000000001E-2</v>
      </c>
      <c r="H2230" s="13">
        <v>0.2816246</v>
      </c>
      <c r="I2230" s="13">
        <v>1.341958</v>
      </c>
      <c r="J2230" s="11">
        <f t="shared" si="205"/>
        <v>1.64034024</v>
      </c>
      <c r="K2230" s="12">
        <f t="shared" si="206"/>
        <v>1.63854269</v>
      </c>
      <c r="L2230" s="13">
        <v>0.18520010000000001</v>
      </c>
      <c r="M2230" s="13">
        <v>3.5532969999999997E-2</v>
      </c>
      <c r="N2230" s="11">
        <f t="shared" si="207"/>
        <v>0.22073307</v>
      </c>
      <c r="O2230" s="13">
        <v>0.18782599999999999</v>
      </c>
      <c r="P2230" s="13">
        <v>3.8584519999999997E-2</v>
      </c>
      <c r="Q2230" s="11">
        <f t="shared" si="208"/>
        <v>0.22641052</v>
      </c>
      <c r="R2230" s="12">
        <f t="shared" si="209"/>
        <v>0.22357179500000002</v>
      </c>
    </row>
    <row r="2231" spans="1:18" x14ac:dyDescent="0.3">
      <c r="A2231" s="10">
        <v>41312</v>
      </c>
      <c r="B2231" s="13">
        <v>0</v>
      </c>
      <c r="C2231" s="13">
        <v>1.6750040000000001E-2</v>
      </c>
      <c r="D2231" s="13">
        <v>0.27705289999999999</v>
      </c>
      <c r="E2231" s="13">
        <v>1.3414379999999999</v>
      </c>
      <c r="F2231" s="11">
        <f t="shared" si="204"/>
        <v>1.6352409399999999</v>
      </c>
      <c r="G2231" s="13">
        <v>1.66643E-2</v>
      </c>
      <c r="H2231" s="13">
        <v>0.28121469999999998</v>
      </c>
      <c r="I2231" s="13">
        <v>1.3410519999999999</v>
      </c>
      <c r="J2231" s="11">
        <f t="shared" si="205"/>
        <v>1.6389309999999999</v>
      </c>
      <c r="K2231" s="12">
        <f t="shared" si="206"/>
        <v>1.6370859699999998</v>
      </c>
      <c r="L2231" s="13">
        <v>0.18467159999999999</v>
      </c>
      <c r="M2231" s="13">
        <v>3.5007249999999997E-2</v>
      </c>
      <c r="N2231" s="11">
        <f t="shared" si="207"/>
        <v>0.21967884999999998</v>
      </c>
      <c r="O2231" s="13">
        <v>0.1872984</v>
      </c>
      <c r="P2231" s="13">
        <v>3.8014100000000002E-2</v>
      </c>
      <c r="Q2231" s="11">
        <f t="shared" si="208"/>
        <v>0.2253125</v>
      </c>
      <c r="R2231" s="12">
        <f t="shared" si="209"/>
        <v>0.222495675</v>
      </c>
    </row>
    <row r="2232" spans="1:18" x14ac:dyDescent="0.3">
      <c r="A2232" s="10">
        <v>41313</v>
      </c>
      <c r="B2232" s="13">
        <v>0</v>
      </c>
      <c r="C2232" s="13">
        <v>1.668379E-2</v>
      </c>
      <c r="D2232" s="13">
        <v>0.27644760000000002</v>
      </c>
      <c r="E2232" s="13">
        <v>1.340487</v>
      </c>
      <c r="F2232" s="11">
        <f t="shared" si="204"/>
        <v>1.6336183900000001</v>
      </c>
      <c r="G2232" s="13">
        <v>1.6573560000000001E-2</v>
      </c>
      <c r="H2232" s="13">
        <v>0.28078310000000001</v>
      </c>
      <c r="I2232" s="13">
        <v>1.3400939999999999</v>
      </c>
      <c r="J2232" s="11">
        <f t="shared" si="205"/>
        <v>1.6374506599999998</v>
      </c>
      <c r="K2232" s="12">
        <f t="shared" si="206"/>
        <v>1.635534525</v>
      </c>
      <c r="L2232" s="13">
        <v>0.1841449</v>
      </c>
      <c r="M2232" s="13">
        <v>3.4482609999999997E-2</v>
      </c>
      <c r="N2232" s="11">
        <f t="shared" si="207"/>
        <v>0.21862751</v>
      </c>
      <c r="O2232" s="13">
        <v>0.18677579999999999</v>
      </c>
      <c r="P2232" s="13">
        <v>3.7446239999999999E-2</v>
      </c>
      <c r="Q2232" s="11">
        <f t="shared" si="208"/>
        <v>0.22422203999999998</v>
      </c>
      <c r="R2232" s="12">
        <f t="shared" si="209"/>
        <v>0.22142477499999999</v>
      </c>
    </row>
    <row r="2233" spans="1:18" x14ac:dyDescent="0.3">
      <c r="A2233" s="10">
        <v>41314</v>
      </c>
      <c r="B2233" s="13">
        <v>0</v>
      </c>
      <c r="C2233" s="13">
        <v>1.6629330000000001E-2</v>
      </c>
      <c r="D2233" s="13">
        <v>0.27578750000000002</v>
      </c>
      <c r="E2233" s="13">
        <v>1.3394870000000001</v>
      </c>
      <c r="F2233" s="11">
        <f t="shared" si="204"/>
        <v>1.6319038300000002</v>
      </c>
      <c r="G2233" s="13">
        <v>1.6491530000000001E-2</v>
      </c>
      <c r="H2233" s="13">
        <v>0.28032449999999998</v>
      </c>
      <c r="I2233" s="13">
        <v>1.3390869999999999</v>
      </c>
      <c r="J2233" s="11">
        <f t="shared" si="205"/>
        <v>1.6359030299999999</v>
      </c>
      <c r="K2233" s="12">
        <f t="shared" si="206"/>
        <v>1.6339034300000002</v>
      </c>
      <c r="L2233" s="13">
        <v>0.18362210000000001</v>
      </c>
      <c r="M2233" s="13">
        <v>3.3960070000000002E-2</v>
      </c>
      <c r="N2233" s="11">
        <f t="shared" si="207"/>
        <v>0.21758217000000002</v>
      </c>
      <c r="O2233" s="13">
        <v>0.18625900000000001</v>
      </c>
      <c r="P2233" s="13">
        <v>3.6881440000000001E-2</v>
      </c>
      <c r="Q2233" s="11">
        <f t="shared" si="208"/>
        <v>0.22314044</v>
      </c>
      <c r="R2233" s="12">
        <f t="shared" si="209"/>
        <v>0.22036130500000001</v>
      </c>
    </row>
    <row r="2234" spans="1:18" x14ac:dyDescent="0.3">
      <c r="A2234" s="10">
        <v>41315</v>
      </c>
      <c r="B2234" s="13">
        <v>0</v>
      </c>
      <c r="C2234" s="13">
        <v>1.6593839999999999E-2</v>
      </c>
      <c r="D2234" s="13">
        <v>0.27507039999999999</v>
      </c>
      <c r="E2234" s="13">
        <v>1.3384389999999999</v>
      </c>
      <c r="F2234" s="11">
        <f t="shared" si="204"/>
        <v>1.63010324</v>
      </c>
      <c r="G2234" s="13">
        <v>1.6422639999999999E-2</v>
      </c>
      <c r="H2234" s="13">
        <v>0.2798255</v>
      </c>
      <c r="I2234" s="13">
        <v>1.3380270000000001</v>
      </c>
      <c r="J2234" s="11">
        <f t="shared" si="205"/>
        <v>1.6342751400000002</v>
      </c>
      <c r="K2234" s="12">
        <f t="shared" si="206"/>
        <v>1.6321891900000001</v>
      </c>
      <c r="L2234" s="13">
        <v>0.1831026</v>
      </c>
      <c r="M2234" s="13">
        <v>3.3440079999999997E-2</v>
      </c>
      <c r="N2234" s="11">
        <f t="shared" si="207"/>
        <v>0.21654267999999999</v>
      </c>
      <c r="O2234" s="13">
        <v>0.1857463</v>
      </c>
      <c r="P2234" s="13">
        <v>3.6319839999999999E-2</v>
      </c>
      <c r="Q2234" s="11">
        <f t="shared" si="208"/>
        <v>0.22206614</v>
      </c>
      <c r="R2234" s="12">
        <f t="shared" si="209"/>
        <v>0.21930441000000001</v>
      </c>
    </row>
    <row r="2235" spans="1:18" x14ac:dyDescent="0.3">
      <c r="A2235" s="10">
        <v>41316</v>
      </c>
      <c r="B2235" s="13">
        <v>0</v>
      </c>
      <c r="C2235" s="13">
        <v>1.6584829999999998E-2</v>
      </c>
      <c r="D2235" s="13">
        <v>0.27433610000000003</v>
      </c>
      <c r="E2235" s="13">
        <v>1.3373489999999999</v>
      </c>
      <c r="F2235" s="11">
        <f t="shared" si="204"/>
        <v>1.6282699299999999</v>
      </c>
      <c r="G2235" s="13">
        <v>1.6377719999999998E-2</v>
      </c>
      <c r="H2235" s="13">
        <v>0.27928209999999998</v>
      </c>
      <c r="I2235" s="13">
        <v>1.3369230000000001</v>
      </c>
      <c r="J2235" s="11">
        <f t="shared" si="205"/>
        <v>1.6325828200000001</v>
      </c>
      <c r="K2235" s="12">
        <f t="shared" si="206"/>
        <v>1.6304263749999999</v>
      </c>
      <c r="L2235" s="13">
        <v>0.18259110000000001</v>
      </c>
      <c r="M2235" s="13">
        <v>3.2924549999999997E-2</v>
      </c>
      <c r="N2235" s="11">
        <f t="shared" si="207"/>
        <v>0.21551565</v>
      </c>
      <c r="O2235" s="13">
        <v>0.18523899999999999</v>
      </c>
      <c r="P2235" s="13">
        <v>3.5762660000000002E-2</v>
      </c>
      <c r="Q2235" s="11">
        <f t="shared" si="208"/>
        <v>0.22100165999999999</v>
      </c>
      <c r="R2235" s="12">
        <f t="shared" si="209"/>
        <v>0.218258655</v>
      </c>
    </row>
    <row r="2236" spans="1:18" x14ac:dyDescent="0.3">
      <c r="A2236" s="10">
        <v>41317</v>
      </c>
      <c r="B2236" s="13">
        <v>0</v>
      </c>
      <c r="C2236" s="13">
        <v>1.6608390000000001E-2</v>
      </c>
      <c r="D2236" s="13">
        <v>0.27362819999999999</v>
      </c>
      <c r="E2236" s="13">
        <v>1.3362179999999999</v>
      </c>
      <c r="F2236" s="11">
        <f t="shared" si="204"/>
        <v>1.6264545899999998</v>
      </c>
      <c r="G2236" s="13">
        <v>1.6359439999999999E-2</v>
      </c>
      <c r="H2236" s="13">
        <v>0.27870080000000003</v>
      </c>
      <c r="I2236" s="13">
        <v>1.33578</v>
      </c>
      <c r="J2236" s="11">
        <f t="shared" si="205"/>
        <v>1.6308402399999999</v>
      </c>
      <c r="K2236" s="12">
        <f t="shared" si="206"/>
        <v>1.6286474149999999</v>
      </c>
      <c r="L2236" s="13">
        <v>0.1820908</v>
      </c>
      <c r="M2236" s="13">
        <v>3.2414239999999997E-2</v>
      </c>
      <c r="N2236" s="11">
        <f t="shared" si="207"/>
        <v>0.21450503999999998</v>
      </c>
      <c r="O2236" s="13">
        <v>0.1847367</v>
      </c>
      <c r="P2236" s="13">
        <v>3.521055E-2</v>
      </c>
      <c r="Q2236" s="11">
        <f t="shared" si="208"/>
        <v>0.21994725000000001</v>
      </c>
      <c r="R2236" s="12">
        <f t="shared" si="209"/>
        <v>0.21722614499999998</v>
      </c>
    </row>
    <row r="2237" spans="1:18" x14ac:dyDescent="0.3">
      <c r="A2237" s="10">
        <v>41318</v>
      </c>
      <c r="B2237" s="13">
        <v>0</v>
      </c>
      <c r="C2237" s="13">
        <v>1.6633060000000002E-2</v>
      </c>
      <c r="D2237" s="13">
        <v>0.27288410000000002</v>
      </c>
      <c r="E2237" s="13">
        <v>1.335048</v>
      </c>
      <c r="F2237" s="11">
        <f t="shared" si="204"/>
        <v>1.62456516</v>
      </c>
      <c r="G2237" s="13">
        <v>1.6353969999999999E-2</v>
      </c>
      <c r="H2237" s="13">
        <v>0.27810360000000001</v>
      </c>
      <c r="I2237" s="13">
        <v>1.3346009999999999</v>
      </c>
      <c r="J2237" s="11">
        <f t="shared" si="205"/>
        <v>1.62905857</v>
      </c>
      <c r="K2237" s="12">
        <f t="shared" si="206"/>
        <v>1.6268118650000001</v>
      </c>
      <c r="L2237" s="13">
        <v>0.18159359999999999</v>
      </c>
      <c r="M2237" s="13">
        <v>3.1907680000000001E-2</v>
      </c>
      <c r="N2237" s="11">
        <f t="shared" si="207"/>
        <v>0.21350127999999999</v>
      </c>
      <c r="O2237" s="13">
        <v>0.18424109999999999</v>
      </c>
      <c r="P2237" s="13">
        <v>3.4662760000000001E-2</v>
      </c>
      <c r="Q2237" s="11">
        <f t="shared" si="208"/>
        <v>0.21890386000000001</v>
      </c>
      <c r="R2237" s="12">
        <f t="shared" si="209"/>
        <v>0.21620256999999998</v>
      </c>
    </row>
    <row r="2238" spans="1:18" x14ac:dyDescent="0.3">
      <c r="A2238" s="10">
        <v>41319</v>
      </c>
      <c r="B2238" s="13">
        <v>68.850589999999997</v>
      </c>
      <c r="C2238" s="13">
        <v>2.193428E-2</v>
      </c>
      <c r="D2238" s="13">
        <v>0.27083449999999998</v>
      </c>
      <c r="E2238" s="13">
        <v>1.3542890000000001</v>
      </c>
      <c r="F2238" s="11">
        <f t="shared" si="204"/>
        <v>1.6470577799999999</v>
      </c>
      <c r="G2238" s="13">
        <v>2.151573E-2</v>
      </c>
      <c r="H2238" s="13">
        <v>0.2754702</v>
      </c>
      <c r="I2238" s="13">
        <v>1.3538520000000001</v>
      </c>
      <c r="J2238" s="11">
        <f t="shared" si="205"/>
        <v>1.65083793</v>
      </c>
      <c r="K2238" s="12">
        <f t="shared" si="206"/>
        <v>1.6489478549999999</v>
      </c>
      <c r="L2238" s="13">
        <v>0.17806050000000001</v>
      </c>
      <c r="M2238" s="13">
        <v>3.3706720000000003E-2</v>
      </c>
      <c r="N2238" s="11">
        <f t="shared" si="207"/>
        <v>0.21176722000000001</v>
      </c>
      <c r="O2238" s="13">
        <v>0.1805628</v>
      </c>
      <c r="P2238" s="13">
        <v>3.635642E-2</v>
      </c>
      <c r="Q2238" s="11">
        <f t="shared" si="208"/>
        <v>0.21691922</v>
      </c>
      <c r="R2238" s="12">
        <f t="shared" si="209"/>
        <v>0.21434322</v>
      </c>
    </row>
    <row r="2239" spans="1:18" x14ac:dyDescent="0.3">
      <c r="A2239" s="10">
        <v>41320</v>
      </c>
      <c r="B2239" s="13">
        <v>380.26659999999998</v>
      </c>
      <c r="C2239" s="13">
        <v>1.772644E-2</v>
      </c>
      <c r="D2239" s="13">
        <v>0.29087449999999998</v>
      </c>
      <c r="E2239" s="13">
        <v>1.3874109999999999</v>
      </c>
      <c r="F2239" s="11">
        <f t="shared" si="204"/>
        <v>1.69601194</v>
      </c>
      <c r="G2239" s="13">
        <v>1.7415859999999998E-2</v>
      </c>
      <c r="H2239" s="13">
        <v>0.29242560000000001</v>
      </c>
      <c r="I2239" s="13">
        <v>1.386989</v>
      </c>
      <c r="J2239" s="11">
        <f t="shared" si="205"/>
        <v>1.6968304600000002</v>
      </c>
      <c r="K2239" s="12">
        <f t="shared" si="206"/>
        <v>1.6964212000000001</v>
      </c>
      <c r="L2239" s="13">
        <v>0.1427409</v>
      </c>
      <c r="M2239" s="13">
        <v>4.4928309999999999E-2</v>
      </c>
      <c r="N2239" s="11">
        <f t="shared" si="207"/>
        <v>0.18766921</v>
      </c>
      <c r="O2239" s="13">
        <v>0.15689059999999999</v>
      </c>
      <c r="P2239" s="13">
        <v>5.0651839999999997E-2</v>
      </c>
      <c r="Q2239" s="11">
        <f t="shared" si="208"/>
        <v>0.20754243999999999</v>
      </c>
      <c r="R2239" s="12">
        <f t="shared" si="209"/>
        <v>0.19760582500000001</v>
      </c>
    </row>
    <row r="2240" spans="1:18" x14ac:dyDescent="0.3">
      <c r="A2240" s="10">
        <v>41321</v>
      </c>
      <c r="B2240" s="13">
        <v>262.40899999999999</v>
      </c>
      <c r="C2240" s="13">
        <v>1.615012E-2</v>
      </c>
      <c r="D2240" s="13">
        <v>0.29843599999999998</v>
      </c>
      <c r="E2240" s="13">
        <v>1.414838</v>
      </c>
      <c r="F2240" s="11">
        <f t="shared" si="204"/>
        <v>1.72942412</v>
      </c>
      <c r="G2240" s="13">
        <v>1.6130829999999999E-2</v>
      </c>
      <c r="H2240" s="13">
        <v>0.29915540000000002</v>
      </c>
      <c r="I2240" s="13">
        <v>1.4145430000000001</v>
      </c>
      <c r="J2240" s="11">
        <f t="shared" si="205"/>
        <v>1.72982923</v>
      </c>
      <c r="K2240" s="12">
        <f t="shared" si="206"/>
        <v>1.729626675</v>
      </c>
      <c r="L2240" s="13">
        <v>0.13550490000000001</v>
      </c>
      <c r="M2240" s="13">
        <v>4.8768609999999997E-2</v>
      </c>
      <c r="N2240" s="11">
        <f t="shared" si="207"/>
        <v>0.18427351</v>
      </c>
      <c r="O2240" s="13">
        <v>0.1497028</v>
      </c>
      <c r="P2240" s="13">
        <v>5.4788299999999998E-2</v>
      </c>
      <c r="Q2240" s="11">
        <f t="shared" si="208"/>
        <v>0.20449109999999998</v>
      </c>
      <c r="R2240" s="12">
        <f t="shared" si="209"/>
        <v>0.19438230499999998</v>
      </c>
    </row>
    <row r="2241" spans="1:18" x14ac:dyDescent="0.3">
      <c r="A2241" s="10">
        <v>41322</v>
      </c>
      <c r="B2241" s="13">
        <v>32.147689999999997</v>
      </c>
      <c r="C2241" s="13">
        <v>1.3444640000000001E-2</v>
      </c>
      <c r="D2241" s="13">
        <v>0.3035485</v>
      </c>
      <c r="E2241" s="13">
        <v>1.426825</v>
      </c>
      <c r="F2241" s="11">
        <f t="shared" si="204"/>
        <v>1.7438181400000001</v>
      </c>
      <c r="G2241" s="13">
        <v>1.37929E-2</v>
      </c>
      <c r="H2241" s="13">
        <v>0.30407139999999999</v>
      </c>
      <c r="I2241" s="13">
        <v>1.4266559999999999</v>
      </c>
      <c r="J2241" s="11">
        <f t="shared" si="205"/>
        <v>1.7445203</v>
      </c>
      <c r="K2241" s="12">
        <f t="shared" si="206"/>
        <v>1.7441692200000001</v>
      </c>
      <c r="L2241" s="13">
        <v>0.13296069999999999</v>
      </c>
      <c r="M2241" s="13">
        <v>4.7590430000000003E-2</v>
      </c>
      <c r="N2241" s="11">
        <f t="shared" si="207"/>
        <v>0.18055113</v>
      </c>
      <c r="O2241" s="13">
        <v>0.14740629999999999</v>
      </c>
      <c r="P2241" s="13">
        <v>5.3772390000000003E-2</v>
      </c>
      <c r="Q2241" s="11">
        <f t="shared" si="208"/>
        <v>0.20117868999999999</v>
      </c>
      <c r="R2241" s="12">
        <f t="shared" si="209"/>
        <v>0.19086491</v>
      </c>
    </row>
    <row r="2242" spans="1:18" x14ac:dyDescent="0.3">
      <c r="A2242" s="10">
        <v>41323</v>
      </c>
      <c r="B2242" s="13">
        <v>0.2562082</v>
      </c>
      <c r="C2242" s="13">
        <v>1.333433E-2</v>
      </c>
      <c r="D2242" s="13">
        <v>0.30308619999999997</v>
      </c>
      <c r="E2242" s="13">
        <v>1.4268190000000001</v>
      </c>
      <c r="F2242" s="11">
        <f t="shared" si="204"/>
        <v>1.7432395300000001</v>
      </c>
      <c r="G2242" s="13">
        <v>1.3647609999999999E-2</v>
      </c>
      <c r="H2242" s="13">
        <v>0.30393219999999999</v>
      </c>
      <c r="I2242" s="13">
        <v>1.42666</v>
      </c>
      <c r="J2242" s="11">
        <f t="shared" si="205"/>
        <v>1.7442398100000001</v>
      </c>
      <c r="K2242" s="12">
        <f t="shared" si="206"/>
        <v>1.7437396700000001</v>
      </c>
      <c r="L2242" s="13">
        <v>0.13422149999999999</v>
      </c>
      <c r="M2242" s="13">
        <v>4.7145279999999998E-2</v>
      </c>
      <c r="N2242" s="11">
        <f t="shared" si="207"/>
        <v>0.18136678000000001</v>
      </c>
      <c r="O2242" s="13">
        <v>0.145451</v>
      </c>
      <c r="P2242" s="13">
        <v>5.2692580000000003E-2</v>
      </c>
      <c r="Q2242" s="11">
        <f t="shared" si="208"/>
        <v>0.19814357999999999</v>
      </c>
      <c r="R2242" s="12">
        <f t="shared" si="209"/>
        <v>0.18975518</v>
      </c>
    </row>
    <row r="2243" spans="1:18" x14ac:dyDescent="0.3">
      <c r="A2243" s="10">
        <v>41324</v>
      </c>
      <c r="B2243" s="13">
        <v>0.1013251</v>
      </c>
      <c r="C2243" s="13">
        <v>1.328326E-2</v>
      </c>
      <c r="D2243" s="13">
        <v>0.30259150000000001</v>
      </c>
      <c r="E2243" s="13">
        <v>1.426617</v>
      </c>
      <c r="F2243" s="11">
        <f t="shared" ref="F2243:F2306" si="210">SUM(C2243:E2243)</f>
        <v>1.7424917600000001</v>
      </c>
      <c r="G2243" s="13">
        <v>1.3544799999999999E-2</v>
      </c>
      <c r="H2243" s="13">
        <v>0.30371910000000002</v>
      </c>
      <c r="I2243" s="13">
        <v>1.4264589999999999</v>
      </c>
      <c r="J2243" s="11">
        <f t="shared" ref="J2243:J2306" si="211">SUM(G2243:I2243)</f>
        <v>1.7437228999999999</v>
      </c>
      <c r="K2243" s="12">
        <f t="shared" ref="K2243:K2306" si="212">AVERAGE(F2243,J2243)</f>
        <v>1.74310733</v>
      </c>
      <c r="L2243" s="13">
        <v>0.1351106</v>
      </c>
      <c r="M2243" s="13">
        <v>4.6642969999999999E-2</v>
      </c>
      <c r="N2243" s="11">
        <f t="shared" ref="N2243:N2306" si="213">SUM(L2243:M2243)</f>
        <v>0.18175357</v>
      </c>
      <c r="O2243" s="13">
        <v>0.1439009</v>
      </c>
      <c r="P2243" s="13">
        <v>5.170785E-2</v>
      </c>
      <c r="Q2243" s="11">
        <f t="shared" ref="Q2243:Q2306" si="214">SUM(O2243:P2243)</f>
        <v>0.19560875</v>
      </c>
      <c r="R2243" s="12">
        <f t="shared" ref="R2243:R2306" si="215">AVERAGE(N2243,Q2243)</f>
        <v>0.18868116000000001</v>
      </c>
    </row>
    <row r="2244" spans="1:18" x14ac:dyDescent="0.3">
      <c r="A2244" s="10">
        <v>41325</v>
      </c>
      <c r="B2244" s="13">
        <v>2.953033E-2</v>
      </c>
      <c r="C2244" s="13">
        <v>1.3241650000000001E-2</v>
      </c>
      <c r="D2244" s="13">
        <v>0.30201480000000003</v>
      </c>
      <c r="E2244" s="13">
        <v>1.4262539999999999</v>
      </c>
      <c r="F2244" s="11">
        <f t="shared" si="210"/>
        <v>1.7415104499999998</v>
      </c>
      <c r="G2244" s="13">
        <v>1.345178E-2</v>
      </c>
      <c r="H2244" s="13">
        <v>0.30344769999999999</v>
      </c>
      <c r="I2244" s="13">
        <v>1.4260900000000001</v>
      </c>
      <c r="J2244" s="11">
        <f t="shared" si="211"/>
        <v>1.7429894800000001</v>
      </c>
      <c r="K2244" s="12">
        <f t="shared" si="212"/>
        <v>1.7422499650000001</v>
      </c>
      <c r="L2244" s="13">
        <v>0.1356821</v>
      </c>
      <c r="M2244" s="13">
        <v>4.6089430000000001E-2</v>
      </c>
      <c r="N2244" s="11">
        <f t="shared" si="213"/>
        <v>0.18177153000000001</v>
      </c>
      <c r="O2244" s="13">
        <v>0.14266699999999999</v>
      </c>
      <c r="P2244" s="13">
        <v>5.0793140000000001E-2</v>
      </c>
      <c r="Q2244" s="11">
        <f t="shared" si="214"/>
        <v>0.19346014</v>
      </c>
      <c r="R2244" s="12">
        <f t="shared" si="215"/>
        <v>0.18761583500000001</v>
      </c>
    </row>
    <row r="2245" spans="1:18" x14ac:dyDescent="0.3">
      <c r="A2245" s="10">
        <v>41326</v>
      </c>
      <c r="B2245" s="13">
        <v>9.6229019999999992E-3</v>
      </c>
      <c r="C2245" s="13">
        <v>1.3214389999999999E-2</v>
      </c>
      <c r="D2245" s="13">
        <v>0.3013941</v>
      </c>
      <c r="E2245" s="13">
        <v>1.4257599999999999</v>
      </c>
      <c r="F2245" s="11">
        <f t="shared" si="210"/>
        <v>1.7403684899999998</v>
      </c>
      <c r="G2245" s="13">
        <v>1.336597E-2</v>
      </c>
      <c r="H2245" s="13">
        <v>0.3031295</v>
      </c>
      <c r="I2245" s="13">
        <v>1.4255880000000001</v>
      </c>
      <c r="J2245" s="11">
        <f t="shared" si="211"/>
        <v>1.7420834700000001</v>
      </c>
      <c r="K2245" s="12">
        <f t="shared" si="212"/>
        <v>1.7412259799999998</v>
      </c>
      <c r="L2245" s="13">
        <v>0.13602149999999999</v>
      </c>
      <c r="M2245" s="13">
        <v>4.549943E-2</v>
      </c>
      <c r="N2245" s="11">
        <f t="shared" si="213"/>
        <v>0.18152093</v>
      </c>
      <c r="O2245" s="13">
        <v>0.14167270000000001</v>
      </c>
      <c r="P2245" s="13">
        <v>4.9930500000000003E-2</v>
      </c>
      <c r="Q2245" s="11">
        <f t="shared" si="214"/>
        <v>0.19160320000000003</v>
      </c>
      <c r="R2245" s="12">
        <f t="shared" si="215"/>
        <v>0.186562065</v>
      </c>
    </row>
    <row r="2246" spans="1:18" x14ac:dyDescent="0.3">
      <c r="A2246" s="10">
        <v>41327</v>
      </c>
      <c r="B2246" s="13">
        <v>5.4269940000000001E-3</v>
      </c>
      <c r="C2246" s="13">
        <v>1.319619E-2</v>
      </c>
      <c r="D2246" s="13">
        <v>0.30074610000000002</v>
      </c>
      <c r="E2246" s="13">
        <v>1.4251560000000001</v>
      </c>
      <c r="F2246" s="11">
        <f t="shared" si="210"/>
        <v>1.73909829</v>
      </c>
      <c r="G2246" s="13">
        <v>1.328171E-2</v>
      </c>
      <c r="H2246" s="13">
        <v>0.30278040000000001</v>
      </c>
      <c r="I2246" s="13">
        <v>1.4249769999999999</v>
      </c>
      <c r="J2246" s="11">
        <f t="shared" si="211"/>
        <v>1.74103911</v>
      </c>
      <c r="K2246" s="12">
        <f t="shared" si="212"/>
        <v>1.7400687000000001</v>
      </c>
      <c r="L2246" s="13">
        <v>0.13619200000000001</v>
      </c>
      <c r="M2246" s="13">
        <v>4.4883180000000002E-2</v>
      </c>
      <c r="N2246" s="11">
        <f t="shared" si="213"/>
        <v>0.18107518</v>
      </c>
      <c r="O2246" s="13">
        <v>0.14086019999999999</v>
      </c>
      <c r="P2246" s="13">
        <v>4.910606E-2</v>
      </c>
      <c r="Q2246" s="11">
        <f t="shared" si="214"/>
        <v>0.18996626</v>
      </c>
      <c r="R2246" s="12">
        <f t="shared" si="215"/>
        <v>0.18552072</v>
      </c>
    </row>
    <row r="2247" spans="1:18" x14ac:dyDescent="0.3">
      <c r="A2247" s="10">
        <v>41328</v>
      </c>
      <c r="B2247" s="13">
        <v>1.9281969999999999E-4</v>
      </c>
      <c r="C2247" s="13">
        <v>1.3179669999999999E-2</v>
      </c>
      <c r="D2247" s="13">
        <v>0.30004999999999998</v>
      </c>
      <c r="E2247" s="13">
        <v>1.4244680000000001</v>
      </c>
      <c r="F2247" s="11">
        <f t="shared" si="210"/>
        <v>1.73769767</v>
      </c>
      <c r="G2247" s="13">
        <v>1.319203E-2</v>
      </c>
      <c r="H2247" s="13">
        <v>0.30240879999999998</v>
      </c>
      <c r="I2247" s="13">
        <v>1.4242779999999999</v>
      </c>
      <c r="J2247" s="11">
        <f t="shared" si="211"/>
        <v>1.7398788299999999</v>
      </c>
      <c r="K2247" s="12">
        <f t="shared" si="212"/>
        <v>1.7387882499999998</v>
      </c>
      <c r="L2247" s="13">
        <v>0.13623950000000001</v>
      </c>
      <c r="M2247" s="13">
        <v>4.4247809999999999E-2</v>
      </c>
      <c r="N2247" s="11">
        <f t="shared" si="213"/>
        <v>0.18048731000000001</v>
      </c>
      <c r="O2247" s="13">
        <v>0.14018710000000001</v>
      </c>
      <c r="P2247" s="13">
        <v>4.8309480000000002E-2</v>
      </c>
      <c r="Q2247" s="11">
        <f t="shared" si="214"/>
        <v>0.18849658000000002</v>
      </c>
      <c r="R2247" s="12">
        <f t="shared" si="215"/>
        <v>0.18449194500000002</v>
      </c>
    </row>
    <row r="2248" spans="1:18" x14ac:dyDescent="0.3">
      <c r="A2248" s="10">
        <v>41329</v>
      </c>
      <c r="B2248" s="13">
        <v>0</v>
      </c>
      <c r="C2248" s="13">
        <v>1.317695E-2</v>
      </c>
      <c r="D2248" s="13">
        <v>0.29931550000000001</v>
      </c>
      <c r="E2248" s="13">
        <v>1.4237029999999999</v>
      </c>
      <c r="F2248" s="11">
        <f t="shared" si="210"/>
        <v>1.7361954499999999</v>
      </c>
      <c r="G2248" s="13">
        <v>1.310768E-2</v>
      </c>
      <c r="H2248" s="13">
        <v>0.30200329999999997</v>
      </c>
      <c r="I2248" s="13">
        <v>1.4235</v>
      </c>
      <c r="J2248" s="11">
        <f t="shared" si="211"/>
        <v>1.73861098</v>
      </c>
      <c r="K2248" s="12">
        <f t="shared" si="212"/>
        <v>1.7374032150000001</v>
      </c>
      <c r="L2248" s="13">
        <v>0.13619870000000001</v>
      </c>
      <c r="M2248" s="13">
        <v>4.3600090000000001E-2</v>
      </c>
      <c r="N2248" s="11">
        <f t="shared" si="213"/>
        <v>0.17979879000000001</v>
      </c>
      <c r="O2248" s="13">
        <v>0.13961709999999999</v>
      </c>
      <c r="P2248" s="13">
        <v>4.7534060000000003E-2</v>
      </c>
      <c r="Q2248" s="11">
        <f t="shared" si="214"/>
        <v>0.18715115999999998</v>
      </c>
      <c r="R2248" s="12">
        <f t="shared" si="215"/>
        <v>0.18347497499999998</v>
      </c>
    </row>
    <row r="2249" spans="1:18" x14ac:dyDescent="0.3">
      <c r="A2249" s="10">
        <v>41330</v>
      </c>
      <c r="B2249" s="13">
        <v>5.6164680000000003E-3</v>
      </c>
      <c r="C2249" s="13">
        <v>1.321491E-2</v>
      </c>
      <c r="D2249" s="13">
        <v>0.2986145</v>
      </c>
      <c r="E2249" s="13">
        <v>1.4228940000000001</v>
      </c>
      <c r="F2249" s="11">
        <f t="shared" si="210"/>
        <v>1.7347234100000002</v>
      </c>
      <c r="G2249" s="13">
        <v>1.3049649999999999E-2</v>
      </c>
      <c r="H2249" s="13">
        <v>0.30155579999999998</v>
      </c>
      <c r="I2249" s="13">
        <v>1.422685</v>
      </c>
      <c r="J2249" s="11">
        <f t="shared" si="211"/>
        <v>1.7372904499999999</v>
      </c>
      <c r="K2249" s="12">
        <f t="shared" si="212"/>
        <v>1.7360069300000001</v>
      </c>
      <c r="L2249" s="13">
        <v>0.13609740000000001</v>
      </c>
      <c r="M2249" s="13">
        <v>4.2954680000000002E-2</v>
      </c>
      <c r="N2249" s="11">
        <f t="shared" si="213"/>
        <v>0.17905208</v>
      </c>
      <c r="O2249" s="13">
        <v>0.13911979999999999</v>
      </c>
      <c r="P2249" s="13">
        <v>4.678421E-2</v>
      </c>
      <c r="Q2249" s="11">
        <f t="shared" si="214"/>
        <v>0.18590400999999998</v>
      </c>
      <c r="R2249" s="12">
        <f t="shared" si="215"/>
        <v>0.18247804499999998</v>
      </c>
    </row>
    <row r="2250" spans="1:18" x14ac:dyDescent="0.3">
      <c r="A2250" s="10">
        <v>41331</v>
      </c>
      <c r="B2250" s="13">
        <v>4.4348970000000001E-2</v>
      </c>
      <c r="C2250" s="13">
        <v>1.3293569999999999E-2</v>
      </c>
      <c r="D2250" s="13">
        <v>0.29792279999999999</v>
      </c>
      <c r="E2250" s="13">
        <v>1.422075</v>
      </c>
      <c r="F2250" s="11">
        <f t="shared" si="210"/>
        <v>1.7332913699999999</v>
      </c>
      <c r="G2250" s="13">
        <v>1.303854E-2</v>
      </c>
      <c r="H2250" s="13">
        <v>0.30105379999999998</v>
      </c>
      <c r="I2250" s="13">
        <v>1.421864</v>
      </c>
      <c r="J2250" s="11">
        <f t="shared" si="211"/>
        <v>1.73595634</v>
      </c>
      <c r="K2250" s="12">
        <f t="shared" si="212"/>
        <v>1.7346238549999999</v>
      </c>
      <c r="L2250" s="13">
        <v>0.1359446</v>
      </c>
      <c r="M2250" s="13">
        <v>4.2330319999999998E-2</v>
      </c>
      <c r="N2250" s="11">
        <f t="shared" si="213"/>
        <v>0.17827492</v>
      </c>
      <c r="O2250" s="13">
        <v>0.13867199999999999</v>
      </c>
      <c r="P2250" s="13">
        <v>4.6071630000000002E-2</v>
      </c>
      <c r="Q2250" s="11">
        <f t="shared" si="214"/>
        <v>0.18474362999999999</v>
      </c>
      <c r="R2250" s="12">
        <f t="shared" si="215"/>
        <v>0.181509275</v>
      </c>
    </row>
    <row r="2251" spans="1:18" x14ac:dyDescent="0.3">
      <c r="A2251" s="10">
        <v>41332</v>
      </c>
      <c r="B2251" s="13">
        <v>9.2850189999999999E-2</v>
      </c>
      <c r="C2251" s="13">
        <v>1.33446E-2</v>
      </c>
      <c r="D2251" s="13">
        <v>0.29731299999999999</v>
      </c>
      <c r="E2251" s="13">
        <v>1.421163</v>
      </c>
      <c r="F2251" s="11">
        <f t="shared" si="210"/>
        <v>1.7318205999999998</v>
      </c>
      <c r="G2251" s="13">
        <v>1.301004E-2</v>
      </c>
      <c r="H2251" s="13">
        <v>0.30056319999999997</v>
      </c>
      <c r="I2251" s="13">
        <v>1.420949</v>
      </c>
      <c r="J2251" s="11">
        <f t="shared" si="211"/>
        <v>1.73452224</v>
      </c>
      <c r="K2251" s="12">
        <f t="shared" si="212"/>
        <v>1.7331714199999999</v>
      </c>
      <c r="L2251" s="13">
        <v>0.13576769999999999</v>
      </c>
      <c r="M2251" s="13">
        <v>4.1679939999999999E-2</v>
      </c>
      <c r="N2251" s="11">
        <f t="shared" si="213"/>
        <v>0.17744763999999999</v>
      </c>
      <c r="O2251" s="13">
        <v>0.13827449999999999</v>
      </c>
      <c r="P2251" s="13">
        <v>4.5344889999999999E-2</v>
      </c>
      <c r="Q2251" s="11">
        <f t="shared" si="214"/>
        <v>0.18361938999999999</v>
      </c>
      <c r="R2251" s="12">
        <f t="shared" si="215"/>
        <v>0.18053351499999998</v>
      </c>
    </row>
    <row r="2252" spans="1:18" x14ac:dyDescent="0.3">
      <c r="A2252" s="10">
        <v>41333</v>
      </c>
      <c r="B2252" s="13">
        <v>0.1076701</v>
      </c>
      <c r="C2252" s="13">
        <v>1.342634E-2</v>
      </c>
      <c r="D2252" s="13">
        <v>0.29669909999999999</v>
      </c>
      <c r="E2252" s="13">
        <v>1.420323</v>
      </c>
      <c r="F2252" s="11">
        <f t="shared" si="210"/>
        <v>1.73044844</v>
      </c>
      <c r="G2252" s="13">
        <v>1.3045609999999999E-2</v>
      </c>
      <c r="H2252" s="13">
        <v>0.30001290000000003</v>
      </c>
      <c r="I2252" s="13">
        <v>1.4201029999999999</v>
      </c>
      <c r="J2252" s="11">
        <f t="shared" si="211"/>
        <v>1.73316151</v>
      </c>
      <c r="K2252" s="12">
        <f t="shared" si="212"/>
        <v>1.731804975</v>
      </c>
      <c r="L2252" s="13">
        <v>0.1355498</v>
      </c>
      <c r="M2252" s="13">
        <v>4.1052699999999998E-2</v>
      </c>
      <c r="N2252" s="11">
        <f t="shared" si="213"/>
        <v>0.1766025</v>
      </c>
      <c r="O2252" s="13">
        <v>0.13789360000000001</v>
      </c>
      <c r="P2252" s="13">
        <v>4.4646180000000001E-2</v>
      </c>
      <c r="Q2252" s="11">
        <f t="shared" si="214"/>
        <v>0.18253978000000001</v>
      </c>
      <c r="R2252" s="12">
        <f t="shared" si="215"/>
        <v>0.17957114000000002</v>
      </c>
    </row>
    <row r="2253" spans="1:18" x14ac:dyDescent="0.3">
      <c r="A2253" s="10">
        <v>41334</v>
      </c>
      <c r="B2253" s="13">
        <v>0.1409241</v>
      </c>
      <c r="C2253" s="13">
        <v>1.3483200000000001E-2</v>
      </c>
      <c r="D2253" s="13">
        <v>0.29618879999999997</v>
      </c>
      <c r="E2253" s="13">
        <v>1.4193039999999999</v>
      </c>
      <c r="F2253" s="11">
        <f t="shared" si="210"/>
        <v>1.7289759999999998</v>
      </c>
      <c r="G2253" s="13">
        <v>1.3071640000000001E-2</v>
      </c>
      <c r="H2253" s="13">
        <v>0.29945300000000002</v>
      </c>
      <c r="I2253" s="13">
        <v>1.4190689999999999</v>
      </c>
      <c r="J2253" s="11">
        <f t="shared" si="211"/>
        <v>1.7315936399999998</v>
      </c>
      <c r="K2253" s="12">
        <f t="shared" si="212"/>
        <v>1.7302848199999998</v>
      </c>
      <c r="L2253" s="13">
        <v>0.135329</v>
      </c>
      <c r="M2253" s="13">
        <v>4.0418469999999998E-2</v>
      </c>
      <c r="N2253" s="11">
        <f t="shared" si="213"/>
        <v>0.17574747000000002</v>
      </c>
      <c r="O2253" s="13">
        <v>0.13754549999999999</v>
      </c>
      <c r="P2253" s="13">
        <v>4.3944440000000001E-2</v>
      </c>
      <c r="Q2253" s="11">
        <f t="shared" si="214"/>
        <v>0.18148993999999999</v>
      </c>
      <c r="R2253" s="12">
        <f t="shared" si="215"/>
        <v>0.17861870499999999</v>
      </c>
    </row>
    <row r="2254" spans="1:18" x14ac:dyDescent="0.3">
      <c r="A2254" s="10">
        <v>41335</v>
      </c>
      <c r="B2254" s="13">
        <v>8.0661549999999999E-2</v>
      </c>
      <c r="C2254" s="13">
        <v>1.351897E-2</v>
      </c>
      <c r="D2254" s="13">
        <v>0.29565429999999998</v>
      </c>
      <c r="E2254" s="13">
        <v>1.418255</v>
      </c>
      <c r="F2254" s="11">
        <f t="shared" si="210"/>
        <v>1.7274282700000001</v>
      </c>
      <c r="G2254" s="13">
        <v>1.312614E-2</v>
      </c>
      <c r="H2254" s="13">
        <v>0.29886560000000001</v>
      </c>
      <c r="I2254" s="13">
        <v>1.41801</v>
      </c>
      <c r="J2254" s="11">
        <f t="shared" si="211"/>
        <v>1.7300017400000001</v>
      </c>
      <c r="K2254" s="12">
        <f t="shared" si="212"/>
        <v>1.7287150050000002</v>
      </c>
      <c r="L2254" s="13">
        <v>0.1350816</v>
      </c>
      <c r="M2254" s="13">
        <v>3.979746E-2</v>
      </c>
      <c r="N2254" s="11">
        <f t="shared" si="213"/>
        <v>0.17487906</v>
      </c>
      <c r="O2254" s="13">
        <v>0.1372099</v>
      </c>
      <c r="P2254" s="13">
        <v>4.3256959999999997E-2</v>
      </c>
      <c r="Q2254" s="11">
        <f t="shared" si="214"/>
        <v>0.18046686000000001</v>
      </c>
      <c r="R2254" s="12">
        <f t="shared" si="215"/>
        <v>0.17767295999999999</v>
      </c>
    </row>
    <row r="2255" spans="1:18" x14ac:dyDescent="0.3">
      <c r="A2255" s="10">
        <v>41336</v>
      </c>
      <c r="B2255" s="13">
        <v>3.1629280000000002E-3</v>
      </c>
      <c r="C2255" s="13">
        <v>1.3531929999999999E-2</v>
      </c>
      <c r="D2255" s="13">
        <v>0.29490769999999999</v>
      </c>
      <c r="E2255" s="13">
        <v>1.4171990000000001</v>
      </c>
      <c r="F2255" s="11">
        <f t="shared" si="210"/>
        <v>1.7256386300000002</v>
      </c>
      <c r="G2255" s="13">
        <v>1.320087E-2</v>
      </c>
      <c r="H2255" s="13">
        <v>0.29821399999999998</v>
      </c>
      <c r="I2255" s="13">
        <v>1.416944</v>
      </c>
      <c r="J2255" s="11">
        <f t="shared" si="211"/>
        <v>1.7283588699999999</v>
      </c>
      <c r="K2255" s="12">
        <f t="shared" si="212"/>
        <v>1.7269987499999999</v>
      </c>
      <c r="L2255" s="13">
        <v>0.134798</v>
      </c>
      <c r="M2255" s="13">
        <v>3.9189540000000002E-2</v>
      </c>
      <c r="N2255" s="11">
        <f t="shared" si="213"/>
        <v>0.17398754</v>
      </c>
      <c r="O2255" s="13">
        <v>0.1368799</v>
      </c>
      <c r="P2255" s="13">
        <v>4.2584530000000002E-2</v>
      </c>
      <c r="Q2255" s="11">
        <f t="shared" si="214"/>
        <v>0.17946443000000001</v>
      </c>
      <c r="R2255" s="12">
        <f t="shared" si="215"/>
        <v>0.176725985</v>
      </c>
    </row>
    <row r="2256" spans="1:18" x14ac:dyDescent="0.3">
      <c r="A2256" s="10">
        <v>41337</v>
      </c>
      <c r="B2256" s="13">
        <v>0</v>
      </c>
      <c r="C2256" s="13">
        <v>1.3564110000000001E-2</v>
      </c>
      <c r="D2256" s="13">
        <v>0.29405500000000001</v>
      </c>
      <c r="E2256" s="13">
        <v>1.4161189999999999</v>
      </c>
      <c r="F2256" s="11">
        <f t="shared" si="210"/>
        <v>1.72373811</v>
      </c>
      <c r="G2256" s="13">
        <v>1.329666E-2</v>
      </c>
      <c r="H2256" s="13">
        <v>0.29750409999999999</v>
      </c>
      <c r="I2256" s="13">
        <v>1.415845</v>
      </c>
      <c r="J2256" s="11">
        <f t="shared" si="211"/>
        <v>1.72664576</v>
      </c>
      <c r="K2256" s="12">
        <f t="shared" si="212"/>
        <v>1.725191935</v>
      </c>
      <c r="L2256" s="13">
        <v>0.1344988</v>
      </c>
      <c r="M2256" s="13">
        <v>3.8592109999999999E-2</v>
      </c>
      <c r="N2256" s="11">
        <f t="shared" si="213"/>
        <v>0.17309090999999999</v>
      </c>
      <c r="O2256" s="13">
        <v>0.1365547</v>
      </c>
      <c r="P2256" s="13">
        <v>4.1924799999999998E-2</v>
      </c>
      <c r="Q2256" s="11">
        <f t="shared" si="214"/>
        <v>0.17847950000000001</v>
      </c>
      <c r="R2256" s="12">
        <f t="shared" si="215"/>
        <v>0.175785205</v>
      </c>
    </row>
    <row r="2257" spans="1:18" x14ac:dyDescent="0.3">
      <c r="A2257" s="10">
        <v>41338</v>
      </c>
      <c r="B2257" s="13">
        <v>0</v>
      </c>
      <c r="C2257" s="13">
        <v>1.362647E-2</v>
      </c>
      <c r="D2257" s="13">
        <v>0.29314689999999999</v>
      </c>
      <c r="E2257" s="13">
        <v>1.41499</v>
      </c>
      <c r="F2257" s="11">
        <f t="shared" si="210"/>
        <v>1.7217633699999999</v>
      </c>
      <c r="G2257" s="13">
        <v>1.3407000000000001E-2</v>
      </c>
      <c r="H2257" s="13">
        <v>0.29675570000000001</v>
      </c>
      <c r="I2257" s="13">
        <v>1.414698</v>
      </c>
      <c r="J2257" s="11">
        <f t="shared" si="211"/>
        <v>1.7248607</v>
      </c>
      <c r="K2257" s="12">
        <f t="shared" si="212"/>
        <v>1.723312035</v>
      </c>
      <c r="L2257" s="13">
        <v>0.1341967</v>
      </c>
      <c r="M2257" s="13">
        <v>3.8001449999999999E-2</v>
      </c>
      <c r="N2257" s="11">
        <f t="shared" si="213"/>
        <v>0.17219814999999999</v>
      </c>
      <c r="O2257" s="13">
        <v>0.13623679999999999</v>
      </c>
      <c r="P2257" s="13">
        <v>4.1274600000000002E-2</v>
      </c>
      <c r="Q2257" s="11">
        <f t="shared" si="214"/>
        <v>0.17751139999999999</v>
      </c>
      <c r="R2257" s="12">
        <f t="shared" si="215"/>
        <v>0.17485477499999999</v>
      </c>
    </row>
    <row r="2258" spans="1:18" x14ac:dyDescent="0.3">
      <c r="A2258" s="10">
        <v>41339</v>
      </c>
      <c r="B2258" s="13">
        <v>0</v>
      </c>
      <c r="C2258" s="13">
        <v>1.37258E-2</v>
      </c>
      <c r="D2258" s="13">
        <v>0.29222769999999998</v>
      </c>
      <c r="E2258" s="13">
        <v>1.413802</v>
      </c>
      <c r="F2258" s="11">
        <f t="shared" si="210"/>
        <v>1.7197555</v>
      </c>
      <c r="G2258" s="13">
        <v>1.352446E-2</v>
      </c>
      <c r="H2258" s="13">
        <v>0.29599170000000002</v>
      </c>
      <c r="I2258" s="13">
        <v>1.4134899999999999</v>
      </c>
      <c r="J2258" s="11">
        <f t="shared" si="211"/>
        <v>1.72300616</v>
      </c>
      <c r="K2258" s="12">
        <f t="shared" si="212"/>
        <v>1.72138083</v>
      </c>
      <c r="L2258" s="13">
        <v>0.1339021</v>
      </c>
      <c r="M2258" s="13">
        <v>3.741419E-2</v>
      </c>
      <c r="N2258" s="11">
        <f t="shared" si="213"/>
        <v>0.17131628999999998</v>
      </c>
      <c r="O2258" s="13">
        <v>0.1359293</v>
      </c>
      <c r="P2258" s="13">
        <v>4.0631309999999997E-2</v>
      </c>
      <c r="Q2258" s="11">
        <f t="shared" si="214"/>
        <v>0.17656061000000001</v>
      </c>
      <c r="R2258" s="12">
        <f t="shared" si="215"/>
        <v>0.17393844999999999</v>
      </c>
    </row>
    <row r="2259" spans="1:18" x14ac:dyDescent="0.3">
      <c r="A2259" s="10">
        <v>41340</v>
      </c>
      <c r="B2259" s="13">
        <v>0</v>
      </c>
      <c r="C2259" s="13">
        <v>1.384141E-2</v>
      </c>
      <c r="D2259" s="13">
        <v>0.29125849999999998</v>
      </c>
      <c r="E2259" s="13">
        <v>1.4125620000000001</v>
      </c>
      <c r="F2259" s="11">
        <f t="shared" si="210"/>
        <v>1.7176619100000001</v>
      </c>
      <c r="G2259" s="13">
        <v>1.365484E-2</v>
      </c>
      <c r="H2259" s="13">
        <v>0.29519679999999998</v>
      </c>
      <c r="I2259" s="13">
        <v>1.412234</v>
      </c>
      <c r="J2259" s="11">
        <f t="shared" si="211"/>
        <v>1.7210856400000001</v>
      </c>
      <c r="K2259" s="12">
        <f t="shared" si="212"/>
        <v>1.7193737750000002</v>
      </c>
      <c r="L2259" s="13">
        <v>0.1336039</v>
      </c>
      <c r="M2259" s="13">
        <v>3.6833079999999997E-2</v>
      </c>
      <c r="N2259" s="11">
        <f t="shared" si="213"/>
        <v>0.17043697999999999</v>
      </c>
      <c r="O2259" s="13">
        <v>0.1356261</v>
      </c>
      <c r="P2259" s="13">
        <v>3.9996179999999999E-2</v>
      </c>
      <c r="Q2259" s="11">
        <f t="shared" si="214"/>
        <v>0.17562227999999999</v>
      </c>
      <c r="R2259" s="12">
        <f t="shared" si="215"/>
        <v>0.17302962999999999</v>
      </c>
    </row>
    <row r="2260" spans="1:18" x14ac:dyDescent="0.3">
      <c r="A2260" s="10">
        <v>41341</v>
      </c>
      <c r="B2260" s="13">
        <v>0</v>
      </c>
      <c r="C2260" s="13">
        <v>1.396875E-2</v>
      </c>
      <c r="D2260" s="13">
        <v>0.2901956</v>
      </c>
      <c r="E2260" s="13">
        <v>1.411276</v>
      </c>
      <c r="F2260" s="11">
        <f t="shared" si="210"/>
        <v>1.7154403499999999</v>
      </c>
      <c r="G2260" s="13">
        <v>1.379974E-2</v>
      </c>
      <c r="H2260" s="13">
        <v>0.2943576</v>
      </c>
      <c r="I2260" s="13">
        <v>1.410928</v>
      </c>
      <c r="J2260" s="11">
        <f t="shared" si="211"/>
        <v>1.7190853399999999</v>
      </c>
      <c r="K2260" s="12">
        <f t="shared" si="212"/>
        <v>1.717262845</v>
      </c>
      <c r="L2260" s="13">
        <v>0.1332961</v>
      </c>
      <c r="M2260" s="13">
        <v>3.6258249999999999E-2</v>
      </c>
      <c r="N2260" s="11">
        <f t="shared" si="213"/>
        <v>0.16955434999999999</v>
      </c>
      <c r="O2260" s="13">
        <v>0.13532269999999999</v>
      </c>
      <c r="P2260" s="13">
        <v>3.9368800000000002E-2</v>
      </c>
      <c r="Q2260" s="11">
        <f t="shared" si="214"/>
        <v>0.1746915</v>
      </c>
      <c r="R2260" s="12">
        <f t="shared" si="215"/>
        <v>0.17212292499999998</v>
      </c>
    </row>
    <row r="2261" spans="1:18" x14ac:dyDescent="0.3">
      <c r="A2261" s="10">
        <v>41342</v>
      </c>
      <c r="B2261" s="13">
        <v>0</v>
      </c>
      <c r="C2261" s="13">
        <v>1.412676E-2</v>
      </c>
      <c r="D2261" s="13">
        <v>0.28910789999999997</v>
      </c>
      <c r="E2261" s="13">
        <v>1.4099299999999999</v>
      </c>
      <c r="F2261" s="11">
        <f t="shared" si="210"/>
        <v>1.7131646599999999</v>
      </c>
      <c r="G2261" s="13">
        <v>1.395357E-2</v>
      </c>
      <c r="H2261" s="13">
        <v>0.29349039999999998</v>
      </c>
      <c r="I2261" s="13">
        <v>1.409565</v>
      </c>
      <c r="J2261" s="11">
        <f t="shared" si="211"/>
        <v>1.71700897</v>
      </c>
      <c r="K2261" s="12">
        <f t="shared" si="212"/>
        <v>1.7150868149999998</v>
      </c>
      <c r="L2261" s="13">
        <v>0.13299059999999999</v>
      </c>
      <c r="M2261" s="13">
        <v>3.5686879999999997E-2</v>
      </c>
      <c r="N2261" s="11">
        <f t="shared" si="213"/>
        <v>0.16867747999999999</v>
      </c>
      <c r="O2261" s="13">
        <v>0.13502120000000001</v>
      </c>
      <c r="P2261" s="13">
        <v>3.874706E-2</v>
      </c>
      <c r="Q2261" s="11">
        <f t="shared" si="214"/>
        <v>0.17376826000000001</v>
      </c>
      <c r="R2261" s="12">
        <f t="shared" si="215"/>
        <v>0.17122287</v>
      </c>
    </row>
    <row r="2262" spans="1:18" x14ac:dyDescent="0.3">
      <c r="A2262" s="10">
        <v>41343</v>
      </c>
      <c r="B2262" s="13">
        <v>0</v>
      </c>
      <c r="C2262" s="13">
        <v>1.433152E-2</v>
      </c>
      <c r="D2262" s="13">
        <v>0.28810219999999997</v>
      </c>
      <c r="E2262" s="13">
        <v>1.408533</v>
      </c>
      <c r="F2262" s="11">
        <f t="shared" si="210"/>
        <v>1.7109667200000001</v>
      </c>
      <c r="G2262" s="13">
        <v>1.412501E-2</v>
      </c>
      <c r="H2262" s="13">
        <v>0.29261520000000002</v>
      </c>
      <c r="I2262" s="13">
        <v>1.40815</v>
      </c>
      <c r="J2262" s="11">
        <f t="shared" si="211"/>
        <v>1.7148902100000001</v>
      </c>
      <c r="K2262" s="12">
        <f t="shared" si="212"/>
        <v>1.7129284650000001</v>
      </c>
      <c r="L2262" s="13">
        <v>0.13270019999999999</v>
      </c>
      <c r="M2262" s="13">
        <v>3.5119699999999997E-2</v>
      </c>
      <c r="N2262" s="11">
        <f t="shared" si="213"/>
        <v>0.16781989999999999</v>
      </c>
      <c r="O2262" s="13">
        <v>0.13472500000000001</v>
      </c>
      <c r="P2262" s="13">
        <v>3.8131329999999998E-2</v>
      </c>
      <c r="Q2262" s="11">
        <f t="shared" si="214"/>
        <v>0.17285633</v>
      </c>
      <c r="R2262" s="12">
        <f t="shared" si="215"/>
        <v>0.17033811500000001</v>
      </c>
    </row>
    <row r="2263" spans="1:18" x14ac:dyDescent="0.3">
      <c r="A2263" s="10">
        <v>41344</v>
      </c>
      <c r="B2263" s="13">
        <v>0</v>
      </c>
      <c r="C2263" s="13">
        <v>1.454275E-2</v>
      </c>
      <c r="D2263" s="13">
        <v>0.28709050000000003</v>
      </c>
      <c r="E2263" s="13">
        <v>1.407092</v>
      </c>
      <c r="F2263" s="11">
        <f t="shared" si="210"/>
        <v>1.7087252500000001</v>
      </c>
      <c r="G2263" s="13">
        <v>1.431086E-2</v>
      </c>
      <c r="H2263" s="13">
        <v>0.29174030000000001</v>
      </c>
      <c r="I2263" s="13">
        <v>1.406698</v>
      </c>
      <c r="J2263" s="11">
        <f t="shared" si="211"/>
        <v>1.71274916</v>
      </c>
      <c r="K2263" s="12">
        <f t="shared" si="212"/>
        <v>1.710737205</v>
      </c>
      <c r="L2263" s="13">
        <v>0.13241310000000001</v>
      </c>
      <c r="M2263" s="13">
        <v>3.4557810000000001E-2</v>
      </c>
      <c r="N2263" s="11">
        <f t="shared" si="213"/>
        <v>0.16697091</v>
      </c>
      <c r="O2263" s="13">
        <v>0.13443640000000001</v>
      </c>
      <c r="P2263" s="13">
        <v>3.7522359999999998E-2</v>
      </c>
      <c r="Q2263" s="11">
        <f t="shared" si="214"/>
        <v>0.17195876000000002</v>
      </c>
      <c r="R2263" s="12">
        <f t="shared" si="215"/>
        <v>0.16946483500000001</v>
      </c>
    </row>
    <row r="2264" spans="1:18" x14ac:dyDescent="0.3">
      <c r="A2264" s="10">
        <v>41345</v>
      </c>
      <c r="B2264" s="13">
        <v>0</v>
      </c>
      <c r="C2264" s="13">
        <v>1.4813089999999999E-2</v>
      </c>
      <c r="D2264" s="13">
        <v>0.28630060000000002</v>
      </c>
      <c r="E2264" s="13">
        <v>1.4056219999999999</v>
      </c>
      <c r="F2264" s="11">
        <f t="shared" si="210"/>
        <v>1.7067356899999999</v>
      </c>
      <c r="G2264" s="13">
        <v>1.451028E-2</v>
      </c>
      <c r="H2264" s="13">
        <v>0.29088779999999997</v>
      </c>
      <c r="I2264" s="13">
        <v>1.405219</v>
      </c>
      <c r="J2264" s="11">
        <f t="shared" si="211"/>
        <v>1.71061708</v>
      </c>
      <c r="K2264" s="12">
        <f t="shared" si="212"/>
        <v>1.708676385</v>
      </c>
      <c r="L2264" s="13">
        <v>0.1321638</v>
      </c>
      <c r="M2264" s="13">
        <v>3.4001839999999998E-2</v>
      </c>
      <c r="N2264" s="11">
        <f t="shared" si="213"/>
        <v>0.16616564</v>
      </c>
      <c r="O2264" s="13">
        <v>0.1341628</v>
      </c>
      <c r="P2264" s="13">
        <v>3.692045E-2</v>
      </c>
      <c r="Q2264" s="11">
        <f t="shared" si="214"/>
        <v>0.17108324999999999</v>
      </c>
      <c r="R2264" s="12">
        <f t="shared" si="215"/>
        <v>0.16862444500000001</v>
      </c>
    </row>
    <row r="2265" spans="1:18" x14ac:dyDescent="0.3">
      <c r="A2265" s="10">
        <v>41346</v>
      </c>
      <c r="B2265" s="13">
        <v>0</v>
      </c>
      <c r="C2265" s="13">
        <v>1.502057E-2</v>
      </c>
      <c r="D2265" s="13">
        <v>0.28547070000000002</v>
      </c>
      <c r="E2265" s="13">
        <v>1.404131</v>
      </c>
      <c r="F2265" s="11">
        <f t="shared" si="210"/>
        <v>1.70462227</v>
      </c>
      <c r="G2265" s="13">
        <v>1.4708870000000001E-2</v>
      </c>
      <c r="H2265" s="13">
        <v>0.29007100000000002</v>
      </c>
      <c r="I2265" s="13">
        <v>1.403729</v>
      </c>
      <c r="J2265" s="11">
        <f t="shared" si="211"/>
        <v>1.70850887</v>
      </c>
      <c r="K2265" s="12">
        <f t="shared" si="212"/>
        <v>1.70656557</v>
      </c>
      <c r="L2265" s="13">
        <v>0.13190850000000001</v>
      </c>
      <c r="M2265" s="13">
        <v>3.3454690000000002E-2</v>
      </c>
      <c r="N2265" s="11">
        <f t="shared" si="213"/>
        <v>0.16536319000000002</v>
      </c>
      <c r="O2265" s="13">
        <v>0.1339013</v>
      </c>
      <c r="P2265" s="13">
        <v>3.6327449999999997E-2</v>
      </c>
      <c r="Q2265" s="11">
        <f t="shared" si="214"/>
        <v>0.17022874999999998</v>
      </c>
      <c r="R2265" s="12">
        <f t="shared" si="215"/>
        <v>0.16779597000000002</v>
      </c>
    </row>
    <row r="2266" spans="1:18" x14ac:dyDescent="0.3">
      <c r="A2266" s="10">
        <v>41347</v>
      </c>
      <c r="B2266" s="13">
        <v>0</v>
      </c>
      <c r="C2266" s="13">
        <v>1.5152870000000001E-2</v>
      </c>
      <c r="D2266" s="13">
        <v>0.2842442</v>
      </c>
      <c r="E2266" s="13">
        <v>1.4026460000000001</v>
      </c>
      <c r="F2266" s="11">
        <f t="shared" si="210"/>
        <v>1.70204307</v>
      </c>
      <c r="G2266" s="13">
        <v>1.4890779999999999E-2</v>
      </c>
      <c r="H2266" s="13">
        <v>0.28917880000000001</v>
      </c>
      <c r="I2266" s="13">
        <v>1.4022330000000001</v>
      </c>
      <c r="J2266" s="11">
        <f t="shared" si="211"/>
        <v>1.70630258</v>
      </c>
      <c r="K2266" s="12">
        <f t="shared" si="212"/>
        <v>1.7041728250000001</v>
      </c>
      <c r="L2266" s="13">
        <v>0.13161200000000001</v>
      </c>
      <c r="M2266" s="13">
        <v>3.291521E-2</v>
      </c>
      <c r="N2266" s="11">
        <f t="shared" si="213"/>
        <v>0.16452721000000001</v>
      </c>
      <c r="O2266" s="13">
        <v>0.13363539999999999</v>
      </c>
      <c r="P2266" s="13">
        <v>3.5742839999999998E-2</v>
      </c>
      <c r="Q2266" s="11">
        <f t="shared" si="214"/>
        <v>0.16937823999999999</v>
      </c>
      <c r="R2266" s="12">
        <f t="shared" si="215"/>
        <v>0.166952725</v>
      </c>
    </row>
    <row r="2267" spans="1:18" x14ac:dyDescent="0.3">
      <c r="A2267" s="10">
        <v>41348</v>
      </c>
      <c r="B2267" s="13">
        <v>0</v>
      </c>
      <c r="C2267" s="13">
        <v>1.5307090000000001E-2</v>
      </c>
      <c r="D2267" s="13">
        <v>0.28293859999999998</v>
      </c>
      <c r="E2267" s="13">
        <v>1.401151</v>
      </c>
      <c r="F2267" s="11">
        <f t="shared" si="210"/>
        <v>1.6993966899999999</v>
      </c>
      <c r="G2267" s="13">
        <v>1.508078E-2</v>
      </c>
      <c r="H2267" s="13">
        <v>0.28821020000000003</v>
      </c>
      <c r="I2267" s="13">
        <v>1.400719</v>
      </c>
      <c r="J2267" s="11">
        <f t="shared" si="211"/>
        <v>1.7040099800000001</v>
      </c>
      <c r="K2267" s="12">
        <f t="shared" si="212"/>
        <v>1.7017033349999999</v>
      </c>
      <c r="L2267" s="13">
        <v>0.13131429999999999</v>
      </c>
      <c r="M2267" s="13">
        <v>3.2384200000000002E-2</v>
      </c>
      <c r="N2267" s="11">
        <f t="shared" si="213"/>
        <v>0.1636985</v>
      </c>
      <c r="O2267" s="13">
        <v>0.1333665</v>
      </c>
      <c r="P2267" s="13">
        <v>3.5166469999999998E-2</v>
      </c>
      <c r="Q2267" s="11">
        <f t="shared" si="214"/>
        <v>0.16853297</v>
      </c>
      <c r="R2267" s="12">
        <f t="shared" si="215"/>
        <v>0.16611573499999999</v>
      </c>
    </row>
    <row r="2268" spans="1:18" x14ac:dyDescent="0.3">
      <c r="A2268" s="10">
        <v>41349</v>
      </c>
      <c r="B2268" s="13">
        <v>0</v>
      </c>
      <c r="C2268" s="13">
        <v>1.549036E-2</v>
      </c>
      <c r="D2268" s="13">
        <v>0.28157110000000002</v>
      </c>
      <c r="E2268" s="13">
        <v>1.3996299999999999</v>
      </c>
      <c r="F2268" s="11">
        <f t="shared" si="210"/>
        <v>1.6966914599999998</v>
      </c>
      <c r="G2268" s="13">
        <v>1.5285740000000001E-2</v>
      </c>
      <c r="H2268" s="13">
        <v>0.28718199999999999</v>
      </c>
      <c r="I2268" s="13">
        <v>1.399173</v>
      </c>
      <c r="J2268" s="11">
        <f t="shared" si="211"/>
        <v>1.70164074</v>
      </c>
      <c r="K2268" s="12">
        <f t="shared" si="212"/>
        <v>1.6991660999999998</v>
      </c>
      <c r="L2268" s="13">
        <v>0.1310154</v>
      </c>
      <c r="M2268" s="13">
        <v>3.1859369999999998E-2</v>
      </c>
      <c r="N2268" s="11">
        <f t="shared" si="213"/>
        <v>0.16287477</v>
      </c>
      <c r="O2268" s="13">
        <v>0.13309460000000001</v>
      </c>
      <c r="P2268" s="13">
        <v>3.459682E-2</v>
      </c>
      <c r="Q2268" s="11">
        <f t="shared" si="214"/>
        <v>0.16769142000000001</v>
      </c>
      <c r="R2268" s="12">
        <f t="shared" si="215"/>
        <v>0.16528309499999999</v>
      </c>
    </row>
    <row r="2269" spans="1:18" x14ac:dyDescent="0.3">
      <c r="A2269" s="10">
        <v>41350</v>
      </c>
      <c r="B2269" s="13">
        <v>0</v>
      </c>
      <c r="C2269" s="13">
        <v>1.5727209999999998E-2</v>
      </c>
      <c r="D2269" s="13">
        <v>0.28021669999999999</v>
      </c>
      <c r="E2269" s="13">
        <v>1.398069</v>
      </c>
      <c r="F2269" s="11">
        <f t="shared" si="210"/>
        <v>1.6940129100000001</v>
      </c>
      <c r="G2269" s="13">
        <v>1.550752E-2</v>
      </c>
      <c r="H2269" s="13">
        <v>0.2861168</v>
      </c>
      <c r="I2269" s="13">
        <v>1.3975850000000001</v>
      </c>
      <c r="J2269" s="11">
        <f t="shared" si="211"/>
        <v>1.69920932</v>
      </c>
      <c r="K2269" s="12">
        <f t="shared" si="212"/>
        <v>1.6966111150000001</v>
      </c>
      <c r="L2269" s="13">
        <v>0.13072790000000001</v>
      </c>
      <c r="M2269" s="13">
        <v>3.133793E-2</v>
      </c>
      <c r="N2269" s="11">
        <f t="shared" si="213"/>
        <v>0.16206583000000002</v>
      </c>
      <c r="O2269" s="13">
        <v>0.1328242</v>
      </c>
      <c r="P2269" s="13">
        <v>3.403196E-2</v>
      </c>
      <c r="Q2269" s="11">
        <f t="shared" si="214"/>
        <v>0.16685616</v>
      </c>
      <c r="R2269" s="12">
        <f t="shared" si="215"/>
        <v>0.164460995</v>
      </c>
    </row>
    <row r="2270" spans="1:18" x14ac:dyDescent="0.3">
      <c r="A2270" s="10">
        <v>41351</v>
      </c>
      <c r="B2270" s="13">
        <v>0</v>
      </c>
      <c r="C2270" s="13">
        <v>1.6175640000000002E-2</v>
      </c>
      <c r="D2270" s="13">
        <v>0.27901179999999998</v>
      </c>
      <c r="E2270" s="13">
        <v>1.3966400000000001</v>
      </c>
      <c r="F2270" s="11">
        <f t="shared" si="210"/>
        <v>1.69182744</v>
      </c>
      <c r="G2270" s="13">
        <v>1.5881929999999999E-2</v>
      </c>
      <c r="H2270" s="13">
        <v>0.2849487</v>
      </c>
      <c r="I2270" s="13">
        <v>1.396137</v>
      </c>
      <c r="J2270" s="11">
        <f t="shared" si="211"/>
        <v>1.6969676300000001</v>
      </c>
      <c r="K2270" s="12">
        <f t="shared" si="212"/>
        <v>1.694397535</v>
      </c>
      <c r="L2270" s="13">
        <v>0.1304979</v>
      </c>
      <c r="M2270" s="13">
        <v>3.096844E-2</v>
      </c>
      <c r="N2270" s="11">
        <f t="shared" si="213"/>
        <v>0.16146633999999999</v>
      </c>
      <c r="O2270" s="13">
        <v>0.13258</v>
      </c>
      <c r="P2270" s="13">
        <v>3.3618130000000003E-2</v>
      </c>
      <c r="Q2270" s="11">
        <f t="shared" si="214"/>
        <v>0.16619813</v>
      </c>
      <c r="R2270" s="12">
        <f t="shared" si="215"/>
        <v>0.16383223499999999</v>
      </c>
    </row>
    <row r="2271" spans="1:18" x14ac:dyDescent="0.3">
      <c r="A2271" s="10">
        <v>41352</v>
      </c>
      <c r="B2271" s="13">
        <v>0</v>
      </c>
      <c r="C2271" s="13">
        <v>1.6868049999999999E-2</v>
      </c>
      <c r="D2271" s="13">
        <v>0.277667</v>
      </c>
      <c r="E2271" s="13">
        <v>1.3955660000000001</v>
      </c>
      <c r="F2271" s="11">
        <f t="shared" si="210"/>
        <v>1.69010105</v>
      </c>
      <c r="G2271" s="13">
        <v>1.6532939999999999E-2</v>
      </c>
      <c r="H2271" s="13">
        <v>0.2835762</v>
      </c>
      <c r="I2271" s="13">
        <v>1.3950579999999999</v>
      </c>
      <c r="J2271" s="11">
        <f t="shared" si="211"/>
        <v>1.6951671399999999</v>
      </c>
      <c r="K2271" s="12">
        <f t="shared" si="212"/>
        <v>1.6926340949999998</v>
      </c>
      <c r="L2271" s="13">
        <v>0.1303221</v>
      </c>
      <c r="M2271" s="13">
        <v>3.0928279999999999E-2</v>
      </c>
      <c r="N2271" s="11">
        <f t="shared" si="213"/>
        <v>0.16125038</v>
      </c>
      <c r="O2271" s="13">
        <v>0.1323878</v>
      </c>
      <c r="P2271" s="13">
        <v>3.3541559999999998E-2</v>
      </c>
      <c r="Q2271" s="11">
        <f t="shared" si="214"/>
        <v>0.16592936</v>
      </c>
      <c r="R2271" s="12">
        <f t="shared" si="215"/>
        <v>0.16358987</v>
      </c>
    </row>
    <row r="2272" spans="1:18" x14ac:dyDescent="0.3">
      <c r="A2272" s="10">
        <v>41353</v>
      </c>
      <c r="B2272" s="13">
        <v>0</v>
      </c>
      <c r="C2272" s="13">
        <v>1.7116010000000001E-2</v>
      </c>
      <c r="D2272" s="13">
        <v>0.2766845</v>
      </c>
      <c r="E2272" s="13">
        <v>1.3939509999999999</v>
      </c>
      <c r="F2272" s="11">
        <f t="shared" si="210"/>
        <v>1.68775151</v>
      </c>
      <c r="G2272" s="13">
        <v>1.6758789999999999E-2</v>
      </c>
      <c r="H2272" s="13">
        <v>0.28263080000000002</v>
      </c>
      <c r="I2272" s="13">
        <v>1.3934359999999999</v>
      </c>
      <c r="J2272" s="11">
        <f t="shared" si="211"/>
        <v>1.69282559</v>
      </c>
      <c r="K2272" s="12">
        <f t="shared" si="212"/>
        <v>1.69028855</v>
      </c>
      <c r="L2272" s="13">
        <v>0.13008700000000001</v>
      </c>
      <c r="M2272" s="13">
        <v>3.039174E-2</v>
      </c>
      <c r="N2272" s="11">
        <f t="shared" si="213"/>
        <v>0.16047874000000001</v>
      </c>
      <c r="O2272" s="13">
        <v>0.13215060000000001</v>
      </c>
      <c r="P2272" s="13">
        <v>3.2978599999999997E-2</v>
      </c>
      <c r="Q2272" s="11">
        <f t="shared" si="214"/>
        <v>0.1651292</v>
      </c>
      <c r="R2272" s="12">
        <f t="shared" si="215"/>
        <v>0.16280397000000002</v>
      </c>
    </row>
    <row r="2273" spans="1:18" x14ac:dyDescent="0.3">
      <c r="A2273" s="10">
        <v>41354</v>
      </c>
      <c r="B2273" s="13">
        <v>0</v>
      </c>
      <c r="C2273" s="13">
        <v>1.728447E-2</v>
      </c>
      <c r="D2273" s="13">
        <v>0.27548539999999999</v>
      </c>
      <c r="E2273" s="13">
        <v>1.392355</v>
      </c>
      <c r="F2273" s="11">
        <f t="shared" si="210"/>
        <v>1.6851248700000001</v>
      </c>
      <c r="G2273" s="13">
        <v>1.696284E-2</v>
      </c>
      <c r="H2273" s="13">
        <v>0.28168919999999997</v>
      </c>
      <c r="I2273" s="13">
        <v>1.391834</v>
      </c>
      <c r="J2273" s="11">
        <f t="shared" si="211"/>
        <v>1.6904860399999999</v>
      </c>
      <c r="K2273" s="12">
        <f t="shared" si="212"/>
        <v>1.6878054549999999</v>
      </c>
      <c r="L2273" s="13">
        <v>0.12982630000000001</v>
      </c>
      <c r="M2273" s="13">
        <v>2.9855059999999999E-2</v>
      </c>
      <c r="N2273" s="11">
        <f t="shared" si="213"/>
        <v>0.15968135999999999</v>
      </c>
      <c r="O2273" s="13">
        <v>0.13191549999999999</v>
      </c>
      <c r="P2273" s="13">
        <v>3.241074E-2</v>
      </c>
      <c r="Q2273" s="11">
        <f t="shared" si="214"/>
        <v>0.16432623999999998</v>
      </c>
      <c r="R2273" s="12">
        <f t="shared" si="215"/>
        <v>0.16200379999999998</v>
      </c>
    </row>
    <row r="2274" spans="1:18" x14ac:dyDescent="0.3">
      <c r="A2274" s="10">
        <v>41355</v>
      </c>
      <c r="B2274" s="13">
        <v>0</v>
      </c>
      <c r="C2274" s="13">
        <v>1.746178E-2</v>
      </c>
      <c r="D2274" s="13">
        <v>0.27410689999999999</v>
      </c>
      <c r="E2274" s="13">
        <v>1.390781</v>
      </c>
      <c r="F2274" s="11">
        <f t="shared" si="210"/>
        <v>1.68234968</v>
      </c>
      <c r="G2274" s="13">
        <v>1.715999E-2</v>
      </c>
      <c r="H2274" s="13">
        <v>0.28067910000000001</v>
      </c>
      <c r="I2274" s="13">
        <v>1.3902399999999999</v>
      </c>
      <c r="J2274" s="11">
        <f t="shared" si="211"/>
        <v>1.68807909</v>
      </c>
      <c r="K2274" s="12">
        <f t="shared" si="212"/>
        <v>1.6852143850000001</v>
      </c>
      <c r="L2274" s="13">
        <v>0.12955700000000001</v>
      </c>
      <c r="M2274" s="13">
        <v>2.9326749999999999E-2</v>
      </c>
      <c r="N2274" s="11">
        <f t="shared" si="213"/>
        <v>0.15888374999999999</v>
      </c>
      <c r="O2274" s="13">
        <v>0.13167809999999999</v>
      </c>
      <c r="P2274" s="13">
        <v>3.1848410000000001E-2</v>
      </c>
      <c r="Q2274" s="11">
        <f t="shared" si="214"/>
        <v>0.16352650999999999</v>
      </c>
      <c r="R2274" s="12">
        <f t="shared" si="215"/>
        <v>0.16120512999999997</v>
      </c>
    </row>
    <row r="2275" spans="1:18" x14ac:dyDescent="0.3">
      <c r="A2275" s="10">
        <v>41356</v>
      </c>
      <c r="B2275" s="13">
        <v>0</v>
      </c>
      <c r="C2275" s="13">
        <v>1.7691289999999998E-2</v>
      </c>
      <c r="D2275" s="13">
        <v>0.27281430000000001</v>
      </c>
      <c r="E2275" s="13">
        <v>1.3892180000000001</v>
      </c>
      <c r="F2275" s="11">
        <f t="shared" si="210"/>
        <v>1.67972359</v>
      </c>
      <c r="G2275" s="13">
        <v>1.7371979999999999E-2</v>
      </c>
      <c r="H2275" s="13">
        <v>0.27965410000000002</v>
      </c>
      <c r="I2275" s="13">
        <v>1.3886579999999999</v>
      </c>
      <c r="J2275" s="11">
        <f t="shared" si="211"/>
        <v>1.6856840799999999</v>
      </c>
      <c r="K2275" s="12">
        <f t="shared" si="212"/>
        <v>1.6827038349999999</v>
      </c>
      <c r="L2275" s="13">
        <v>0.12930410000000001</v>
      </c>
      <c r="M2275" s="13">
        <v>2.8809660000000001E-2</v>
      </c>
      <c r="N2275" s="11">
        <f t="shared" si="213"/>
        <v>0.15811375999999999</v>
      </c>
      <c r="O2275" s="13">
        <v>0.13144429999999999</v>
      </c>
      <c r="P2275" s="13">
        <v>3.1297569999999997E-2</v>
      </c>
      <c r="Q2275" s="11">
        <f t="shared" si="214"/>
        <v>0.16274186999999998</v>
      </c>
      <c r="R2275" s="12">
        <f t="shared" si="215"/>
        <v>0.16042781499999997</v>
      </c>
    </row>
    <row r="2276" spans="1:18" x14ac:dyDescent="0.3">
      <c r="A2276" s="10">
        <v>41357</v>
      </c>
      <c r="B2276" s="13">
        <v>0.14464689999999999</v>
      </c>
      <c r="C2276" s="13">
        <v>1.8023540000000001E-2</v>
      </c>
      <c r="D2276" s="13">
        <v>0.27135110000000001</v>
      </c>
      <c r="E2276" s="13">
        <v>1.3877539999999999</v>
      </c>
      <c r="F2276" s="11">
        <f t="shared" si="210"/>
        <v>1.6771286399999998</v>
      </c>
      <c r="G2276" s="13">
        <v>1.7676279999999999E-2</v>
      </c>
      <c r="H2276" s="13">
        <v>0.2785263</v>
      </c>
      <c r="I2276" s="13">
        <v>1.387173</v>
      </c>
      <c r="J2276" s="11">
        <f t="shared" si="211"/>
        <v>1.6833755799999999</v>
      </c>
      <c r="K2276" s="12">
        <f t="shared" si="212"/>
        <v>1.6802521099999999</v>
      </c>
      <c r="L2276" s="13">
        <v>0.1290568</v>
      </c>
      <c r="M2276" s="13">
        <v>2.841583E-2</v>
      </c>
      <c r="N2276" s="11">
        <f t="shared" si="213"/>
        <v>0.15747263</v>
      </c>
      <c r="O2276" s="13">
        <v>0.13122</v>
      </c>
      <c r="P2276" s="13">
        <v>3.087001E-2</v>
      </c>
      <c r="Q2276" s="11">
        <f t="shared" si="214"/>
        <v>0.16209001000000001</v>
      </c>
      <c r="R2276" s="12">
        <f t="shared" si="215"/>
        <v>0.15978132</v>
      </c>
    </row>
    <row r="2277" spans="1:18" x14ac:dyDescent="0.3">
      <c r="A2277" s="10">
        <v>41358</v>
      </c>
      <c r="B2277" s="13">
        <v>8.1968020000000003E-2</v>
      </c>
      <c r="C2277" s="13">
        <v>1.8586419999999999E-2</v>
      </c>
      <c r="D2277" s="13">
        <v>0.26942369999999999</v>
      </c>
      <c r="E2277" s="13">
        <v>1.386387</v>
      </c>
      <c r="F2277" s="11">
        <f t="shared" si="210"/>
        <v>1.6743971200000001</v>
      </c>
      <c r="G2277" s="13">
        <v>1.8231529999999999E-2</v>
      </c>
      <c r="H2277" s="13">
        <v>0.27707369999999998</v>
      </c>
      <c r="I2277" s="13">
        <v>1.3857900000000001</v>
      </c>
      <c r="J2277" s="11">
        <f t="shared" si="211"/>
        <v>1.6810952299999999</v>
      </c>
      <c r="K2277" s="12">
        <f t="shared" si="212"/>
        <v>1.677746175</v>
      </c>
      <c r="L2277" s="13">
        <v>0.12881090000000001</v>
      </c>
      <c r="M2277" s="13">
        <v>2.8347580000000001E-2</v>
      </c>
      <c r="N2277" s="11">
        <f t="shared" si="213"/>
        <v>0.15715848000000002</v>
      </c>
      <c r="O2277" s="13">
        <v>0.13100819999999999</v>
      </c>
      <c r="P2277" s="13">
        <v>3.0774079999999999E-2</v>
      </c>
      <c r="Q2277" s="11">
        <f t="shared" si="214"/>
        <v>0.16178228</v>
      </c>
      <c r="R2277" s="12">
        <f t="shared" si="215"/>
        <v>0.15947038000000002</v>
      </c>
    </row>
    <row r="2278" spans="1:18" x14ac:dyDescent="0.3">
      <c r="A2278" s="10">
        <v>41359</v>
      </c>
      <c r="B2278" s="13">
        <v>0</v>
      </c>
      <c r="C2278" s="13">
        <v>1.8773539999999998E-2</v>
      </c>
      <c r="D2278" s="13">
        <v>0.26781060000000001</v>
      </c>
      <c r="E2278" s="13">
        <v>1.385038</v>
      </c>
      <c r="F2278" s="11">
        <f t="shared" si="210"/>
        <v>1.67162214</v>
      </c>
      <c r="G2278" s="13">
        <v>1.8430640000000002E-2</v>
      </c>
      <c r="H2278" s="13">
        <v>0.27594930000000001</v>
      </c>
      <c r="I2278" s="13">
        <v>1.3844050000000001</v>
      </c>
      <c r="J2278" s="11">
        <f t="shared" si="211"/>
        <v>1.6787849400000001</v>
      </c>
      <c r="K2278" s="12">
        <f t="shared" si="212"/>
        <v>1.67520354</v>
      </c>
      <c r="L2278" s="13">
        <v>0.1285384</v>
      </c>
      <c r="M2278" s="13">
        <v>2.783031E-2</v>
      </c>
      <c r="N2278" s="11">
        <f t="shared" si="213"/>
        <v>0.15636870999999999</v>
      </c>
      <c r="O2278" s="13">
        <v>0.13077759999999999</v>
      </c>
      <c r="P2278" s="13">
        <v>3.023441E-2</v>
      </c>
      <c r="Q2278" s="11">
        <f t="shared" si="214"/>
        <v>0.16101200999999998</v>
      </c>
      <c r="R2278" s="12">
        <f t="shared" si="215"/>
        <v>0.15869035999999997</v>
      </c>
    </row>
    <row r="2279" spans="1:18" x14ac:dyDescent="0.3">
      <c r="A2279" s="10">
        <v>41360</v>
      </c>
      <c r="B2279" s="13">
        <v>0</v>
      </c>
      <c r="C2279" s="13">
        <v>1.894595E-2</v>
      </c>
      <c r="D2279" s="13">
        <v>0.26618389999999997</v>
      </c>
      <c r="E2279" s="13">
        <v>1.3837600000000001</v>
      </c>
      <c r="F2279" s="11">
        <f t="shared" si="210"/>
        <v>1.66888985</v>
      </c>
      <c r="G2279" s="13">
        <v>1.866512E-2</v>
      </c>
      <c r="H2279" s="13">
        <v>0.27467580000000003</v>
      </c>
      <c r="I2279" s="13">
        <v>1.3830789999999999</v>
      </c>
      <c r="J2279" s="11">
        <f t="shared" si="211"/>
        <v>1.6764199199999998</v>
      </c>
      <c r="K2279" s="12">
        <f t="shared" si="212"/>
        <v>1.672654885</v>
      </c>
      <c r="L2279" s="13">
        <v>0.12825619999999999</v>
      </c>
      <c r="M2279" s="13">
        <v>2.7329860000000001E-2</v>
      </c>
      <c r="N2279" s="11">
        <f t="shared" si="213"/>
        <v>0.15558606</v>
      </c>
      <c r="O2279" s="13">
        <v>0.13053149999999999</v>
      </c>
      <c r="P2279" s="13">
        <v>2.9700379999999998E-2</v>
      </c>
      <c r="Q2279" s="11">
        <f t="shared" si="214"/>
        <v>0.16023187999999999</v>
      </c>
      <c r="R2279" s="12">
        <f t="shared" si="215"/>
        <v>0.15790896999999998</v>
      </c>
    </row>
    <row r="2280" spans="1:18" x14ac:dyDescent="0.3">
      <c r="A2280" s="10">
        <v>41361</v>
      </c>
      <c r="B2280" s="13">
        <v>0</v>
      </c>
      <c r="C2280" s="13">
        <v>1.91209E-2</v>
      </c>
      <c r="D2280" s="13">
        <v>0.26445390000000002</v>
      </c>
      <c r="E2280" s="13">
        <v>1.3824939999999999</v>
      </c>
      <c r="F2280" s="11">
        <f t="shared" si="210"/>
        <v>1.6660687999999999</v>
      </c>
      <c r="G2280" s="13">
        <v>1.8931190000000001E-2</v>
      </c>
      <c r="H2280" s="13">
        <v>0.27328390000000002</v>
      </c>
      <c r="I2280" s="13">
        <v>1.381759</v>
      </c>
      <c r="J2280" s="11">
        <f t="shared" si="211"/>
        <v>1.67397409</v>
      </c>
      <c r="K2280" s="12">
        <f t="shared" si="212"/>
        <v>1.6700214449999999</v>
      </c>
      <c r="L2280" s="13">
        <v>0.12796179999999999</v>
      </c>
      <c r="M2280" s="13">
        <v>2.6845649999999999E-2</v>
      </c>
      <c r="N2280" s="11">
        <f t="shared" si="213"/>
        <v>0.15480744999999999</v>
      </c>
      <c r="O2280" s="13">
        <v>0.1302751</v>
      </c>
      <c r="P2280" s="13">
        <v>2.917697E-2</v>
      </c>
      <c r="Q2280" s="11">
        <f t="shared" si="214"/>
        <v>0.15945207</v>
      </c>
      <c r="R2280" s="12">
        <f t="shared" si="215"/>
        <v>0.15712976000000001</v>
      </c>
    </row>
    <row r="2281" spans="1:18" x14ac:dyDescent="0.3">
      <c r="A2281" s="10">
        <v>41362</v>
      </c>
      <c r="B2281" s="13">
        <v>0</v>
      </c>
      <c r="C2281" s="13">
        <v>1.934667E-2</v>
      </c>
      <c r="D2281" s="13">
        <v>0.2626387</v>
      </c>
      <c r="E2281" s="13">
        <v>1.3811990000000001</v>
      </c>
      <c r="F2281" s="11">
        <f t="shared" si="210"/>
        <v>1.6631843700000002</v>
      </c>
      <c r="G2281" s="13">
        <v>1.9228370000000002E-2</v>
      </c>
      <c r="H2281" s="13">
        <v>0.27181860000000002</v>
      </c>
      <c r="I2281" s="13">
        <v>1.380412</v>
      </c>
      <c r="J2281" s="11">
        <f t="shared" si="211"/>
        <v>1.67145897</v>
      </c>
      <c r="K2281" s="12">
        <f t="shared" si="212"/>
        <v>1.6673216700000002</v>
      </c>
      <c r="L2281" s="13">
        <v>0.12766810000000001</v>
      </c>
      <c r="M2281" s="13">
        <v>2.6371439999999999E-2</v>
      </c>
      <c r="N2281" s="11">
        <f t="shared" si="213"/>
        <v>0.15403954</v>
      </c>
      <c r="O2281" s="13">
        <v>0.1300171</v>
      </c>
      <c r="P2281" s="13">
        <v>2.8662489999999999E-2</v>
      </c>
      <c r="Q2281" s="11">
        <f t="shared" si="214"/>
        <v>0.15867958999999998</v>
      </c>
      <c r="R2281" s="12">
        <f t="shared" si="215"/>
        <v>0.15635956499999998</v>
      </c>
    </row>
    <row r="2282" spans="1:18" x14ac:dyDescent="0.3">
      <c r="A2282" s="10">
        <v>41363</v>
      </c>
      <c r="B2282" s="13">
        <v>0</v>
      </c>
      <c r="C2282" s="13">
        <v>1.962902E-2</v>
      </c>
      <c r="D2282" s="13">
        <v>0.26072279999999998</v>
      </c>
      <c r="E2282" s="13">
        <v>1.3798619999999999</v>
      </c>
      <c r="F2282" s="11">
        <f t="shared" si="210"/>
        <v>1.6602138199999998</v>
      </c>
      <c r="G2282" s="13">
        <v>1.955991E-2</v>
      </c>
      <c r="H2282" s="13">
        <v>0.27029449999999999</v>
      </c>
      <c r="I2282" s="13">
        <v>1.3790249999999999</v>
      </c>
      <c r="J2282" s="11">
        <f t="shared" si="211"/>
        <v>1.66887941</v>
      </c>
      <c r="K2282" s="12">
        <f t="shared" si="212"/>
        <v>1.6645466149999999</v>
      </c>
      <c r="L2282" s="13">
        <v>0.12737799999999999</v>
      </c>
      <c r="M2282" s="13">
        <v>2.5904409999999999E-2</v>
      </c>
      <c r="N2282" s="11">
        <f t="shared" si="213"/>
        <v>0.15328240999999998</v>
      </c>
      <c r="O2282" s="13">
        <v>0.12976280000000001</v>
      </c>
      <c r="P2282" s="13">
        <v>2.815581E-2</v>
      </c>
      <c r="Q2282" s="11">
        <f t="shared" si="214"/>
        <v>0.15791861000000001</v>
      </c>
      <c r="R2282" s="12">
        <f t="shared" si="215"/>
        <v>0.15560051</v>
      </c>
    </row>
    <row r="2283" spans="1:18" x14ac:dyDescent="0.3">
      <c r="A2283" s="10">
        <v>41364</v>
      </c>
      <c r="B2283" s="13">
        <v>0</v>
      </c>
      <c r="C2283" s="13">
        <v>1.9995369999999998E-2</v>
      </c>
      <c r="D2283" s="13">
        <v>0.25876880000000002</v>
      </c>
      <c r="E2283" s="13">
        <v>1.3784719999999999</v>
      </c>
      <c r="F2283" s="11">
        <f t="shared" si="210"/>
        <v>1.65723617</v>
      </c>
      <c r="G2283" s="13">
        <v>1.9932660000000001E-2</v>
      </c>
      <c r="H2283" s="13">
        <v>0.26872740000000001</v>
      </c>
      <c r="I2283" s="13">
        <v>1.377588</v>
      </c>
      <c r="J2283" s="11">
        <f t="shared" si="211"/>
        <v>1.66624806</v>
      </c>
      <c r="K2283" s="12">
        <f t="shared" si="212"/>
        <v>1.661742115</v>
      </c>
      <c r="L2283" s="13">
        <v>0.12710170000000001</v>
      </c>
      <c r="M2283" s="13">
        <v>2.5442090000000001E-2</v>
      </c>
      <c r="N2283" s="11">
        <f t="shared" si="213"/>
        <v>0.15254379000000001</v>
      </c>
      <c r="O2283" s="13">
        <v>0.12951550000000001</v>
      </c>
      <c r="P2283" s="13">
        <v>2.7655369999999999E-2</v>
      </c>
      <c r="Q2283" s="11">
        <f t="shared" si="214"/>
        <v>0.15717087000000002</v>
      </c>
      <c r="R2283" s="12">
        <f t="shared" si="215"/>
        <v>0.15485733000000002</v>
      </c>
    </row>
    <row r="2284" spans="1:18" x14ac:dyDescent="0.3">
      <c r="A2284" s="10">
        <v>41365</v>
      </c>
      <c r="B2284" s="13">
        <v>0</v>
      </c>
      <c r="C2284" s="13">
        <v>2.0432970000000002E-2</v>
      </c>
      <c r="D2284" s="13">
        <v>0.25679150000000001</v>
      </c>
      <c r="E2284" s="13">
        <v>1.3770260000000001</v>
      </c>
      <c r="F2284" s="11">
        <f t="shared" si="210"/>
        <v>1.65425047</v>
      </c>
      <c r="G2284" s="13">
        <v>2.034969E-2</v>
      </c>
      <c r="H2284" s="13">
        <v>0.26713870000000001</v>
      </c>
      <c r="I2284" s="13">
        <v>1.3761030000000001</v>
      </c>
      <c r="J2284" s="11">
        <f t="shared" si="211"/>
        <v>1.6635913900000001</v>
      </c>
      <c r="K2284" s="12">
        <f t="shared" si="212"/>
        <v>1.6589209300000001</v>
      </c>
      <c r="L2284" s="13">
        <v>0.1268406</v>
      </c>
      <c r="M2284" s="13">
        <v>2.4983200000000001E-2</v>
      </c>
      <c r="N2284" s="11">
        <f t="shared" si="213"/>
        <v>0.15182380000000001</v>
      </c>
      <c r="O2284" s="13">
        <v>0.12928010000000001</v>
      </c>
      <c r="P2284" s="13">
        <v>2.71601E-2</v>
      </c>
      <c r="Q2284" s="11">
        <f t="shared" si="214"/>
        <v>0.1564402</v>
      </c>
      <c r="R2284" s="12">
        <f t="shared" si="215"/>
        <v>0.15413199999999999</v>
      </c>
    </row>
    <row r="2285" spans="1:18" x14ac:dyDescent="0.3">
      <c r="A2285" s="10">
        <v>41366</v>
      </c>
      <c r="B2285" s="13">
        <v>0</v>
      </c>
      <c r="C2285" s="13">
        <v>2.087692E-2</v>
      </c>
      <c r="D2285" s="13">
        <v>0.2546059</v>
      </c>
      <c r="E2285" s="13">
        <v>1.3755299999999999</v>
      </c>
      <c r="F2285" s="11">
        <f t="shared" si="210"/>
        <v>1.65101282</v>
      </c>
      <c r="G2285" s="13">
        <v>2.079833E-2</v>
      </c>
      <c r="H2285" s="13">
        <v>0.26550370000000001</v>
      </c>
      <c r="I2285" s="13">
        <v>1.374568</v>
      </c>
      <c r="J2285" s="11">
        <f t="shared" si="211"/>
        <v>1.6608700299999999</v>
      </c>
      <c r="K2285" s="12">
        <f t="shared" si="212"/>
        <v>1.655941425</v>
      </c>
      <c r="L2285" s="13">
        <v>0.1265693</v>
      </c>
      <c r="M2285" s="13">
        <v>2.4527119999999999E-2</v>
      </c>
      <c r="N2285" s="11">
        <f t="shared" si="213"/>
        <v>0.15109642000000001</v>
      </c>
      <c r="O2285" s="13">
        <v>0.129052</v>
      </c>
      <c r="P2285" s="13">
        <v>2.66693E-2</v>
      </c>
      <c r="Q2285" s="11">
        <f t="shared" si="214"/>
        <v>0.15572130000000001</v>
      </c>
      <c r="R2285" s="12">
        <f t="shared" si="215"/>
        <v>0.15340886000000001</v>
      </c>
    </row>
    <row r="2286" spans="1:18" x14ac:dyDescent="0.3">
      <c r="A2286" s="10">
        <v>41367</v>
      </c>
      <c r="B2286" s="13">
        <v>0</v>
      </c>
      <c r="C2286" s="13">
        <v>2.1358439999999999E-2</v>
      </c>
      <c r="D2286" s="13">
        <v>0.2522237</v>
      </c>
      <c r="E2286" s="13">
        <v>1.3740000000000001</v>
      </c>
      <c r="F2286" s="11">
        <f t="shared" si="210"/>
        <v>1.6475821400000001</v>
      </c>
      <c r="G2286" s="13">
        <v>2.1273529999999999E-2</v>
      </c>
      <c r="H2286" s="13">
        <v>0.26380239999999999</v>
      </c>
      <c r="I2286" s="13">
        <v>1.372994</v>
      </c>
      <c r="J2286" s="11">
        <f t="shared" si="211"/>
        <v>1.6580699299999999</v>
      </c>
      <c r="K2286" s="12">
        <f t="shared" si="212"/>
        <v>1.6528260349999999</v>
      </c>
      <c r="L2286" s="13">
        <v>0.12629650000000001</v>
      </c>
      <c r="M2286" s="13">
        <v>2.4072360000000001E-2</v>
      </c>
      <c r="N2286" s="11">
        <f t="shared" si="213"/>
        <v>0.15036885999999999</v>
      </c>
      <c r="O2286" s="13">
        <v>0.128832</v>
      </c>
      <c r="P2286" s="13">
        <v>2.6181969999999999E-2</v>
      </c>
      <c r="Q2286" s="11">
        <f t="shared" si="214"/>
        <v>0.15501397</v>
      </c>
      <c r="R2286" s="12">
        <f t="shared" si="215"/>
        <v>0.152691415</v>
      </c>
    </row>
    <row r="2287" spans="1:18" x14ac:dyDescent="0.3">
      <c r="A2287" s="10">
        <v>41368</v>
      </c>
      <c r="B2287" s="13">
        <v>0</v>
      </c>
      <c r="C2287" s="13">
        <v>2.2510680000000002E-2</v>
      </c>
      <c r="D2287" s="13">
        <v>0.25059419999999999</v>
      </c>
      <c r="E2287" s="13">
        <v>1.373732</v>
      </c>
      <c r="F2287" s="11">
        <f t="shared" si="210"/>
        <v>1.6468368799999999</v>
      </c>
      <c r="G2287" s="13">
        <v>2.214959E-2</v>
      </c>
      <c r="H2287" s="13">
        <v>0.26206299999999999</v>
      </c>
      <c r="I2287" s="13">
        <v>1.37269</v>
      </c>
      <c r="J2287" s="11">
        <f t="shared" si="211"/>
        <v>1.6569025900000001</v>
      </c>
      <c r="K2287" s="12">
        <f t="shared" si="212"/>
        <v>1.651869735</v>
      </c>
      <c r="L2287" s="13">
        <v>0.1261998</v>
      </c>
      <c r="M2287" s="13">
        <v>2.3959899999999999E-2</v>
      </c>
      <c r="N2287" s="11">
        <f t="shared" si="213"/>
        <v>0.15015970000000001</v>
      </c>
      <c r="O2287" s="13">
        <v>0.12868099999999999</v>
      </c>
      <c r="P2287" s="13">
        <v>2.6037100000000001E-2</v>
      </c>
      <c r="Q2287" s="11">
        <f t="shared" si="214"/>
        <v>0.1547181</v>
      </c>
      <c r="R2287" s="12">
        <f t="shared" si="215"/>
        <v>0.15243889999999999</v>
      </c>
    </row>
    <row r="2288" spans="1:18" x14ac:dyDescent="0.3">
      <c r="A2288" s="10">
        <v>41369</v>
      </c>
      <c r="B2288" s="13">
        <v>0.40802379999999999</v>
      </c>
      <c r="C2288" s="13">
        <v>2.417242E-2</v>
      </c>
      <c r="D2288" s="13">
        <v>0.2496881</v>
      </c>
      <c r="E2288" s="13">
        <v>1.374827</v>
      </c>
      <c r="F2288" s="11">
        <f t="shared" si="210"/>
        <v>1.64868752</v>
      </c>
      <c r="G2288" s="13">
        <v>2.3554740000000001E-2</v>
      </c>
      <c r="H2288" s="13">
        <v>0.26029069999999999</v>
      </c>
      <c r="I2288" s="13">
        <v>1.373791</v>
      </c>
      <c r="J2288" s="11">
        <f t="shared" si="211"/>
        <v>1.6576364400000001</v>
      </c>
      <c r="K2288" s="12">
        <f t="shared" si="212"/>
        <v>1.6531619800000001</v>
      </c>
      <c r="L2288" s="13">
        <v>0.12627940000000001</v>
      </c>
      <c r="M2288" s="13">
        <v>2.4450800000000002E-2</v>
      </c>
      <c r="N2288" s="11">
        <f t="shared" si="213"/>
        <v>0.15073020000000001</v>
      </c>
      <c r="O2288" s="13">
        <v>0.12864100000000001</v>
      </c>
      <c r="P2288" s="13">
        <v>2.650918E-2</v>
      </c>
      <c r="Q2288" s="11">
        <f t="shared" si="214"/>
        <v>0.15515018</v>
      </c>
      <c r="R2288" s="12">
        <f t="shared" si="215"/>
        <v>0.15294019</v>
      </c>
    </row>
    <row r="2289" spans="1:18" x14ac:dyDescent="0.3">
      <c r="A2289" s="10">
        <v>41370</v>
      </c>
      <c r="B2289" s="13">
        <v>2.1641230000000001E-2</v>
      </c>
      <c r="C2289" s="13">
        <v>2.4529889999999999E-2</v>
      </c>
      <c r="D2289" s="13">
        <v>0.2483706</v>
      </c>
      <c r="E2289" s="13">
        <v>1.3733919999999999</v>
      </c>
      <c r="F2289" s="11">
        <f t="shared" si="210"/>
        <v>1.64629249</v>
      </c>
      <c r="G2289" s="13">
        <v>2.410613E-2</v>
      </c>
      <c r="H2289" s="13">
        <v>0.25889960000000001</v>
      </c>
      <c r="I2289" s="13">
        <v>1.3723700000000001</v>
      </c>
      <c r="J2289" s="11">
        <f t="shared" si="211"/>
        <v>1.65537573</v>
      </c>
      <c r="K2289" s="12">
        <f t="shared" si="212"/>
        <v>1.6508341099999999</v>
      </c>
      <c r="L2289" s="13">
        <v>0.126112</v>
      </c>
      <c r="M2289" s="13">
        <v>2.412535E-2</v>
      </c>
      <c r="N2289" s="11">
        <f t="shared" si="213"/>
        <v>0.15023734999999999</v>
      </c>
      <c r="O2289" s="13">
        <v>0.12849260000000001</v>
      </c>
      <c r="P2289" s="13">
        <v>2.6177679999999998E-2</v>
      </c>
      <c r="Q2289" s="11">
        <f t="shared" si="214"/>
        <v>0.15467028000000002</v>
      </c>
      <c r="R2289" s="12">
        <f t="shared" si="215"/>
        <v>0.15245381499999999</v>
      </c>
    </row>
    <row r="2290" spans="1:18" x14ac:dyDescent="0.3">
      <c r="A2290" s="10">
        <v>41371</v>
      </c>
      <c r="B2290" s="13">
        <v>0</v>
      </c>
      <c r="C2290" s="13">
        <v>2.4687629999999999E-2</v>
      </c>
      <c r="D2290" s="13">
        <v>0.24661159999999999</v>
      </c>
      <c r="E2290" s="13">
        <v>1.3720669999999999</v>
      </c>
      <c r="F2290" s="11">
        <f t="shared" si="210"/>
        <v>1.6433662299999998</v>
      </c>
      <c r="G2290" s="13">
        <v>2.4492259999999998E-2</v>
      </c>
      <c r="H2290" s="13">
        <v>0.25750770000000001</v>
      </c>
      <c r="I2290" s="13">
        <v>1.3710340000000001</v>
      </c>
      <c r="J2290" s="11">
        <f t="shared" si="211"/>
        <v>1.6530339600000001</v>
      </c>
      <c r="K2290" s="12">
        <f t="shared" si="212"/>
        <v>1.648200095</v>
      </c>
      <c r="L2290" s="13">
        <v>0.125864</v>
      </c>
      <c r="M2290" s="13">
        <v>2.367534E-2</v>
      </c>
      <c r="N2290" s="11">
        <f t="shared" si="213"/>
        <v>0.14953933999999999</v>
      </c>
      <c r="O2290" s="13">
        <v>0.1283059</v>
      </c>
      <c r="P2290" s="13">
        <v>2.5714460000000001E-2</v>
      </c>
      <c r="Q2290" s="11">
        <f t="shared" si="214"/>
        <v>0.15402036</v>
      </c>
      <c r="R2290" s="12">
        <f t="shared" si="215"/>
        <v>0.15177984999999999</v>
      </c>
    </row>
    <row r="2291" spans="1:18" x14ac:dyDescent="0.3">
      <c r="A2291" s="10">
        <v>41372</v>
      </c>
      <c r="B2291" s="13">
        <v>0</v>
      </c>
      <c r="C2291" s="13">
        <v>2.4875939999999999E-2</v>
      </c>
      <c r="D2291" s="13">
        <v>0.244758</v>
      </c>
      <c r="E2291" s="13">
        <v>1.3708199999999999</v>
      </c>
      <c r="F2291" s="11">
        <f t="shared" si="210"/>
        <v>1.64045394</v>
      </c>
      <c r="G2291" s="13">
        <v>2.4857400000000002E-2</v>
      </c>
      <c r="H2291" s="13">
        <v>0.25610189999999999</v>
      </c>
      <c r="I2291" s="13">
        <v>1.3697649999999999</v>
      </c>
      <c r="J2291" s="11">
        <f t="shared" si="211"/>
        <v>1.6507242999999998</v>
      </c>
      <c r="K2291" s="12">
        <f t="shared" si="212"/>
        <v>1.6455891199999999</v>
      </c>
      <c r="L2291" s="13">
        <v>0.12561349999999999</v>
      </c>
      <c r="M2291" s="13">
        <v>2.323482E-2</v>
      </c>
      <c r="N2291" s="11">
        <f t="shared" si="213"/>
        <v>0.14884831999999998</v>
      </c>
      <c r="O2291" s="13">
        <v>0.1281158</v>
      </c>
      <c r="P2291" s="13">
        <v>2.5254430000000001E-2</v>
      </c>
      <c r="Q2291" s="11">
        <f t="shared" si="214"/>
        <v>0.15337023</v>
      </c>
      <c r="R2291" s="12">
        <f t="shared" si="215"/>
        <v>0.15110927499999999</v>
      </c>
    </row>
    <row r="2292" spans="1:18" x14ac:dyDescent="0.3">
      <c r="A2292" s="10">
        <v>41373</v>
      </c>
      <c r="B2292" s="13">
        <v>0</v>
      </c>
      <c r="C2292" s="13">
        <v>2.5095590000000001E-2</v>
      </c>
      <c r="D2292" s="13">
        <v>0.2426111</v>
      </c>
      <c r="E2292" s="13">
        <v>1.369623</v>
      </c>
      <c r="F2292" s="11">
        <f t="shared" si="210"/>
        <v>1.6373296900000001</v>
      </c>
      <c r="G2292" s="13">
        <v>2.5203529999999998E-2</v>
      </c>
      <c r="H2292" s="13">
        <v>0.25461549999999999</v>
      </c>
      <c r="I2292" s="13">
        <v>1.36853</v>
      </c>
      <c r="J2292" s="11">
        <f t="shared" si="211"/>
        <v>1.6483490299999999</v>
      </c>
      <c r="K2292" s="12">
        <f t="shared" si="212"/>
        <v>1.64283936</v>
      </c>
      <c r="L2292" s="13">
        <v>0.12534580000000001</v>
      </c>
      <c r="M2292" s="13">
        <v>2.2799400000000001E-2</v>
      </c>
      <c r="N2292" s="11">
        <f t="shared" si="213"/>
        <v>0.1481452</v>
      </c>
      <c r="O2292" s="13">
        <v>0.12791910000000001</v>
      </c>
      <c r="P2292" s="13">
        <v>2.4796559999999999E-2</v>
      </c>
      <c r="Q2292" s="11">
        <f t="shared" si="214"/>
        <v>0.15271566</v>
      </c>
      <c r="R2292" s="12">
        <f t="shared" si="215"/>
        <v>0.15043043</v>
      </c>
    </row>
    <row r="2293" spans="1:18" x14ac:dyDescent="0.3">
      <c r="A2293" s="10">
        <v>41374</v>
      </c>
      <c r="B2293" s="13">
        <v>0</v>
      </c>
      <c r="C2293" s="13">
        <v>2.541295E-2</v>
      </c>
      <c r="D2293" s="13">
        <v>0.24043010000000001</v>
      </c>
      <c r="E2293" s="13">
        <v>1.3684259999999999</v>
      </c>
      <c r="F2293" s="11">
        <f t="shared" si="210"/>
        <v>1.6342690499999999</v>
      </c>
      <c r="G2293" s="13">
        <v>2.556684E-2</v>
      </c>
      <c r="H2293" s="13">
        <v>0.25307829999999998</v>
      </c>
      <c r="I2293" s="13">
        <v>1.367289</v>
      </c>
      <c r="J2293" s="11">
        <f t="shared" si="211"/>
        <v>1.64593414</v>
      </c>
      <c r="K2293" s="12">
        <f t="shared" si="212"/>
        <v>1.640101595</v>
      </c>
      <c r="L2293" s="13">
        <v>0.12509329999999999</v>
      </c>
      <c r="M2293" s="13">
        <v>2.2367749999999999E-2</v>
      </c>
      <c r="N2293" s="11">
        <f t="shared" si="213"/>
        <v>0.14746104999999998</v>
      </c>
      <c r="O2293" s="13">
        <v>0.1277247</v>
      </c>
      <c r="P2293" s="13">
        <v>2.4340400000000002E-2</v>
      </c>
      <c r="Q2293" s="11">
        <f t="shared" si="214"/>
        <v>0.15206510000000001</v>
      </c>
      <c r="R2293" s="12">
        <f t="shared" si="215"/>
        <v>0.149763075</v>
      </c>
    </row>
    <row r="2294" spans="1:18" x14ac:dyDescent="0.3">
      <c r="A2294" s="10">
        <v>41375</v>
      </c>
      <c r="B2294" s="13">
        <v>0</v>
      </c>
      <c r="C2294" s="13">
        <v>2.5752299999999999E-2</v>
      </c>
      <c r="D2294" s="13">
        <v>0.2380332</v>
      </c>
      <c r="E2294" s="13">
        <v>1.367205</v>
      </c>
      <c r="F2294" s="11">
        <f t="shared" si="210"/>
        <v>1.6309905</v>
      </c>
      <c r="G2294" s="13">
        <v>2.5951200000000001E-2</v>
      </c>
      <c r="H2294" s="13">
        <v>0.25144650000000002</v>
      </c>
      <c r="I2294" s="13">
        <v>1.3660190000000001</v>
      </c>
      <c r="J2294" s="11">
        <f t="shared" si="211"/>
        <v>1.6434167000000002</v>
      </c>
      <c r="K2294" s="12">
        <f t="shared" si="212"/>
        <v>1.6372036000000001</v>
      </c>
      <c r="L2294" s="13">
        <v>0.12482890000000001</v>
      </c>
      <c r="M2294" s="13">
        <v>2.1939670000000001E-2</v>
      </c>
      <c r="N2294" s="11">
        <f t="shared" si="213"/>
        <v>0.14676857000000001</v>
      </c>
      <c r="O2294" s="13">
        <v>0.12752859999999999</v>
      </c>
      <c r="P2294" s="13">
        <v>2.3886170000000002E-2</v>
      </c>
      <c r="Q2294" s="11">
        <f t="shared" si="214"/>
        <v>0.15141477</v>
      </c>
      <c r="R2294" s="12">
        <f t="shared" si="215"/>
        <v>0.14909167000000001</v>
      </c>
    </row>
    <row r="2295" spans="1:18" x14ac:dyDescent="0.3">
      <c r="A2295" s="10">
        <v>41376</v>
      </c>
      <c r="B2295" s="13">
        <v>0</v>
      </c>
      <c r="C2295" s="13">
        <v>2.6302809999999999E-2</v>
      </c>
      <c r="D2295" s="13">
        <v>0.23591100000000001</v>
      </c>
      <c r="E2295" s="13">
        <v>1.3659460000000001</v>
      </c>
      <c r="F2295" s="11">
        <f t="shared" si="210"/>
        <v>1.6281598100000001</v>
      </c>
      <c r="G2295" s="13">
        <v>2.6388680000000001E-2</v>
      </c>
      <c r="H2295" s="13">
        <v>0.24976719999999999</v>
      </c>
      <c r="I2295" s="13">
        <v>1.364708</v>
      </c>
      <c r="J2295" s="11">
        <f t="shared" si="211"/>
        <v>1.6408638799999999</v>
      </c>
      <c r="K2295" s="12">
        <f t="shared" si="212"/>
        <v>1.634511845</v>
      </c>
      <c r="L2295" s="13">
        <v>0.1246207</v>
      </c>
      <c r="M2295" s="13">
        <v>2.1514479999999999E-2</v>
      </c>
      <c r="N2295" s="11">
        <f t="shared" si="213"/>
        <v>0.14613518</v>
      </c>
      <c r="O2295" s="13">
        <v>0.12733920000000001</v>
      </c>
      <c r="P2295" s="13">
        <v>2.343367E-2</v>
      </c>
      <c r="Q2295" s="11">
        <f t="shared" si="214"/>
        <v>0.15077287</v>
      </c>
      <c r="R2295" s="12">
        <f t="shared" si="215"/>
        <v>0.14845402499999999</v>
      </c>
    </row>
    <row r="2296" spans="1:18" x14ac:dyDescent="0.3">
      <c r="A2296" s="10">
        <v>41377</v>
      </c>
      <c r="B2296" s="13">
        <v>0</v>
      </c>
      <c r="C2296" s="13">
        <v>2.691234E-2</v>
      </c>
      <c r="D2296" s="13">
        <v>0.23406850000000001</v>
      </c>
      <c r="E2296" s="13">
        <v>1.3646320000000001</v>
      </c>
      <c r="F2296" s="11">
        <f t="shared" si="210"/>
        <v>1.6256128400000001</v>
      </c>
      <c r="G2296" s="13">
        <v>2.688111E-2</v>
      </c>
      <c r="H2296" s="13">
        <v>0.24812210000000001</v>
      </c>
      <c r="I2296" s="13">
        <v>1.3633569999999999</v>
      </c>
      <c r="J2296" s="11">
        <f t="shared" si="211"/>
        <v>1.6383602099999999</v>
      </c>
      <c r="K2296" s="12">
        <f t="shared" si="212"/>
        <v>1.6319865249999999</v>
      </c>
      <c r="L2296" s="13">
        <v>0.12444669999999999</v>
      </c>
      <c r="M2296" s="13">
        <v>2.1094539999999998E-2</v>
      </c>
      <c r="N2296" s="11">
        <f t="shared" si="213"/>
        <v>0.14554123999999999</v>
      </c>
      <c r="O2296" s="13">
        <v>0.1271631</v>
      </c>
      <c r="P2296" s="13">
        <v>2.298445E-2</v>
      </c>
      <c r="Q2296" s="11">
        <f t="shared" si="214"/>
        <v>0.15014754999999999</v>
      </c>
      <c r="R2296" s="12">
        <f t="shared" si="215"/>
        <v>0.14784439499999999</v>
      </c>
    </row>
    <row r="2297" spans="1:18" x14ac:dyDescent="0.3">
      <c r="A2297" s="10">
        <v>41378</v>
      </c>
      <c r="B2297" s="13">
        <v>0</v>
      </c>
      <c r="C2297" s="13">
        <v>2.734133E-2</v>
      </c>
      <c r="D2297" s="13">
        <v>0.23179530000000001</v>
      </c>
      <c r="E2297" s="13">
        <v>1.363275</v>
      </c>
      <c r="F2297" s="11">
        <f t="shared" si="210"/>
        <v>1.62241163</v>
      </c>
      <c r="G2297" s="13">
        <v>2.7371030000000001E-2</v>
      </c>
      <c r="H2297" s="13">
        <v>0.24644089999999999</v>
      </c>
      <c r="I2297" s="13">
        <v>1.361971</v>
      </c>
      <c r="J2297" s="11">
        <f t="shared" si="211"/>
        <v>1.63578293</v>
      </c>
      <c r="K2297" s="12">
        <f t="shared" si="212"/>
        <v>1.6290972799999999</v>
      </c>
      <c r="L2297" s="13">
        <v>0.1242143</v>
      </c>
      <c r="M2297" s="13">
        <v>2.0677810000000001E-2</v>
      </c>
      <c r="N2297" s="11">
        <f t="shared" si="213"/>
        <v>0.14489210999999999</v>
      </c>
      <c r="O2297" s="13">
        <v>0.12698660000000001</v>
      </c>
      <c r="P2297" s="13">
        <v>2.2538539999999999E-2</v>
      </c>
      <c r="Q2297" s="11">
        <f t="shared" si="214"/>
        <v>0.14952514</v>
      </c>
      <c r="R2297" s="12">
        <f t="shared" si="215"/>
        <v>0.14720862499999998</v>
      </c>
    </row>
    <row r="2298" spans="1:18" x14ac:dyDescent="0.3">
      <c r="A2298" s="10">
        <v>41379</v>
      </c>
      <c r="B2298" s="13">
        <v>0</v>
      </c>
      <c r="C2298" s="13">
        <v>2.789614E-2</v>
      </c>
      <c r="D2298" s="13">
        <v>0.22933239999999999</v>
      </c>
      <c r="E2298" s="13">
        <v>1.3622209999999999</v>
      </c>
      <c r="F2298" s="11">
        <f t="shared" si="210"/>
        <v>1.61944954</v>
      </c>
      <c r="G2298" s="13">
        <v>2.7949149999999999E-2</v>
      </c>
      <c r="H2298" s="13">
        <v>0.24466070000000001</v>
      </c>
      <c r="I2298" s="13">
        <v>1.3608769999999999</v>
      </c>
      <c r="J2298" s="11">
        <f t="shared" si="211"/>
        <v>1.6334868499999999</v>
      </c>
      <c r="K2298" s="12">
        <f t="shared" si="212"/>
        <v>1.6264681949999999</v>
      </c>
      <c r="L2298" s="13">
        <v>0.123999</v>
      </c>
      <c r="M2298" s="13">
        <v>2.0368669999999998E-2</v>
      </c>
      <c r="N2298" s="11">
        <f t="shared" si="213"/>
        <v>0.14436767</v>
      </c>
      <c r="O2298" s="13">
        <v>0.1268299</v>
      </c>
      <c r="P2298" s="13">
        <v>2.2201419999999999E-2</v>
      </c>
      <c r="Q2298" s="11">
        <f t="shared" si="214"/>
        <v>0.14903131999999999</v>
      </c>
      <c r="R2298" s="12">
        <f t="shared" si="215"/>
        <v>0.14669949500000001</v>
      </c>
    </row>
    <row r="2299" spans="1:18" x14ac:dyDescent="0.3">
      <c r="A2299" s="10">
        <v>41380</v>
      </c>
      <c r="B2299" s="13">
        <v>0</v>
      </c>
      <c r="C2299" s="13">
        <v>2.852449E-2</v>
      </c>
      <c r="D2299" s="13">
        <v>0.22676830000000001</v>
      </c>
      <c r="E2299" s="13">
        <v>1.361604</v>
      </c>
      <c r="F2299" s="11">
        <f t="shared" si="210"/>
        <v>1.61689679</v>
      </c>
      <c r="G2299" s="13">
        <v>2.864061E-2</v>
      </c>
      <c r="H2299" s="13">
        <v>0.2427996</v>
      </c>
      <c r="I2299" s="13">
        <v>1.3602129999999999</v>
      </c>
      <c r="J2299" s="11">
        <f t="shared" si="211"/>
        <v>1.6316532099999999</v>
      </c>
      <c r="K2299" s="12">
        <f t="shared" si="212"/>
        <v>1.6242749999999999</v>
      </c>
      <c r="L2299" s="13">
        <v>0.1238025</v>
      </c>
      <c r="M2299" s="13">
        <v>2.0189950000000002E-2</v>
      </c>
      <c r="N2299" s="11">
        <f t="shared" si="213"/>
        <v>0.14399244999999999</v>
      </c>
      <c r="O2299" s="13">
        <v>0.1266977</v>
      </c>
      <c r="P2299" s="13">
        <v>2.200013E-2</v>
      </c>
      <c r="Q2299" s="11">
        <f t="shared" si="214"/>
        <v>0.14869783</v>
      </c>
      <c r="R2299" s="12">
        <f t="shared" si="215"/>
        <v>0.14634513999999998</v>
      </c>
    </row>
    <row r="2300" spans="1:18" x14ac:dyDescent="0.3">
      <c r="A2300" s="10">
        <v>41381</v>
      </c>
      <c r="B2300" s="13">
        <v>0</v>
      </c>
      <c r="C2300" s="13">
        <v>2.892685E-2</v>
      </c>
      <c r="D2300" s="13">
        <v>0.22394259999999999</v>
      </c>
      <c r="E2300" s="13">
        <v>1.360311</v>
      </c>
      <c r="F2300" s="11">
        <f t="shared" si="210"/>
        <v>1.61318045</v>
      </c>
      <c r="G2300" s="13">
        <v>2.914257E-2</v>
      </c>
      <c r="H2300" s="13">
        <v>0.24088300000000001</v>
      </c>
      <c r="I2300" s="13">
        <v>1.3588579999999999</v>
      </c>
      <c r="J2300" s="11">
        <f t="shared" si="211"/>
        <v>1.6288835699999999</v>
      </c>
      <c r="K2300" s="12">
        <f t="shared" si="212"/>
        <v>1.62103201</v>
      </c>
      <c r="L2300" s="13">
        <v>0.12353069999999999</v>
      </c>
      <c r="M2300" s="13">
        <v>1.9767590000000002E-2</v>
      </c>
      <c r="N2300" s="11">
        <f t="shared" si="213"/>
        <v>0.14329828999999999</v>
      </c>
      <c r="O2300" s="13">
        <v>0.12651380000000001</v>
      </c>
      <c r="P2300" s="13">
        <v>2.155663E-2</v>
      </c>
      <c r="Q2300" s="11">
        <f t="shared" si="214"/>
        <v>0.14807043</v>
      </c>
      <c r="R2300" s="12">
        <f t="shared" si="215"/>
        <v>0.14568436000000001</v>
      </c>
    </row>
    <row r="2301" spans="1:18" x14ac:dyDescent="0.3">
      <c r="A2301" s="10">
        <v>41382</v>
      </c>
      <c r="B2301" s="13">
        <v>0</v>
      </c>
      <c r="C2301" s="13">
        <v>2.9429759999999999E-2</v>
      </c>
      <c r="D2301" s="13">
        <v>0.22105179999999999</v>
      </c>
      <c r="E2301" s="13">
        <v>1.3589979999999999</v>
      </c>
      <c r="F2301" s="11">
        <f t="shared" si="210"/>
        <v>1.60947956</v>
      </c>
      <c r="G2301" s="13">
        <v>2.9686339999999999E-2</v>
      </c>
      <c r="H2301" s="13">
        <v>0.2388506</v>
      </c>
      <c r="I2301" s="13">
        <v>1.3574729999999999</v>
      </c>
      <c r="J2301" s="11">
        <f t="shared" si="211"/>
        <v>1.6260099399999999</v>
      </c>
      <c r="K2301" s="12">
        <f t="shared" si="212"/>
        <v>1.61774475</v>
      </c>
      <c r="L2301" s="13">
        <v>0.1232689</v>
      </c>
      <c r="M2301" s="13">
        <v>1.9345480000000002E-2</v>
      </c>
      <c r="N2301" s="11">
        <f t="shared" si="213"/>
        <v>0.14261438000000001</v>
      </c>
      <c r="O2301" s="13">
        <v>0.12632750000000001</v>
      </c>
      <c r="P2301" s="13">
        <v>2.1109909999999999E-2</v>
      </c>
      <c r="Q2301" s="11">
        <f t="shared" si="214"/>
        <v>0.14743741000000002</v>
      </c>
      <c r="R2301" s="12">
        <f t="shared" si="215"/>
        <v>0.14502589500000002</v>
      </c>
    </row>
    <row r="2302" spans="1:18" x14ac:dyDescent="0.3">
      <c r="A2302" s="10">
        <v>41383</v>
      </c>
      <c r="B2302" s="13">
        <v>0</v>
      </c>
      <c r="C2302" s="13">
        <v>3.003078E-2</v>
      </c>
      <c r="D2302" s="13">
        <v>0.21818660000000001</v>
      </c>
      <c r="E2302" s="13">
        <v>1.3576619999999999</v>
      </c>
      <c r="F2302" s="11">
        <f t="shared" si="210"/>
        <v>1.60587938</v>
      </c>
      <c r="G2302" s="13">
        <v>3.028931E-2</v>
      </c>
      <c r="H2302" s="13">
        <v>0.2367127</v>
      </c>
      <c r="I2302" s="13">
        <v>1.356061</v>
      </c>
      <c r="J2302" s="11">
        <f t="shared" si="211"/>
        <v>1.6230630100000001</v>
      </c>
      <c r="K2302" s="12">
        <f t="shared" si="212"/>
        <v>1.6144711950000001</v>
      </c>
      <c r="L2302" s="13">
        <v>0.1230266</v>
      </c>
      <c r="M2302" s="13">
        <v>1.8929339999999999E-2</v>
      </c>
      <c r="N2302" s="11">
        <f t="shared" si="213"/>
        <v>0.14195594</v>
      </c>
      <c r="O2302" s="13">
        <v>0.1261437</v>
      </c>
      <c r="P2302" s="13">
        <v>2.0666090000000002E-2</v>
      </c>
      <c r="Q2302" s="11">
        <f t="shared" si="214"/>
        <v>0.14680979</v>
      </c>
      <c r="R2302" s="12">
        <f t="shared" si="215"/>
        <v>0.144382865</v>
      </c>
    </row>
    <row r="2303" spans="1:18" x14ac:dyDescent="0.3">
      <c r="A2303" s="10">
        <v>41384</v>
      </c>
      <c r="B2303" s="13">
        <v>0</v>
      </c>
      <c r="C2303" s="13">
        <v>3.0850289999999999E-2</v>
      </c>
      <c r="D2303" s="13">
        <v>0.21579780000000001</v>
      </c>
      <c r="E2303" s="13">
        <v>1.3563130000000001</v>
      </c>
      <c r="F2303" s="11">
        <f t="shared" si="210"/>
        <v>1.6029610900000002</v>
      </c>
      <c r="G2303" s="13">
        <v>3.0970689999999999E-2</v>
      </c>
      <c r="H2303" s="13">
        <v>0.23453389999999999</v>
      </c>
      <c r="I2303" s="13">
        <v>1.3546370000000001</v>
      </c>
      <c r="J2303" s="11">
        <f t="shared" si="211"/>
        <v>1.62014159</v>
      </c>
      <c r="K2303" s="12">
        <f t="shared" si="212"/>
        <v>1.6115513400000001</v>
      </c>
      <c r="L2303" s="13">
        <v>0.12285749999999999</v>
      </c>
      <c r="M2303" s="13">
        <v>1.852347E-2</v>
      </c>
      <c r="N2303" s="11">
        <f t="shared" si="213"/>
        <v>0.14138096999999999</v>
      </c>
      <c r="O2303" s="13">
        <v>0.12597050000000001</v>
      </c>
      <c r="P2303" s="13">
        <v>2.0229259999999999E-2</v>
      </c>
      <c r="Q2303" s="11">
        <f t="shared" si="214"/>
        <v>0.14619976000000001</v>
      </c>
      <c r="R2303" s="12">
        <f t="shared" si="215"/>
        <v>0.143790365</v>
      </c>
    </row>
    <row r="2304" spans="1:18" x14ac:dyDescent="0.3">
      <c r="A2304" s="10">
        <v>41385</v>
      </c>
      <c r="B2304" s="13">
        <v>0</v>
      </c>
      <c r="C2304" s="13">
        <v>3.1575150000000003E-2</v>
      </c>
      <c r="D2304" s="13">
        <v>0.21347189999999999</v>
      </c>
      <c r="E2304" s="13">
        <v>1.3549290000000001</v>
      </c>
      <c r="F2304" s="11">
        <f t="shared" si="210"/>
        <v>1.59997605</v>
      </c>
      <c r="G2304" s="13">
        <v>3.1741909999999998E-2</v>
      </c>
      <c r="H2304" s="13">
        <v>0.23228550000000001</v>
      </c>
      <c r="I2304" s="13">
        <v>1.353192</v>
      </c>
      <c r="J2304" s="11">
        <f t="shared" si="211"/>
        <v>1.6172194099999999</v>
      </c>
      <c r="K2304" s="12">
        <f t="shared" si="212"/>
        <v>1.6085977300000001</v>
      </c>
      <c r="L2304" s="13">
        <v>0.1227031</v>
      </c>
      <c r="M2304" s="13">
        <v>1.8243220000000001E-2</v>
      </c>
      <c r="N2304" s="11">
        <f t="shared" si="213"/>
        <v>0.14094631999999999</v>
      </c>
      <c r="O2304" s="13">
        <v>0.1258232</v>
      </c>
      <c r="P2304" s="13">
        <v>1.9914399999999999E-2</v>
      </c>
      <c r="Q2304" s="11">
        <f t="shared" si="214"/>
        <v>0.14573759999999999</v>
      </c>
      <c r="R2304" s="12">
        <f t="shared" si="215"/>
        <v>0.14334195999999999</v>
      </c>
    </row>
    <row r="2305" spans="1:18" x14ac:dyDescent="0.3">
      <c r="A2305" s="10">
        <v>41386</v>
      </c>
      <c r="B2305" s="13">
        <v>293.0532</v>
      </c>
      <c r="C2305" s="13">
        <v>2.9952840000000001E-2</v>
      </c>
      <c r="D2305" s="13">
        <v>0.21659100000000001</v>
      </c>
      <c r="E2305" s="13">
        <v>1.328937</v>
      </c>
      <c r="F2305" s="11">
        <f t="shared" si="210"/>
        <v>1.57548084</v>
      </c>
      <c r="G2305" s="13">
        <v>2.9696940000000002E-2</v>
      </c>
      <c r="H2305" s="13">
        <v>0.23300940000000001</v>
      </c>
      <c r="I2305" s="13">
        <v>1.3272139999999999</v>
      </c>
      <c r="J2305" s="11">
        <f t="shared" si="211"/>
        <v>1.5899203399999999</v>
      </c>
      <c r="K2305" s="12">
        <f t="shared" si="212"/>
        <v>1.58270059</v>
      </c>
      <c r="L2305" s="13">
        <v>0.1190369</v>
      </c>
      <c r="M2305" s="13">
        <v>1.857491E-2</v>
      </c>
      <c r="N2305" s="11">
        <f t="shared" si="213"/>
        <v>0.13761181</v>
      </c>
      <c r="O2305" s="13">
        <v>0.1232149</v>
      </c>
      <c r="P2305" s="13">
        <v>2.0515789999999999E-2</v>
      </c>
      <c r="Q2305" s="11">
        <f t="shared" si="214"/>
        <v>0.14373068999999999</v>
      </c>
      <c r="R2305" s="12">
        <f t="shared" si="215"/>
        <v>0.14067125</v>
      </c>
    </row>
    <row r="2306" spans="1:18" x14ac:dyDescent="0.3">
      <c r="A2306" s="10">
        <v>41387</v>
      </c>
      <c r="B2306" s="13">
        <v>23.545870000000001</v>
      </c>
      <c r="C2306" s="13">
        <v>1.705914E-2</v>
      </c>
      <c r="D2306" s="13">
        <v>0.24941089999999999</v>
      </c>
      <c r="E2306" s="13">
        <v>1.3042959999999999</v>
      </c>
      <c r="F2306" s="11">
        <f t="shared" si="210"/>
        <v>1.5707660399999999</v>
      </c>
      <c r="G2306" s="13">
        <v>1.5782600000000001E-2</v>
      </c>
      <c r="H2306" s="13">
        <v>0.25690360000000001</v>
      </c>
      <c r="I2306" s="13">
        <v>1.303194</v>
      </c>
      <c r="J2306" s="11">
        <f t="shared" si="211"/>
        <v>1.5758801999999998</v>
      </c>
      <c r="K2306" s="12">
        <f t="shared" si="212"/>
        <v>1.57332312</v>
      </c>
      <c r="L2306" s="13">
        <v>9.8806119999999997E-2</v>
      </c>
      <c r="M2306" s="13">
        <v>2.4020710000000001E-2</v>
      </c>
      <c r="N2306" s="11">
        <f t="shared" si="213"/>
        <v>0.12282683</v>
      </c>
      <c r="O2306" s="13">
        <v>0.107471</v>
      </c>
      <c r="P2306" s="13">
        <v>2.7406179999999999E-2</v>
      </c>
      <c r="Q2306" s="11">
        <f t="shared" si="214"/>
        <v>0.13487717999999999</v>
      </c>
      <c r="R2306" s="12">
        <f t="shared" si="215"/>
        <v>0.12885200499999999</v>
      </c>
    </row>
    <row r="2307" spans="1:18" x14ac:dyDescent="0.3">
      <c r="A2307" s="10">
        <v>41388</v>
      </c>
      <c r="B2307" s="13">
        <v>1.186042E-2</v>
      </c>
      <c r="C2307" s="13">
        <v>1.6467869999999999E-2</v>
      </c>
      <c r="D2307" s="13">
        <v>0.2499884</v>
      </c>
      <c r="E2307" s="13">
        <v>1.3062180000000001</v>
      </c>
      <c r="F2307" s="11">
        <f t="shared" ref="F2307:F2370" si="216">SUM(C2307:E2307)</f>
        <v>1.57267427</v>
      </c>
      <c r="G2307" s="13">
        <v>1.5388219999999999E-2</v>
      </c>
      <c r="H2307" s="13">
        <v>0.25734410000000002</v>
      </c>
      <c r="I2307" s="13">
        <v>1.305266</v>
      </c>
      <c r="J2307" s="11">
        <f t="shared" ref="J2307:J2370" si="217">SUM(G2307:I2307)</f>
        <v>1.5779983200000001</v>
      </c>
      <c r="K2307" s="12">
        <f t="shared" ref="K2307:K2370" si="218">AVERAGE(F2307,J2307)</f>
        <v>1.5753362950000001</v>
      </c>
      <c r="L2307" s="13">
        <v>9.8527420000000004E-2</v>
      </c>
      <c r="M2307" s="13">
        <v>2.410431E-2</v>
      </c>
      <c r="N2307" s="11">
        <f t="shared" ref="N2307:N2370" si="219">SUM(L2307:M2307)</f>
        <v>0.12263173000000001</v>
      </c>
      <c r="O2307" s="13">
        <v>0.10555779999999999</v>
      </c>
      <c r="P2307" s="13">
        <v>2.7167150000000001E-2</v>
      </c>
      <c r="Q2307" s="11">
        <f t="shared" ref="Q2307:Q2370" si="220">SUM(O2307:P2307)</f>
        <v>0.13272495000000001</v>
      </c>
      <c r="R2307" s="12">
        <f t="shared" ref="R2307:R2370" si="221">AVERAGE(N2307,Q2307)</f>
        <v>0.12767834</v>
      </c>
    </row>
    <row r="2308" spans="1:18" x14ac:dyDescent="0.3">
      <c r="A2308" s="10">
        <v>41389</v>
      </c>
      <c r="B2308" s="13">
        <v>0</v>
      </c>
      <c r="C2308" s="13">
        <v>1.6160799999999999E-2</v>
      </c>
      <c r="D2308" s="13">
        <v>0.24987880000000001</v>
      </c>
      <c r="E2308" s="13">
        <v>1.30765</v>
      </c>
      <c r="F2308" s="11">
        <f t="shared" si="216"/>
        <v>1.5736896</v>
      </c>
      <c r="G2308" s="13">
        <v>1.519946E-2</v>
      </c>
      <c r="H2308" s="13">
        <v>0.25730710000000001</v>
      </c>
      <c r="I2308" s="13">
        <v>1.3068</v>
      </c>
      <c r="J2308" s="11">
        <f t="shared" si="217"/>
        <v>1.57930656</v>
      </c>
      <c r="K2308" s="12">
        <f t="shared" si="218"/>
        <v>1.5764980799999999</v>
      </c>
      <c r="L2308" s="13">
        <v>9.8387340000000004E-2</v>
      </c>
      <c r="M2308" s="13">
        <v>2.404013E-2</v>
      </c>
      <c r="N2308" s="11">
        <f t="shared" si="219"/>
        <v>0.12242747000000001</v>
      </c>
      <c r="O2308" s="13">
        <v>0.1041169</v>
      </c>
      <c r="P2308" s="13">
        <v>2.684257E-2</v>
      </c>
      <c r="Q2308" s="11">
        <f t="shared" si="220"/>
        <v>0.13095946999999999</v>
      </c>
      <c r="R2308" s="12">
        <f t="shared" si="221"/>
        <v>0.12669347</v>
      </c>
    </row>
    <row r="2309" spans="1:18" x14ac:dyDescent="0.3">
      <c r="A2309" s="10">
        <v>41390</v>
      </c>
      <c r="B2309" s="13">
        <v>0</v>
      </c>
      <c r="C2309" s="13">
        <v>1.5989130000000001E-2</v>
      </c>
      <c r="D2309" s="13">
        <v>0.24949830000000001</v>
      </c>
      <c r="E2309" s="13">
        <v>1.3089</v>
      </c>
      <c r="F2309" s="11">
        <f t="shared" si="216"/>
        <v>1.57438743</v>
      </c>
      <c r="G2309" s="13">
        <v>1.5088910000000001E-2</v>
      </c>
      <c r="H2309" s="13">
        <v>0.2570943</v>
      </c>
      <c r="I2309" s="13">
        <v>1.3081210000000001</v>
      </c>
      <c r="J2309" s="11">
        <f t="shared" si="217"/>
        <v>1.58030421</v>
      </c>
      <c r="K2309" s="12">
        <f t="shared" si="218"/>
        <v>1.5773458200000001</v>
      </c>
      <c r="L2309" s="13">
        <v>9.8193440000000007E-2</v>
      </c>
      <c r="M2309" s="13">
        <v>2.390749E-2</v>
      </c>
      <c r="N2309" s="11">
        <f t="shared" si="219"/>
        <v>0.12210093000000001</v>
      </c>
      <c r="O2309" s="13">
        <v>0.102935</v>
      </c>
      <c r="P2309" s="13">
        <v>2.6510740000000001E-2</v>
      </c>
      <c r="Q2309" s="11">
        <f t="shared" si="220"/>
        <v>0.12944574</v>
      </c>
      <c r="R2309" s="12">
        <f t="shared" si="221"/>
        <v>0.12577333500000001</v>
      </c>
    </row>
    <row r="2310" spans="1:18" x14ac:dyDescent="0.3">
      <c r="A2310" s="10">
        <v>41391</v>
      </c>
      <c r="B2310" s="13">
        <v>0</v>
      </c>
      <c r="C2310" s="13">
        <v>1.592816E-2</v>
      </c>
      <c r="D2310" s="13">
        <v>0.248918</v>
      </c>
      <c r="E2310" s="13">
        <v>1.309957</v>
      </c>
      <c r="F2310" s="11">
        <f t="shared" si="216"/>
        <v>1.5748031600000001</v>
      </c>
      <c r="G2310" s="13">
        <v>1.5049959999999999E-2</v>
      </c>
      <c r="H2310" s="13">
        <v>0.2567352</v>
      </c>
      <c r="I2310" s="13">
        <v>1.3092269999999999</v>
      </c>
      <c r="J2310" s="11">
        <f t="shared" si="217"/>
        <v>1.5810121599999998</v>
      </c>
      <c r="K2310" s="12">
        <f t="shared" si="218"/>
        <v>1.5779076599999999</v>
      </c>
      <c r="L2310" s="13">
        <v>9.7953200000000004E-2</v>
      </c>
      <c r="M2310" s="13">
        <v>2.3724180000000001E-2</v>
      </c>
      <c r="N2310" s="11">
        <f t="shared" si="219"/>
        <v>0.12167738</v>
      </c>
      <c r="O2310" s="13">
        <v>0.10195269999999999</v>
      </c>
      <c r="P2310" s="13">
        <v>2.6174889999999999E-2</v>
      </c>
      <c r="Q2310" s="11">
        <f t="shared" si="220"/>
        <v>0.12812758999999999</v>
      </c>
      <c r="R2310" s="12">
        <f t="shared" si="221"/>
        <v>0.12490248499999999</v>
      </c>
    </row>
    <row r="2311" spans="1:18" x14ac:dyDescent="0.3">
      <c r="A2311" s="10">
        <v>41392</v>
      </c>
      <c r="B2311" s="13">
        <v>0</v>
      </c>
      <c r="C2311" s="13">
        <v>1.5951920000000001E-2</v>
      </c>
      <c r="D2311" s="13">
        <v>0.24816160000000001</v>
      </c>
      <c r="E2311" s="13">
        <v>1.3108249999999999</v>
      </c>
      <c r="F2311" s="11">
        <f t="shared" si="216"/>
        <v>1.5749385199999999</v>
      </c>
      <c r="G2311" s="13">
        <v>1.507936E-2</v>
      </c>
      <c r="H2311" s="13">
        <v>0.2562392</v>
      </c>
      <c r="I2311" s="13">
        <v>1.3101210000000001</v>
      </c>
      <c r="J2311" s="11">
        <f t="shared" si="217"/>
        <v>1.5814395600000002</v>
      </c>
      <c r="K2311" s="12">
        <f t="shared" si="218"/>
        <v>1.57818904</v>
      </c>
      <c r="L2311" s="13">
        <v>9.7675109999999996E-2</v>
      </c>
      <c r="M2311" s="13">
        <v>2.3504069999999998E-2</v>
      </c>
      <c r="N2311" s="11">
        <f t="shared" si="219"/>
        <v>0.12117918</v>
      </c>
      <c r="O2311" s="13">
        <v>0.1011239</v>
      </c>
      <c r="P2311" s="13">
        <v>2.583645E-2</v>
      </c>
      <c r="Q2311" s="11">
        <f t="shared" si="220"/>
        <v>0.12696035</v>
      </c>
      <c r="R2311" s="12">
        <f t="shared" si="221"/>
        <v>0.124069765</v>
      </c>
    </row>
    <row r="2312" spans="1:18" x14ac:dyDescent="0.3">
      <c r="A2312" s="10">
        <v>41393</v>
      </c>
      <c r="B2312" s="13">
        <v>0</v>
      </c>
      <c r="C2312" s="13">
        <v>1.607608E-2</v>
      </c>
      <c r="D2312" s="13">
        <v>0.24735869999999999</v>
      </c>
      <c r="E2312" s="13">
        <v>1.311542</v>
      </c>
      <c r="F2312" s="11">
        <f t="shared" si="216"/>
        <v>1.5749767800000001</v>
      </c>
      <c r="G2312" s="13">
        <v>1.5187910000000001E-2</v>
      </c>
      <c r="H2312" s="13">
        <v>0.2556196</v>
      </c>
      <c r="I2312" s="13">
        <v>1.310851</v>
      </c>
      <c r="J2312" s="11">
        <f t="shared" si="217"/>
        <v>1.58165851</v>
      </c>
      <c r="K2312" s="12">
        <f t="shared" si="218"/>
        <v>1.578317645</v>
      </c>
      <c r="L2312" s="13">
        <v>9.7384499999999999E-2</v>
      </c>
      <c r="M2312" s="13">
        <v>2.327313E-2</v>
      </c>
      <c r="N2312" s="11">
        <f t="shared" si="219"/>
        <v>0.12065763</v>
      </c>
      <c r="O2312" s="13">
        <v>0.1004171</v>
      </c>
      <c r="P2312" s="13">
        <v>2.5511410000000002E-2</v>
      </c>
      <c r="Q2312" s="11">
        <f t="shared" si="220"/>
        <v>0.12592850999999999</v>
      </c>
      <c r="R2312" s="12">
        <f t="shared" si="221"/>
        <v>0.12329307</v>
      </c>
    </row>
    <row r="2313" spans="1:18" x14ac:dyDescent="0.3">
      <c r="A2313" s="10">
        <v>41394</v>
      </c>
      <c r="B2313" s="13">
        <v>0</v>
      </c>
      <c r="C2313" s="13">
        <v>1.6408720000000002E-2</v>
      </c>
      <c r="D2313" s="13">
        <v>0.24709249999999999</v>
      </c>
      <c r="E2313" s="13">
        <v>1.3121689999999999</v>
      </c>
      <c r="F2313" s="11">
        <f t="shared" si="216"/>
        <v>1.5756702199999999</v>
      </c>
      <c r="G2313" s="13">
        <v>1.540065E-2</v>
      </c>
      <c r="H2313" s="13">
        <v>0.25498169999999998</v>
      </c>
      <c r="I2313" s="13">
        <v>1.311488</v>
      </c>
      <c r="J2313" s="11">
        <f t="shared" si="217"/>
        <v>1.58187035</v>
      </c>
      <c r="K2313" s="12">
        <f t="shared" si="218"/>
        <v>1.5787702850000001</v>
      </c>
      <c r="L2313" s="13">
        <v>9.7162520000000002E-2</v>
      </c>
      <c r="M2313" s="13">
        <v>2.3061370000000001E-2</v>
      </c>
      <c r="N2313" s="11">
        <f t="shared" si="219"/>
        <v>0.12022389</v>
      </c>
      <c r="O2313" s="13">
        <v>9.9824529999999995E-2</v>
      </c>
      <c r="P2313" s="13">
        <v>2.522429E-2</v>
      </c>
      <c r="Q2313" s="11">
        <f t="shared" si="220"/>
        <v>0.12504882</v>
      </c>
      <c r="R2313" s="12">
        <f t="shared" si="221"/>
        <v>0.122636355</v>
      </c>
    </row>
    <row r="2314" spans="1:18" x14ac:dyDescent="0.3">
      <c r="A2314" s="10">
        <v>41395</v>
      </c>
      <c r="B2314" s="13">
        <v>191.98390000000001</v>
      </c>
      <c r="C2314" s="13">
        <v>1.346146E-2</v>
      </c>
      <c r="D2314" s="13">
        <v>0.25870569999999998</v>
      </c>
      <c r="E2314" s="13">
        <v>1.318398</v>
      </c>
      <c r="F2314" s="11">
        <f t="shared" si="216"/>
        <v>1.5905651599999999</v>
      </c>
      <c r="G2314" s="13">
        <v>1.262834E-2</v>
      </c>
      <c r="H2314" s="13">
        <v>0.26330809999999999</v>
      </c>
      <c r="I2314" s="13">
        <v>1.3179609999999999</v>
      </c>
      <c r="J2314" s="11">
        <f t="shared" si="217"/>
        <v>1.5938974399999999</v>
      </c>
      <c r="K2314" s="12">
        <f t="shared" si="218"/>
        <v>1.5922312999999999</v>
      </c>
      <c r="L2314" s="13">
        <v>9.2434489999999994E-2</v>
      </c>
      <c r="M2314" s="13">
        <v>2.4460349999999999E-2</v>
      </c>
      <c r="N2314" s="11">
        <f t="shared" si="219"/>
        <v>0.11689484</v>
      </c>
      <c r="O2314" s="13">
        <v>9.5237719999999998E-2</v>
      </c>
      <c r="P2314" s="13">
        <v>2.6777749999999999E-2</v>
      </c>
      <c r="Q2314" s="11">
        <f t="shared" si="220"/>
        <v>0.12201547</v>
      </c>
      <c r="R2314" s="12">
        <f t="shared" si="221"/>
        <v>0.11945515500000001</v>
      </c>
    </row>
    <row r="2315" spans="1:18" x14ac:dyDescent="0.3">
      <c r="A2315" s="10">
        <v>41396</v>
      </c>
      <c r="B2315" s="13">
        <v>879.73059999999998</v>
      </c>
      <c r="C2315" s="13">
        <v>9.2024680000000001E-3</v>
      </c>
      <c r="D2315" s="13">
        <v>0.27613270000000001</v>
      </c>
      <c r="E2315" s="13">
        <v>1.3388990000000001</v>
      </c>
      <c r="F2315" s="11">
        <f t="shared" si="216"/>
        <v>1.6242341680000001</v>
      </c>
      <c r="G2315" s="13">
        <v>8.9130310000000001E-3</v>
      </c>
      <c r="H2315" s="13">
        <v>0.27666930000000001</v>
      </c>
      <c r="I2315" s="13">
        <v>1.338598</v>
      </c>
      <c r="J2315" s="11">
        <f t="shared" si="217"/>
        <v>1.624180331</v>
      </c>
      <c r="K2315" s="12">
        <f t="shared" si="218"/>
        <v>1.6242072494999999</v>
      </c>
      <c r="L2315" s="13">
        <v>8.2904290000000005E-2</v>
      </c>
      <c r="M2315" s="13">
        <v>2.7007130000000001E-2</v>
      </c>
      <c r="N2315" s="11">
        <f t="shared" si="219"/>
        <v>0.10991142000000001</v>
      </c>
      <c r="O2315" s="13">
        <v>9.1980690000000004E-2</v>
      </c>
      <c r="P2315" s="13">
        <v>3.059773E-2</v>
      </c>
      <c r="Q2315" s="11">
        <f t="shared" si="220"/>
        <v>0.12257842000000001</v>
      </c>
      <c r="R2315" s="12">
        <f t="shared" si="221"/>
        <v>0.11624492</v>
      </c>
    </row>
    <row r="2316" spans="1:18" x14ac:dyDescent="0.3">
      <c r="A2316" s="10">
        <v>41397</v>
      </c>
      <c r="B2316" s="13">
        <v>904.82780000000002</v>
      </c>
      <c r="C2316" s="13">
        <v>8.8339820000000006E-3</v>
      </c>
      <c r="D2316" s="13">
        <v>0.27061940000000001</v>
      </c>
      <c r="E2316" s="13">
        <v>1.253242</v>
      </c>
      <c r="F2316" s="11">
        <f t="shared" si="216"/>
        <v>1.532695382</v>
      </c>
      <c r="G2316" s="13">
        <v>9.1360969999999993E-3</v>
      </c>
      <c r="H2316" s="13">
        <v>0.26993440000000002</v>
      </c>
      <c r="I2316" s="13">
        <v>1.252999</v>
      </c>
      <c r="J2316" s="11">
        <f t="shared" si="217"/>
        <v>1.5320694969999999</v>
      </c>
      <c r="K2316" s="12">
        <f t="shared" si="218"/>
        <v>1.5323824395000001</v>
      </c>
      <c r="L2316" s="13">
        <v>8.5594970000000006E-2</v>
      </c>
      <c r="M2316" s="13">
        <v>2.5726969999999998E-2</v>
      </c>
      <c r="N2316" s="11">
        <f t="shared" si="219"/>
        <v>0.11132194000000001</v>
      </c>
      <c r="O2316" s="13">
        <v>9.7754460000000001E-2</v>
      </c>
      <c r="P2316" s="13">
        <v>2.9333950000000001E-2</v>
      </c>
      <c r="Q2316" s="11">
        <f t="shared" si="220"/>
        <v>0.12708841000000001</v>
      </c>
      <c r="R2316" s="12">
        <f t="shared" si="221"/>
        <v>0.11920517500000001</v>
      </c>
    </row>
    <row r="2317" spans="1:18" x14ac:dyDescent="0.3">
      <c r="A2317" s="10">
        <v>41398</v>
      </c>
      <c r="B2317" s="13">
        <v>384.73950000000002</v>
      </c>
      <c r="C2317" s="13">
        <v>8.8852710000000001E-3</v>
      </c>
      <c r="D2317" s="13">
        <v>0.25878630000000002</v>
      </c>
      <c r="E2317" s="13">
        <v>1.1837759999999999</v>
      </c>
      <c r="F2317" s="11">
        <f t="shared" si="216"/>
        <v>1.4514475710000001</v>
      </c>
      <c r="G2317" s="13">
        <v>9.2105859999999998E-3</v>
      </c>
      <c r="H2317" s="13">
        <v>0.25830950000000003</v>
      </c>
      <c r="I2317" s="13">
        <v>1.183494</v>
      </c>
      <c r="J2317" s="11">
        <f t="shared" si="217"/>
        <v>1.451014086</v>
      </c>
      <c r="K2317" s="12">
        <f t="shared" si="218"/>
        <v>1.4512308285</v>
      </c>
      <c r="L2317" s="13">
        <v>8.8086970000000001E-2</v>
      </c>
      <c r="M2317" s="13">
        <v>2.3623979999999999E-2</v>
      </c>
      <c r="N2317" s="11">
        <f t="shared" si="219"/>
        <v>0.11171095</v>
      </c>
      <c r="O2317" s="13">
        <v>9.953671E-2</v>
      </c>
      <c r="P2317" s="13">
        <v>2.6799300000000002E-2</v>
      </c>
      <c r="Q2317" s="11">
        <f t="shared" si="220"/>
        <v>0.12633601</v>
      </c>
      <c r="R2317" s="12">
        <f t="shared" si="221"/>
        <v>0.11902348</v>
      </c>
    </row>
    <row r="2318" spans="1:18" x14ac:dyDescent="0.3">
      <c r="A2318" s="10">
        <v>41399</v>
      </c>
      <c r="B2318" s="13">
        <v>182.69839999999999</v>
      </c>
      <c r="C2318" s="13">
        <v>9.5465970000000004E-3</v>
      </c>
      <c r="D2318" s="13">
        <v>0.25226159999999997</v>
      </c>
      <c r="E2318" s="13">
        <v>1.156722</v>
      </c>
      <c r="F2318" s="11">
        <f t="shared" si="216"/>
        <v>1.4185301969999999</v>
      </c>
      <c r="G2318" s="13">
        <v>9.8586260000000005E-3</v>
      </c>
      <c r="H2318" s="13">
        <v>0.25218279999999998</v>
      </c>
      <c r="I2318" s="13">
        <v>1.1564179999999999</v>
      </c>
      <c r="J2318" s="11">
        <f t="shared" si="217"/>
        <v>1.4184594259999999</v>
      </c>
      <c r="K2318" s="12">
        <f t="shared" si="218"/>
        <v>1.4184948115</v>
      </c>
      <c r="L2318" s="13">
        <v>9.0499780000000002E-2</v>
      </c>
      <c r="M2318" s="13">
        <v>2.3905289999999999E-2</v>
      </c>
      <c r="N2318" s="11">
        <f t="shared" si="219"/>
        <v>0.11440507</v>
      </c>
      <c r="O2318" s="13">
        <v>0.10078230000000001</v>
      </c>
      <c r="P2318" s="13">
        <v>2.689449E-2</v>
      </c>
      <c r="Q2318" s="11">
        <f t="shared" si="220"/>
        <v>0.12767679000000001</v>
      </c>
      <c r="R2318" s="12">
        <f t="shared" si="221"/>
        <v>0.12104093</v>
      </c>
    </row>
    <row r="2319" spans="1:18" x14ac:dyDescent="0.3">
      <c r="A2319" s="10">
        <v>41400</v>
      </c>
      <c r="B2319" s="13">
        <v>94.834190000000007</v>
      </c>
      <c r="C2319" s="13">
        <v>1.0245489999999999E-2</v>
      </c>
      <c r="D2319" s="13">
        <v>0.2485974</v>
      </c>
      <c r="E2319" s="13">
        <v>1.1458390000000001</v>
      </c>
      <c r="F2319" s="11">
        <f t="shared" si="216"/>
        <v>1.40468189</v>
      </c>
      <c r="G2319" s="13">
        <v>1.0534150000000001E-2</v>
      </c>
      <c r="H2319" s="13">
        <v>0.24897040000000001</v>
      </c>
      <c r="I2319" s="13">
        <v>1.1455280000000001</v>
      </c>
      <c r="J2319" s="11">
        <f t="shared" si="217"/>
        <v>1.40503255</v>
      </c>
      <c r="K2319" s="12">
        <f t="shared" si="218"/>
        <v>1.40485722</v>
      </c>
      <c r="L2319" s="13">
        <v>9.2682760000000003E-2</v>
      </c>
      <c r="M2319" s="13">
        <v>2.4763819999999999E-2</v>
      </c>
      <c r="N2319" s="11">
        <f t="shared" si="219"/>
        <v>0.11744657999999999</v>
      </c>
      <c r="O2319" s="13">
        <v>0.1016104</v>
      </c>
      <c r="P2319" s="13">
        <v>2.7626330000000001E-2</v>
      </c>
      <c r="Q2319" s="11">
        <f t="shared" si="220"/>
        <v>0.12923672999999999</v>
      </c>
      <c r="R2319" s="12">
        <f t="shared" si="221"/>
        <v>0.12334165499999999</v>
      </c>
    </row>
    <row r="2320" spans="1:18" x14ac:dyDescent="0.3">
      <c r="A2320" s="10">
        <v>41401</v>
      </c>
      <c r="B2320" s="13">
        <v>45.294029999999999</v>
      </c>
      <c r="C2320" s="13">
        <v>1.069697E-2</v>
      </c>
      <c r="D2320" s="13">
        <v>0.24627560000000001</v>
      </c>
      <c r="E2320" s="13">
        <v>1.1407860000000001</v>
      </c>
      <c r="F2320" s="11">
        <f t="shared" si="216"/>
        <v>1.3977585700000001</v>
      </c>
      <c r="G2320" s="13">
        <v>1.0935210000000001E-2</v>
      </c>
      <c r="H2320" s="13">
        <v>0.2471382</v>
      </c>
      <c r="I2320" s="13">
        <v>1.1404669999999999</v>
      </c>
      <c r="J2320" s="11">
        <f t="shared" si="217"/>
        <v>1.3985404099999998</v>
      </c>
      <c r="K2320" s="12">
        <f t="shared" si="218"/>
        <v>1.39814949</v>
      </c>
      <c r="L2320" s="13">
        <v>9.4312469999999995E-2</v>
      </c>
      <c r="M2320" s="13">
        <v>2.5326290000000001E-2</v>
      </c>
      <c r="N2320" s="11">
        <f t="shared" si="219"/>
        <v>0.11963876</v>
      </c>
      <c r="O2320" s="13">
        <v>0.10183780000000001</v>
      </c>
      <c r="P2320" s="13">
        <v>2.8068610000000001E-2</v>
      </c>
      <c r="Q2320" s="11">
        <f t="shared" si="220"/>
        <v>0.12990641</v>
      </c>
      <c r="R2320" s="12">
        <f t="shared" si="221"/>
        <v>0.12477258499999999</v>
      </c>
    </row>
    <row r="2321" spans="1:18" x14ac:dyDescent="0.3">
      <c r="A2321" s="10">
        <v>41402</v>
      </c>
      <c r="B2321" s="13">
        <v>21.185040000000001</v>
      </c>
      <c r="C2321" s="13">
        <v>1.0955329999999999E-2</v>
      </c>
      <c r="D2321" s="13">
        <v>0.24458769999999999</v>
      </c>
      <c r="E2321" s="13">
        <v>1.138023</v>
      </c>
      <c r="F2321" s="11">
        <f t="shared" si="216"/>
        <v>1.3935660300000001</v>
      </c>
      <c r="G2321" s="13">
        <v>1.111906E-2</v>
      </c>
      <c r="H2321" s="13">
        <v>0.24596999999999999</v>
      </c>
      <c r="I2321" s="13">
        <v>1.1376949999999999</v>
      </c>
      <c r="J2321" s="11">
        <f t="shared" si="217"/>
        <v>1.3947840599999999</v>
      </c>
      <c r="K2321" s="12">
        <f t="shared" si="218"/>
        <v>1.3941750449999999</v>
      </c>
      <c r="L2321" s="13">
        <v>9.5444459999999995E-2</v>
      </c>
      <c r="M2321" s="13">
        <v>2.551146E-2</v>
      </c>
      <c r="N2321" s="11">
        <f t="shared" si="219"/>
        <v>0.12095591999999999</v>
      </c>
      <c r="O2321" s="13">
        <v>0.1016514</v>
      </c>
      <c r="P2321" s="13">
        <v>2.8130869999999999E-2</v>
      </c>
      <c r="Q2321" s="11">
        <f t="shared" si="220"/>
        <v>0.12978227000000001</v>
      </c>
      <c r="R2321" s="12">
        <f t="shared" si="221"/>
        <v>0.12536909499999999</v>
      </c>
    </row>
    <row r="2322" spans="1:18" x14ac:dyDescent="0.3">
      <c r="A2322" s="10">
        <v>41403</v>
      </c>
      <c r="B2322" s="13">
        <v>11.920730000000001</v>
      </c>
      <c r="C2322" s="13">
        <v>1.1135239999999999E-2</v>
      </c>
      <c r="D2322" s="13">
        <v>0.2431566</v>
      </c>
      <c r="E2322" s="13">
        <v>1.136007</v>
      </c>
      <c r="F2322" s="11">
        <f t="shared" si="216"/>
        <v>1.39029884</v>
      </c>
      <c r="G2322" s="13">
        <v>1.1207160000000001E-2</v>
      </c>
      <c r="H2322" s="13">
        <v>0.24505250000000001</v>
      </c>
      <c r="I2322" s="13">
        <v>1.1356729999999999</v>
      </c>
      <c r="J2322" s="11">
        <f t="shared" si="217"/>
        <v>1.3919326599999999</v>
      </c>
      <c r="K2322" s="12">
        <f t="shared" si="218"/>
        <v>1.39111575</v>
      </c>
      <c r="L2322" s="13">
        <v>9.622841E-2</v>
      </c>
      <c r="M2322" s="13">
        <v>2.5468640000000001E-2</v>
      </c>
      <c r="N2322" s="11">
        <f t="shared" si="219"/>
        <v>0.12169705</v>
      </c>
      <c r="O2322" s="13">
        <v>0.1013256</v>
      </c>
      <c r="P2322" s="13">
        <v>2.7976480000000001E-2</v>
      </c>
      <c r="Q2322" s="11">
        <f t="shared" si="220"/>
        <v>0.12930208000000001</v>
      </c>
      <c r="R2322" s="12">
        <f t="shared" si="221"/>
        <v>0.12549956500000001</v>
      </c>
    </row>
    <row r="2323" spans="1:18" x14ac:dyDescent="0.3">
      <c r="A2323" s="10">
        <v>41404</v>
      </c>
      <c r="B2323" s="13">
        <v>8.3637879999999996</v>
      </c>
      <c r="C2323" s="13">
        <v>1.13042E-2</v>
      </c>
      <c r="D2323" s="13">
        <v>0.24180119999999999</v>
      </c>
      <c r="E2323" s="13">
        <v>1.1341600000000001</v>
      </c>
      <c r="F2323" s="11">
        <f t="shared" si="216"/>
        <v>1.3872654</v>
      </c>
      <c r="G2323" s="13">
        <v>1.127155E-2</v>
      </c>
      <c r="H2323" s="13">
        <v>0.2441892</v>
      </c>
      <c r="I2323" s="13">
        <v>1.133812</v>
      </c>
      <c r="J2323" s="11">
        <f t="shared" si="217"/>
        <v>1.3892727499999999</v>
      </c>
      <c r="K2323" s="12">
        <f t="shared" si="218"/>
        <v>1.388269075</v>
      </c>
      <c r="L2323" s="13">
        <v>9.6793249999999997E-2</v>
      </c>
      <c r="M2323" s="13">
        <v>2.5322850000000001E-2</v>
      </c>
      <c r="N2323" s="11">
        <f t="shared" si="219"/>
        <v>0.12211610000000001</v>
      </c>
      <c r="O2323" s="13">
        <v>0.10102179999999999</v>
      </c>
      <c r="P2323" s="13">
        <v>2.7739509999999998E-2</v>
      </c>
      <c r="Q2323" s="11">
        <f t="shared" si="220"/>
        <v>0.12876130999999999</v>
      </c>
      <c r="R2323" s="12">
        <f t="shared" si="221"/>
        <v>0.12543870499999998</v>
      </c>
    </row>
    <row r="2324" spans="1:18" x14ac:dyDescent="0.3">
      <c r="A2324" s="10">
        <v>41405</v>
      </c>
      <c r="B2324" s="13">
        <v>37.676560000000002</v>
      </c>
      <c r="C2324" s="13">
        <v>1.244842E-2</v>
      </c>
      <c r="D2324" s="13">
        <v>0.24006379999999999</v>
      </c>
      <c r="E2324" s="13">
        <v>1.135829</v>
      </c>
      <c r="F2324" s="11">
        <f t="shared" si="216"/>
        <v>1.38834122</v>
      </c>
      <c r="G2324" s="13">
        <v>1.230825E-2</v>
      </c>
      <c r="H2324" s="13">
        <v>0.2428604</v>
      </c>
      <c r="I2324" s="13">
        <v>1.1354660000000001</v>
      </c>
      <c r="J2324" s="11">
        <f t="shared" si="217"/>
        <v>1.39063465</v>
      </c>
      <c r="K2324" s="12">
        <f t="shared" si="218"/>
        <v>1.389487935</v>
      </c>
      <c r="L2324" s="13">
        <v>9.7636539999999994E-2</v>
      </c>
      <c r="M2324" s="13">
        <v>2.6110080000000001E-2</v>
      </c>
      <c r="N2324" s="11">
        <f t="shared" si="219"/>
        <v>0.12374662</v>
      </c>
      <c r="O2324" s="13">
        <v>0.1012028</v>
      </c>
      <c r="P2324" s="13">
        <v>2.84511E-2</v>
      </c>
      <c r="Q2324" s="11">
        <f t="shared" si="220"/>
        <v>0.12965389999999999</v>
      </c>
      <c r="R2324" s="12">
        <f t="shared" si="221"/>
        <v>0.12670026000000001</v>
      </c>
    </row>
    <row r="2325" spans="1:18" x14ac:dyDescent="0.3">
      <c r="A2325" s="10">
        <v>41406</v>
      </c>
      <c r="B2325" s="13">
        <v>67.083269999999999</v>
      </c>
      <c r="C2325" s="13">
        <v>1.8390360000000001E-2</v>
      </c>
      <c r="D2325" s="13">
        <v>0.23545070000000001</v>
      </c>
      <c r="E2325" s="13">
        <v>1.1515329999999999</v>
      </c>
      <c r="F2325" s="11">
        <f t="shared" si="216"/>
        <v>1.40537406</v>
      </c>
      <c r="G2325" s="13">
        <v>1.828931E-2</v>
      </c>
      <c r="H2325" s="13">
        <v>0.23850460000000001</v>
      </c>
      <c r="I2325" s="13">
        <v>1.1511450000000001</v>
      </c>
      <c r="J2325" s="11">
        <f t="shared" si="217"/>
        <v>1.4079389100000002</v>
      </c>
      <c r="K2325" s="12">
        <f t="shared" si="218"/>
        <v>1.4066564850000001</v>
      </c>
      <c r="L2325" s="13">
        <v>0.10039049999999999</v>
      </c>
      <c r="M2325" s="13">
        <v>3.1654370000000001E-2</v>
      </c>
      <c r="N2325" s="11">
        <f t="shared" si="219"/>
        <v>0.13204486999999998</v>
      </c>
      <c r="O2325" s="13">
        <v>0.1036165</v>
      </c>
      <c r="P2325" s="13">
        <v>3.4028500000000003E-2</v>
      </c>
      <c r="Q2325" s="11">
        <f t="shared" si="220"/>
        <v>0.13764500000000002</v>
      </c>
      <c r="R2325" s="12">
        <f t="shared" si="221"/>
        <v>0.134844935</v>
      </c>
    </row>
    <row r="2326" spans="1:18" x14ac:dyDescent="0.3">
      <c r="A2326" s="10">
        <v>41407</v>
      </c>
      <c r="B2326" s="13">
        <v>36.651499999999999</v>
      </c>
      <c r="C2326" s="13">
        <v>1.9352649999999999E-2</v>
      </c>
      <c r="D2326" s="13">
        <v>0.2323701</v>
      </c>
      <c r="E2326" s="13">
        <v>1.1453580000000001</v>
      </c>
      <c r="F2326" s="11">
        <f t="shared" si="216"/>
        <v>1.3970807500000002</v>
      </c>
      <c r="G2326" s="13">
        <v>1.9346800000000001E-2</v>
      </c>
      <c r="H2326" s="13">
        <v>0.23566200000000001</v>
      </c>
      <c r="I2326" s="13">
        <v>1.1449199999999999</v>
      </c>
      <c r="J2326" s="11">
        <f t="shared" si="217"/>
        <v>1.3999288000000001</v>
      </c>
      <c r="K2326" s="12">
        <f t="shared" si="218"/>
        <v>1.3985047750000001</v>
      </c>
      <c r="L2326" s="13">
        <v>0.1017072</v>
      </c>
      <c r="M2326" s="13">
        <v>3.3038810000000002E-2</v>
      </c>
      <c r="N2326" s="11">
        <f t="shared" si="219"/>
        <v>0.13474601</v>
      </c>
      <c r="O2326" s="13">
        <v>0.1050145</v>
      </c>
      <c r="P2326" s="13">
        <v>3.5599079999999998E-2</v>
      </c>
      <c r="Q2326" s="11">
        <f t="shared" si="220"/>
        <v>0.14061357999999999</v>
      </c>
      <c r="R2326" s="12">
        <f t="shared" si="221"/>
        <v>0.13767979499999999</v>
      </c>
    </row>
    <row r="2327" spans="1:18" x14ac:dyDescent="0.3">
      <c r="A2327" s="10">
        <v>41408</v>
      </c>
      <c r="B2327" s="13">
        <v>9.3441720000000004</v>
      </c>
      <c r="C2327" s="13">
        <v>1.8481009999999999E-2</v>
      </c>
      <c r="D2327" s="13">
        <v>0.2314368</v>
      </c>
      <c r="E2327" s="13">
        <v>1.13991</v>
      </c>
      <c r="F2327" s="11">
        <f t="shared" si="216"/>
        <v>1.3898278099999999</v>
      </c>
      <c r="G2327" s="13">
        <v>1.8526230000000001E-2</v>
      </c>
      <c r="H2327" s="13">
        <v>0.23503080000000001</v>
      </c>
      <c r="I2327" s="13">
        <v>1.139437</v>
      </c>
      <c r="J2327" s="11">
        <f t="shared" si="217"/>
        <v>1.3929940300000001</v>
      </c>
      <c r="K2327" s="12">
        <f t="shared" si="218"/>
        <v>1.39141092</v>
      </c>
      <c r="L2327" s="13">
        <v>0.1019893</v>
      </c>
      <c r="M2327" s="13">
        <v>3.2393070000000003E-2</v>
      </c>
      <c r="N2327" s="11">
        <f t="shared" si="219"/>
        <v>0.13438237</v>
      </c>
      <c r="O2327" s="13">
        <v>0.1051593</v>
      </c>
      <c r="P2327" s="13">
        <v>3.5064240000000003E-2</v>
      </c>
      <c r="Q2327" s="11">
        <f t="shared" si="220"/>
        <v>0.14022354000000001</v>
      </c>
      <c r="R2327" s="12">
        <f t="shared" si="221"/>
        <v>0.137302955</v>
      </c>
    </row>
    <row r="2328" spans="1:18" x14ac:dyDescent="0.3">
      <c r="A2328" s="10">
        <v>41409</v>
      </c>
      <c r="B2328" s="13">
        <v>5.659389</v>
      </c>
      <c r="C2328" s="13">
        <v>1.7825569999999999E-2</v>
      </c>
      <c r="D2328" s="13">
        <v>0.23063</v>
      </c>
      <c r="E2328" s="13">
        <v>1.13689</v>
      </c>
      <c r="F2328" s="11">
        <f t="shared" si="216"/>
        <v>1.3853455699999999</v>
      </c>
      <c r="G2328" s="13">
        <v>1.7876019999999999E-2</v>
      </c>
      <c r="H2328" s="13">
        <v>0.2345865</v>
      </c>
      <c r="I2328" s="13">
        <v>1.1363890000000001</v>
      </c>
      <c r="J2328" s="11">
        <f t="shared" si="217"/>
        <v>1.3888515200000002</v>
      </c>
      <c r="K2328" s="12">
        <f t="shared" si="218"/>
        <v>1.3870985450000002</v>
      </c>
      <c r="L2328" s="13">
        <v>0.1020644</v>
      </c>
      <c r="M2328" s="13">
        <v>3.165316E-2</v>
      </c>
      <c r="N2328" s="11">
        <f t="shared" si="219"/>
        <v>0.13371756000000001</v>
      </c>
      <c r="O2328" s="13">
        <v>0.1049809</v>
      </c>
      <c r="P2328" s="13">
        <v>3.4351720000000002E-2</v>
      </c>
      <c r="Q2328" s="11">
        <f t="shared" si="220"/>
        <v>0.13933262000000002</v>
      </c>
      <c r="R2328" s="12">
        <f t="shared" si="221"/>
        <v>0.13652509000000002</v>
      </c>
    </row>
    <row r="2329" spans="1:18" x14ac:dyDescent="0.3">
      <c r="A2329" s="10">
        <v>41410</v>
      </c>
      <c r="B2329" s="13">
        <v>5.7376849999999999</v>
      </c>
      <c r="C2329" s="13">
        <v>1.7339899999999998E-2</v>
      </c>
      <c r="D2329" s="13">
        <v>0.22968839999999999</v>
      </c>
      <c r="E2329" s="13">
        <v>1.134031</v>
      </c>
      <c r="F2329" s="11">
        <f t="shared" si="216"/>
        <v>1.3810593</v>
      </c>
      <c r="G2329" s="13">
        <v>1.7359010000000001E-2</v>
      </c>
      <c r="H2329" s="13">
        <v>0.23400760000000001</v>
      </c>
      <c r="I2329" s="13">
        <v>1.1335029999999999</v>
      </c>
      <c r="J2329" s="11">
        <f t="shared" si="217"/>
        <v>1.38486961</v>
      </c>
      <c r="K2329" s="12">
        <f t="shared" si="218"/>
        <v>1.382964455</v>
      </c>
      <c r="L2329" s="13">
        <v>0.1021034</v>
      </c>
      <c r="M2329" s="13">
        <v>3.098472E-2</v>
      </c>
      <c r="N2329" s="11">
        <f t="shared" si="219"/>
        <v>0.13308812</v>
      </c>
      <c r="O2329" s="13">
        <v>0.1047971</v>
      </c>
      <c r="P2329" s="13">
        <v>3.367817E-2</v>
      </c>
      <c r="Q2329" s="11">
        <f t="shared" si="220"/>
        <v>0.13847527000000001</v>
      </c>
      <c r="R2329" s="12">
        <f t="shared" si="221"/>
        <v>0.13578169500000001</v>
      </c>
    </row>
    <row r="2330" spans="1:18" x14ac:dyDescent="0.3">
      <c r="A2330" s="10">
        <v>41411</v>
      </c>
      <c r="B2330" s="13">
        <v>5.550535</v>
      </c>
      <c r="C2330" s="13">
        <v>1.6972270000000001E-2</v>
      </c>
      <c r="D2330" s="13">
        <v>0.2286376</v>
      </c>
      <c r="E2330" s="13">
        <v>1.131246</v>
      </c>
      <c r="F2330" s="11">
        <f t="shared" si="216"/>
        <v>1.37685587</v>
      </c>
      <c r="G2330" s="13">
        <v>1.693716E-2</v>
      </c>
      <c r="H2330" s="13">
        <v>0.2333365</v>
      </c>
      <c r="I2330" s="13">
        <v>1.1306890000000001</v>
      </c>
      <c r="J2330" s="11">
        <f t="shared" si="217"/>
        <v>1.38096266</v>
      </c>
      <c r="K2330" s="12">
        <f t="shared" si="218"/>
        <v>1.3789092649999999</v>
      </c>
      <c r="L2330" s="13">
        <v>0.10213220000000001</v>
      </c>
      <c r="M2330" s="13">
        <v>3.036637E-2</v>
      </c>
      <c r="N2330" s="11">
        <f t="shared" si="219"/>
        <v>0.13249857000000001</v>
      </c>
      <c r="O2330" s="13">
        <v>0.104642</v>
      </c>
      <c r="P2330" s="13">
        <v>3.30383E-2</v>
      </c>
      <c r="Q2330" s="11">
        <f t="shared" si="220"/>
        <v>0.13768030000000001</v>
      </c>
      <c r="R2330" s="12">
        <f t="shared" si="221"/>
        <v>0.13508943500000001</v>
      </c>
    </row>
    <row r="2331" spans="1:18" x14ac:dyDescent="0.3">
      <c r="A2331" s="10">
        <v>41412</v>
      </c>
      <c r="B2331" s="13">
        <v>4.7190289999999999</v>
      </c>
      <c r="C2331" s="13">
        <v>1.671893E-2</v>
      </c>
      <c r="D2331" s="13">
        <v>0.22754650000000001</v>
      </c>
      <c r="E2331" s="13">
        <v>1.1286179999999999</v>
      </c>
      <c r="F2331" s="11">
        <f t="shared" si="216"/>
        <v>1.3728834299999999</v>
      </c>
      <c r="G2331" s="13">
        <v>1.6605249999999998E-2</v>
      </c>
      <c r="H2331" s="13">
        <v>0.2326068</v>
      </c>
      <c r="I2331" s="13">
        <v>1.128036</v>
      </c>
      <c r="J2331" s="11">
        <f t="shared" si="217"/>
        <v>1.3772480499999999</v>
      </c>
      <c r="K2331" s="12">
        <f t="shared" si="218"/>
        <v>1.3750657399999999</v>
      </c>
      <c r="L2331" s="13">
        <v>0.10215970000000001</v>
      </c>
      <c r="M2331" s="13">
        <v>2.9789590000000001E-2</v>
      </c>
      <c r="N2331" s="11">
        <f t="shared" si="219"/>
        <v>0.13194929</v>
      </c>
      <c r="O2331" s="13">
        <v>0.10451539999999999</v>
      </c>
      <c r="P2331" s="13">
        <v>3.2431509999999997E-2</v>
      </c>
      <c r="Q2331" s="11">
        <f t="shared" si="220"/>
        <v>0.13694690999999998</v>
      </c>
      <c r="R2331" s="12">
        <f t="shared" si="221"/>
        <v>0.13444809999999999</v>
      </c>
    </row>
    <row r="2332" spans="1:18" x14ac:dyDescent="0.3">
      <c r="A2332" s="10">
        <v>41413</v>
      </c>
      <c r="B2332" s="13">
        <v>13.553140000000001</v>
      </c>
      <c r="C2332" s="13">
        <v>1.654723E-2</v>
      </c>
      <c r="D2332" s="13">
        <v>0.22641130000000001</v>
      </c>
      <c r="E2332" s="13">
        <v>1.1257280000000001</v>
      </c>
      <c r="F2332" s="11">
        <f t="shared" si="216"/>
        <v>1.3686865300000002</v>
      </c>
      <c r="G2332" s="13">
        <v>1.6344649999999999E-2</v>
      </c>
      <c r="H2332" s="13">
        <v>0.23179330000000001</v>
      </c>
      <c r="I2332" s="13">
        <v>1.1251249999999999</v>
      </c>
      <c r="J2332" s="11">
        <f t="shared" si="217"/>
        <v>1.37326295</v>
      </c>
      <c r="K2332" s="12">
        <f t="shared" si="218"/>
        <v>1.3709747400000001</v>
      </c>
      <c r="L2332" s="13">
        <v>0.1021975</v>
      </c>
      <c r="M2332" s="13">
        <v>2.92375E-2</v>
      </c>
      <c r="N2332" s="11">
        <f t="shared" si="219"/>
        <v>0.131435</v>
      </c>
      <c r="O2332" s="13">
        <v>0.1044315</v>
      </c>
      <c r="P2332" s="13">
        <v>3.184621E-2</v>
      </c>
      <c r="Q2332" s="11">
        <f t="shared" si="220"/>
        <v>0.13627771</v>
      </c>
      <c r="R2332" s="12">
        <f t="shared" si="221"/>
        <v>0.13385635499999998</v>
      </c>
    </row>
    <row r="2333" spans="1:18" x14ac:dyDescent="0.3">
      <c r="A2333" s="10">
        <v>41414</v>
      </c>
      <c r="B2333" s="13">
        <v>54.741770000000002</v>
      </c>
      <c r="C2333" s="13">
        <v>1.6619910000000002E-2</v>
      </c>
      <c r="D2333" s="13">
        <v>0.2252603</v>
      </c>
      <c r="E2333" s="13">
        <v>1.119297</v>
      </c>
      <c r="F2333" s="11">
        <f t="shared" si="216"/>
        <v>1.3611772099999999</v>
      </c>
      <c r="G2333" s="13">
        <v>1.6274839999999999E-2</v>
      </c>
      <c r="H2333" s="13">
        <v>0.23046079999999999</v>
      </c>
      <c r="I2333" s="13">
        <v>1.1186769999999999</v>
      </c>
      <c r="J2333" s="11">
        <f t="shared" si="217"/>
        <v>1.36541264</v>
      </c>
      <c r="K2333" s="12">
        <f t="shared" si="218"/>
        <v>1.3632949249999999</v>
      </c>
      <c r="L2333" s="13">
        <v>0.10260080000000001</v>
      </c>
      <c r="M2333" s="13">
        <v>2.9050960000000001E-2</v>
      </c>
      <c r="N2333" s="11">
        <f t="shared" si="219"/>
        <v>0.13165176000000001</v>
      </c>
      <c r="O2333" s="13">
        <v>0.1047781</v>
      </c>
      <c r="P2333" s="13">
        <v>3.1639529999999999E-2</v>
      </c>
      <c r="Q2333" s="11">
        <f t="shared" si="220"/>
        <v>0.13641763000000001</v>
      </c>
      <c r="R2333" s="12">
        <f t="shared" si="221"/>
        <v>0.13403469500000001</v>
      </c>
    </row>
    <row r="2334" spans="1:18" x14ac:dyDescent="0.3">
      <c r="A2334" s="10">
        <v>41415</v>
      </c>
      <c r="B2334" s="13">
        <v>194.74160000000001</v>
      </c>
      <c r="C2334" s="13">
        <v>1.610808E-2</v>
      </c>
      <c r="D2334" s="13">
        <v>0.22466050000000001</v>
      </c>
      <c r="E2334" s="13">
        <v>1.108093</v>
      </c>
      <c r="F2334" s="11">
        <f t="shared" si="216"/>
        <v>1.3488615799999999</v>
      </c>
      <c r="G2334" s="13">
        <v>1.5757810000000001E-2</v>
      </c>
      <c r="H2334" s="13">
        <v>0.22903799999999999</v>
      </c>
      <c r="I2334" s="13">
        <v>1.1074269999999999</v>
      </c>
      <c r="J2334" s="11">
        <f t="shared" si="217"/>
        <v>1.35222281</v>
      </c>
      <c r="K2334" s="12">
        <f t="shared" si="218"/>
        <v>1.3505421950000001</v>
      </c>
      <c r="L2334" s="13">
        <v>0.1029389</v>
      </c>
      <c r="M2334" s="13">
        <v>2.9504820000000001E-2</v>
      </c>
      <c r="N2334" s="11">
        <f t="shared" si="219"/>
        <v>0.13244371999999999</v>
      </c>
      <c r="O2334" s="13">
        <v>0.10590819999999999</v>
      </c>
      <c r="P2334" s="13">
        <v>3.230686E-2</v>
      </c>
      <c r="Q2334" s="11">
        <f t="shared" si="220"/>
        <v>0.13821506</v>
      </c>
      <c r="R2334" s="12">
        <f t="shared" si="221"/>
        <v>0.13532938999999999</v>
      </c>
    </row>
    <row r="2335" spans="1:18" x14ac:dyDescent="0.3">
      <c r="A2335" s="10">
        <v>41416</v>
      </c>
      <c r="B2335" s="13">
        <v>772.55409999999995</v>
      </c>
      <c r="C2335" s="13">
        <v>1.9637020000000002E-2</v>
      </c>
      <c r="D2335" s="13">
        <v>0.2203792</v>
      </c>
      <c r="E2335" s="13">
        <v>1.111472</v>
      </c>
      <c r="F2335" s="11">
        <f t="shared" si="216"/>
        <v>1.35148822</v>
      </c>
      <c r="G2335" s="13">
        <v>2.0287469999999998E-2</v>
      </c>
      <c r="H2335" s="13">
        <v>0.22102179999999999</v>
      </c>
      <c r="I2335" s="13">
        <v>1.109591</v>
      </c>
      <c r="J2335" s="11">
        <f t="shared" si="217"/>
        <v>1.3509002699999999</v>
      </c>
      <c r="K2335" s="12">
        <f t="shared" si="218"/>
        <v>1.3511942449999998</v>
      </c>
      <c r="L2335" s="13">
        <v>0.1102692</v>
      </c>
      <c r="M2335" s="13">
        <v>4.6617400000000003E-2</v>
      </c>
      <c r="N2335" s="11">
        <f t="shared" si="219"/>
        <v>0.15688659999999999</v>
      </c>
      <c r="O2335" s="13">
        <v>0.12347130000000001</v>
      </c>
      <c r="P2335" s="13">
        <v>5.349342E-2</v>
      </c>
      <c r="Q2335" s="11">
        <f t="shared" si="220"/>
        <v>0.17696472000000002</v>
      </c>
      <c r="R2335" s="12">
        <f t="shared" si="221"/>
        <v>0.16692566</v>
      </c>
    </row>
    <row r="2336" spans="1:18" x14ac:dyDescent="0.3">
      <c r="A2336" s="10">
        <v>41417</v>
      </c>
      <c r="B2336" s="13">
        <v>567.17079999999999</v>
      </c>
      <c r="C2336" s="13">
        <v>3.1142779999999998E-2</v>
      </c>
      <c r="D2336" s="13">
        <v>0.20401130000000001</v>
      </c>
      <c r="E2336" s="13">
        <v>1.1270389999999999</v>
      </c>
      <c r="F2336" s="11">
        <f t="shared" si="216"/>
        <v>1.3621930799999999</v>
      </c>
      <c r="G2336" s="13">
        <v>3.6217369999999999E-2</v>
      </c>
      <c r="H2336" s="13">
        <v>0.20123479999999999</v>
      </c>
      <c r="I2336" s="13">
        <v>1.12391</v>
      </c>
      <c r="J2336" s="11">
        <f t="shared" si="217"/>
        <v>1.36136217</v>
      </c>
      <c r="K2336" s="12">
        <f t="shared" si="218"/>
        <v>1.361777625</v>
      </c>
      <c r="L2336" s="13">
        <v>0.1425988</v>
      </c>
      <c r="M2336" s="13">
        <v>7.499198E-2</v>
      </c>
      <c r="N2336" s="11">
        <f t="shared" si="219"/>
        <v>0.21759077999999998</v>
      </c>
      <c r="O2336" s="13">
        <v>0.1587363</v>
      </c>
      <c r="P2336" s="13">
        <v>8.6867059999999996E-2</v>
      </c>
      <c r="Q2336" s="11">
        <f t="shared" si="220"/>
        <v>0.24560335999999999</v>
      </c>
      <c r="R2336" s="12">
        <f t="shared" si="221"/>
        <v>0.23159706999999999</v>
      </c>
    </row>
    <row r="2337" spans="1:18" x14ac:dyDescent="0.3">
      <c r="A2337" s="10">
        <v>41418</v>
      </c>
      <c r="B2337" s="13">
        <v>296.21460000000002</v>
      </c>
      <c r="C2337" s="13">
        <v>3.53394E-2</v>
      </c>
      <c r="D2337" s="13">
        <v>0.19509180000000001</v>
      </c>
      <c r="E2337" s="13">
        <v>1.1246620000000001</v>
      </c>
      <c r="F2337" s="11">
        <f t="shared" si="216"/>
        <v>1.3550932</v>
      </c>
      <c r="G2337" s="13">
        <v>4.3110339999999997E-2</v>
      </c>
      <c r="H2337" s="13">
        <v>0.18937770000000001</v>
      </c>
      <c r="I2337" s="13">
        <v>1.121335</v>
      </c>
      <c r="J2337" s="11">
        <f t="shared" si="217"/>
        <v>1.35382304</v>
      </c>
      <c r="K2337" s="12">
        <f t="shared" si="218"/>
        <v>1.3544581199999999</v>
      </c>
      <c r="L2337" s="13">
        <v>0.15774460000000001</v>
      </c>
      <c r="M2337" s="13">
        <v>8.6411920000000003E-2</v>
      </c>
      <c r="N2337" s="11">
        <f t="shared" si="219"/>
        <v>0.24415652000000002</v>
      </c>
      <c r="O2337" s="13">
        <v>0.17353379999999999</v>
      </c>
      <c r="P2337" s="13">
        <v>9.9849950000000007E-2</v>
      </c>
      <c r="Q2337" s="11">
        <f t="shared" si="220"/>
        <v>0.27338374999999998</v>
      </c>
      <c r="R2337" s="12">
        <f t="shared" si="221"/>
        <v>0.25877013500000001</v>
      </c>
    </row>
    <row r="2338" spans="1:18" x14ac:dyDescent="0.3">
      <c r="A2338" s="10">
        <v>41419</v>
      </c>
      <c r="B2338" s="13">
        <v>163.77369999999999</v>
      </c>
      <c r="C2338" s="13">
        <v>3.6609589999999997E-2</v>
      </c>
      <c r="D2338" s="13">
        <v>0.1889354</v>
      </c>
      <c r="E2338" s="13">
        <v>1.115467</v>
      </c>
      <c r="F2338" s="11">
        <f t="shared" si="216"/>
        <v>1.3410119899999999</v>
      </c>
      <c r="G2338" s="13">
        <v>4.526546E-2</v>
      </c>
      <c r="H2338" s="13">
        <v>0.1827886</v>
      </c>
      <c r="I2338" s="13">
        <v>1.112222</v>
      </c>
      <c r="J2338" s="11">
        <f t="shared" si="217"/>
        <v>1.3402760600000001</v>
      </c>
      <c r="K2338" s="12">
        <f t="shared" si="218"/>
        <v>1.340644025</v>
      </c>
      <c r="L2338" s="13">
        <v>0.16256490000000001</v>
      </c>
      <c r="M2338" s="13">
        <v>8.8503090000000006E-2</v>
      </c>
      <c r="N2338" s="11">
        <f t="shared" si="219"/>
        <v>0.25106799000000002</v>
      </c>
      <c r="O2338" s="13">
        <v>0.17696329999999999</v>
      </c>
      <c r="P2338" s="13">
        <v>0.10171330000000001</v>
      </c>
      <c r="Q2338" s="11">
        <f t="shared" si="220"/>
        <v>0.2786766</v>
      </c>
      <c r="R2338" s="12">
        <f t="shared" si="221"/>
        <v>0.26487229499999998</v>
      </c>
    </row>
    <row r="2339" spans="1:18" x14ac:dyDescent="0.3">
      <c r="A2339" s="10">
        <v>41420</v>
      </c>
      <c r="B2339" s="13">
        <v>92.992189999999994</v>
      </c>
      <c r="C2339" s="13">
        <v>3.7172740000000003E-2</v>
      </c>
      <c r="D2339" s="13">
        <v>0.1844674</v>
      </c>
      <c r="E2339" s="13">
        <v>1.1080650000000001</v>
      </c>
      <c r="F2339" s="11">
        <f t="shared" si="216"/>
        <v>1.3297051400000002</v>
      </c>
      <c r="G2339" s="13">
        <v>4.5740910000000003E-2</v>
      </c>
      <c r="H2339" s="13">
        <v>0.1792028</v>
      </c>
      <c r="I2339" s="13">
        <v>1.105016</v>
      </c>
      <c r="J2339" s="11">
        <f t="shared" si="217"/>
        <v>1.32995971</v>
      </c>
      <c r="K2339" s="12">
        <f t="shared" si="218"/>
        <v>1.3298324250000002</v>
      </c>
      <c r="L2339" s="13">
        <v>0.16513549999999999</v>
      </c>
      <c r="M2339" s="13">
        <v>8.8354039999999995E-2</v>
      </c>
      <c r="N2339" s="11">
        <f t="shared" si="219"/>
        <v>0.25348954000000001</v>
      </c>
      <c r="O2339" s="13">
        <v>0.17770549999999999</v>
      </c>
      <c r="P2339" s="13">
        <v>0.10083250000000001</v>
      </c>
      <c r="Q2339" s="11">
        <f t="shared" si="220"/>
        <v>0.27853800000000001</v>
      </c>
      <c r="R2339" s="12">
        <f t="shared" si="221"/>
        <v>0.26601377000000004</v>
      </c>
    </row>
    <row r="2340" spans="1:18" x14ac:dyDescent="0.3">
      <c r="A2340" s="10">
        <v>41421</v>
      </c>
      <c r="B2340" s="13">
        <v>65.178020000000004</v>
      </c>
      <c r="C2340" s="13">
        <v>3.7419540000000001E-2</v>
      </c>
      <c r="D2340" s="13">
        <v>0.18083930000000001</v>
      </c>
      <c r="E2340" s="13">
        <v>1.1018049999999999</v>
      </c>
      <c r="F2340" s="11">
        <f t="shared" si="216"/>
        <v>1.32006384</v>
      </c>
      <c r="G2340" s="13">
        <v>4.5457259999999999E-2</v>
      </c>
      <c r="H2340" s="13">
        <v>0.1770651</v>
      </c>
      <c r="I2340" s="13">
        <v>1.0989770000000001</v>
      </c>
      <c r="J2340" s="11">
        <f t="shared" si="217"/>
        <v>1.32149936</v>
      </c>
      <c r="K2340" s="12">
        <f t="shared" si="218"/>
        <v>1.3207816000000001</v>
      </c>
      <c r="L2340" s="13">
        <v>0.16693440000000001</v>
      </c>
      <c r="M2340" s="13">
        <v>8.7551850000000001E-2</v>
      </c>
      <c r="N2340" s="11">
        <f t="shared" si="219"/>
        <v>0.25448625000000002</v>
      </c>
      <c r="O2340" s="13">
        <v>0.17772289999999999</v>
      </c>
      <c r="P2340" s="13">
        <v>9.9223950000000005E-2</v>
      </c>
      <c r="Q2340" s="11">
        <f t="shared" si="220"/>
        <v>0.27694684999999997</v>
      </c>
      <c r="R2340" s="12">
        <f t="shared" si="221"/>
        <v>0.26571655</v>
      </c>
    </row>
    <row r="2341" spans="1:18" x14ac:dyDescent="0.3">
      <c r="A2341" s="10">
        <v>41422</v>
      </c>
      <c r="B2341" s="13">
        <v>72.254589999999993</v>
      </c>
      <c r="C2341" s="13">
        <v>3.7774540000000002E-2</v>
      </c>
      <c r="D2341" s="13">
        <v>0.17765690000000001</v>
      </c>
      <c r="E2341" s="13">
        <v>1.095467</v>
      </c>
      <c r="F2341" s="11">
        <f t="shared" si="216"/>
        <v>1.3108984399999999</v>
      </c>
      <c r="G2341" s="13">
        <v>4.513168E-2</v>
      </c>
      <c r="H2341" s="13">
        <v>0.1752235</v>
      </c>
      <c r="I2341" s="13">
        <v>1.092822</v>
      </c>
      <c r="J2341" s="11">
        <f t="shared" si="217"/>
        <v>1.3131771800000001</v>
      </c>
      <c r="K2341" s="12">
        <f t="shared" si="218"/>
        <v>1.3120378100000001</v>
      </c>
      <c r="L2341" s="13">
        <v>0.16828499999999999</v>
      </c>
      <c r="M2341" s="13">
        <v>8.6508749999999995E-2</v>
      </c>
      <c r="N2341" s="11">
        <f t="shared" si="219"/>
        <v>0.25479374999999999</v>
      </c>
      <c r="O2341" s="13">
        <v>0.17760799999999999</v>
      </c>
      <c r="P2341" s="13">
        <v>9.7470589999999996E-2</v>
      </c>
      <c r="Q2341" s="11">
        <f t="shared" si="220"/>
        <v>0.27507859000000001</v>
      </c>
      <c r="R2341" s="12">
        <f t="shared" si="221"/>
        <v>0.26493617000000003</v>
      </c>
    </row>
    <row r="2342" spans="1:18" x14ac:dyDescent="0.3">
      <c r="A2342" s="10">
        <v>41423</v>
      </c>
      <c r="B2342" s="13">
        <v>196.0831</v>
      </c>
      <c r="C2342" s="13">
        <v>4.0386640000000001E-2</v>
      </c>
      <c r="D2342" s="13">
        <v>0.17338680000000001</v>
      </c>
      <c r="E2342" s="13">
        <v>1.0893699999999999</v>
      </c>
      <c r="F2342" s="11">
        <f t="shared" si="216"/>
        <v>1.3031434399999999</v>
      </c>
      <c r="G2342" s="13">
        <v>4.8223990000000001E-2</v>
      </c>
      <c r="H2342" s="13">
        <v>0.16988719999999999</v>
      </c>
      <c r="I2342" s="13">
        <v>1.0865089999999999</v>
      </c>
      <c r="J2342" s="11">
        <f t="shared" si="217"/>
        <v>1.3046201899999998</v>
      </c>
      <c r="K2342" s="12">
        <f t="shared" si="218"/>
        <v>1.303881815</v>
      </c>
      <c r="L2342" s="13">
        <v>0.16901389999999999</v>
      </c>
      <c r="M2342" s="13">
        <v>8.6556560000000005E-2</v>
      </c>
      <c r="N2342" s="11">
        <f t="shared" si="219"/>
        <v>0.25557046</v>
      </c>
      <c r="O2342" s="13">
        <v>0.17885010000000001</v>
      </c>
      <c r="P2342" s="13">
        <v>9.755569E-2</v>
      </c>
      <c r="Q2342" s="11">
        <f t="shared" si="220"/>
        <v>0.27640578999999998</v>
      </c>
      <c r="R2342" s="12">
        <f t="shared" si="221"/>
        <v>0.26598812500000002</v>
      </c>
    </row>
    <row r="2343" spans="1:18" x14ac:dyDescent="0.3">
      <c r="A2343" s="10">
        <v>41424</v>
      </c>
      <c r="B2343" s="13">
        <v>280.05759999999998</v>
      </c>
      <c r="C2343" s="13">
        <v>4.3168669999999999E-2</v>
      </c>
      <c r="D2343" s="13">
        <v>0.1700498</v>
      </c>
      <c r="E2343" s="13">
        <v>1.0846389999999999</v>
      </c>
      <c r="F2343" s="11">
        <f t="shared" si="216"/>
        <v>1.2978574699999998</v>
      </c>
      <c r="G2343" s="13">
        <v>5.356702E-2</v>
      </c>
      <c r="H2343" s="13">
        <v>0.16222819999999999</v>
      </c>
      <c r="I2343" s="13">
        <v>1.0808679999999999</v>
      </c>
      <c r="J2343" s="11">
        <f t="shared" si="217"/>
        <v>1.2966632199999999</v>
      </c>
      <c r="K2343" s="12">
        <f t="shared" si="218"/>
        <v>1.2972603449999998</v>
      </c>
      <c r="L2343" s="13">
        <v>0.167515</v>
      </c>
      <c r="M2343" s="13">
        <v>8.7020940000000005E-2</v>
      </c>
      <c r="N2343" s="11">
        <f t="shared" si="219"/>
        <v>0.25453594000000002</v>
      </c>
      <c r="O2343" s="13">
        <v>0.18096580000000001</v>
      </c>
      <c r="P2343" s="13">
        <v>9.9416470000000007E-2</v>
      </c>
      <c r="Q2343" s="11">
        <f t="shared" si="220"/>
        <v>0.28038227000000004</v>
      </c>
      <c r="R2343" s="12">
        <f t="shared" si="221"/>
        <v>0.26745910500000003</v>
      </c>
    </row>
    <row r="2344" spans="1:18" x14ac:dyDescent="0.3">
      <c r="A2344" s="10">
        <v>41425</v>
      </c>
      <c r="B2344" s="13">
        <v>179.624</v>
      </c>
      <c r="C2344" s="13">
        <v>4.3857220000000002E-2</v>
      </c>
      <c r="D2344" s="13">
        <v>0.16711309999999999</v>
      </c>
      <c r="E2344" s="13">
        <v>1.0754600000000001</v>
      </c>
      <c r="F2344" s="11">
        <f t="shared" si="216"/>
        <v>1.28643032</v>
      </c>
      <c r="G2344" s="13">
        <v>5.5709109999999999E-2</v>
      </c>
      <c r="H2344" s="13">
        <v>0.15822249999999999</v>
      </c>
      <c r="I2344" s="13">
        <v>1.0711520000000001</v>
      </c>
      <c r="J2344" s="11">
        <f t="shared" si="217"/>
        <v>1.28508361</v>
      </c>
      <c r="K2344" s="12">
        <f t="shared" si="218"/>
        <v>1.285756965</v>
      </c>
      <c r="L2344" s="13">
        <v>0.1671107</v>
      </c>
      <c r="M2344" s="13">
        <v>8.6397219999999997E-2</v>
      </c>
      <c r="N2344" s="11">
        <f t="shared" si="219"/>
        <v>0.25350792</v>
      </c>
      <c r="O2344" s="13">
        <v>0.1818698</v>
      </c>
      <c r="P2344" s="13">
        <v>9.9344600000000005E-2</v>
      </c>
      <c r="Q2344" s="11">
        <f t="shared" si="220"/>
        <v>0.28121439999999998</v>
      </c>
      <c r="R2344" s="12">
        <f t="shared" si="221"/>
        <v>0.26736115999999999</v>
      </c>
    </row>
    <row r="2345" spans="1:18" x14ac:dyDescent="0.3">
      <c r="A2345" s="10">
        <v>41426</v>
      </c>
      <c r="B2345" s="13">
        <v>56.697510000000001</v>
      </c>
      <c r="C2345" s="13">
        <v>4.3829739999999999E-2</v>
      </c>
      <c r="D2345" s="13">
        <v>0.16419</v>
      </c>
      <c r="E2345" s="13">
        <v>1.0684959999999999</v>
      </c>
      <c r="F2345" s="11">
        <f t="shared" si="216"/>
        <v>1.2765157399999998</v>
      </c>
      <c r="G2345" s="13">
        <v>5.4867220000000001E-2</v>
      </c>
      <c r="H2345" s="13">
        <v>0.15764829999999999</v>
      </c>
      <c r="I2345" s="13">
        <v>1.0644910000000001</v>
      </c>
      <c r="J2345" s="11">
        <f t="shared" si="217"/>
        <v>1.27700652</v>
      </c>
      <c r="K2345" s="12">
        <f t="shared" si="218"/>
        <v>1.2767611299999999</v>
      </c>
      <c r="L2345" s="13">
        <v>0.16868830000000001</v>
      </c>
      <c r="M2345" s="13">
        <v>8.5466509999999996E-2</v>
      </c>
      <c r="N2345" s="11">
        <f t="shared" si="219"/>
        <v>0.25415481000000001</v>
      </c>
      <c r="O2345" s="13">
        <v>0.18145819999999999</v>
      </c>
      <c r="P2345" s="13">
        <v>9.7552910000000007E-2</v>
      </c>
      <c r="Q2345" s="11">
        <f t="shared" si="220"/>
        <v>0.27901111000000001</v>
      </c>
      <c r="R2345" s="12">
        <f t="shared" si="221"/>
        <v>0.26658296000000004</v>
      </c>
    </row>
    <row r="2346" spans="1:18" x14ac:dyDescent="0.3">
      <c r="A2346" s="10">
        <v>41427</v>
      </c>
      <c r="B2346" s="13">
        <v>36.979349999999997</v>
      </c>
      <c r="C2346" s="13">
        <v>4.3554620000000002E-2</v>
      </c>
      <c r="D2346" s="13">
        <v>0.1620431</v>
      </c>
      <c r="E2346" s="13">
        <v>1.0650539999999999</v>
      </c>
      <c r="F2346" s="11">
        <f t="shared" si="216"/>
        <v>1.27065172</v>
      </c>
      <c r="G2346" s="13">
        <v>5.3227539999999997E-2</v>
      </c>
      <c r="H2346" s="13">
        <v>0.15834110000000001</v>
      </c>
      <c r="I2346" s="13">
        <v>1.061537</v>
      </c>
      <c r="J2346" s="11">
        <f t="shared" si="217"/>
        <v>1.27310564</v>
      </c>
      <c r="K2346" s="12">
        <f t="shared" si="218"/>
        <v>1.2718786799999999</v>
      </c>
      <c r="L2346" s="13">
        <v>0.17012969999999999</v>
      </c>
      <c r="M2346" s="13">
        <v>8.4399550000000004E-2</v>
      </c>
      <c r="N2346" s="11">
        <f t="shared" si="219"/>
        <v>0.25452924999999998</v>
      </c>
      <c r="O2346" s="13">
        <v>0.18052789999999999</v>
      </c>
      <c r="P2346" s="13">
        <v>9.5457790000000001E-2</v>
      </c>
      <c r="Q2346" s="11">
        <f t="shared" si="220"/>
        <v>0.27598569000000001</v>
      </c>
      <c r="R2346" s="12">
        <f t="shared" si="221"/>
        <v>0.26525747</v>
      </c>
    </row>
    <row r="2347" spans="1:18" x14ac:dyDescent="0.3">
      <c r="A2347" s="10">
        <v>41428</v>
      </c>
      <c r="B2347" s="13">
        <v>97.203130000000002</v>
      </c>
      <c r="C2347" s="13">
        <v>4.3698189999999998E-2</v>
      </c>
      <c r="D2347" s="13">
        <v>0.15997890000000001</v>
      </c>
      <c r="E2347" s="13">
        <v>1.0600480000000001</v>
      </c>
      <c r="F2347" s="11">
        <f t="shared" si="216"/>
        <v>1.2637250900000001</v>
      </c>
      <c r="G2347" s="13">
        <v>5.2505259999999998E-2</v>
      </c>
      <c r="H2347" s="13">
        <v>0.15825120000000001</v>
      </c>
      <c r="I2347" s="13">
        <v>1.0567960000000001</v>
      </c>
      <c r="J2347" s="11">
        <f t="shared" si="217"/>
        <v>1.2675524600000001</v>
      </c>
      <c r="K2347" s="12">
        <f t="shared" si="218"/>
        <v>1.2656387750000002</v>
      </c>
      <c r="L2347" s="13">
        <v>0.1713683</v>
      </c>
      <c r="M2347" s="13">
        <v>8.3282090000000003E-2</v>
      </c>
      <c r="N2347" s="11">
        <f t="shared" si="219"/>
        <v>0.25465039</v>
      </c>
      <c r="O2347" s="13">
        <v>0.18025630000000001</v>
      </c>
      <c r="P2347" s="13">
        <v>9.3708310000000003E-2</v>
      </c>
      <c r="Q2347" s="11">
        <f t="shared" si="220"/>
        <v>0.27396461</v>
      </c>
      <c r="R2347" s="12">
        <f t="shared" si="221"/>
        <v>0.26430750000000003</v>
      </c>
    </row>
    <row r="2348" spans="1:18" x14ac:dyDescent="0.3">
      <c r="A2348" s="10">
        <v>41429</v>
      </c>
      <c r="B2348" s="13">
        <v>140.58369999999999</v>
      </c>
      <c r="C2348" s="13">
        <v>4.514518E-2</v>
      </c>
      <c r="D2348" s="13">
        <v>0.1587952</v>
      </c>
      <c r="E2348" s="13">
        <v>1.0570269999999999</v>
      </c>
      <c r="F2348" s="11">
        <f t="shared" si="216"/>
        <v>1.2609673799999999</v>
      </c>
      <c r="G2348" s="13">
        <v>5.4675519999999998E-2</v>
      </c>
      <c r="H2348" s="13">
        <v>0.15604019999999999</v>
      </c>
      <c r="I2348" s="13">
        <v>1.053423</v>
      </c>
      <c r="J2348" s="11">
        <f t="shared" si="217"/>
        <v>1.26413872</v>
      </c>
      <c r="K2348" s="12">
        <f t="shared" si="218"/>
        <v>1.26255305</v>
      </c>
      <c r="L2348" s="13">
        <v>0.17171059999999999</v>
      </c>
      <c r="M2348" s="13">
        <v>8.2954089999999994E-2</v>
      </c>
      <c r="N2348" s="11">
        <f t="shared" si="219"/>
        <v>0.25466468999999997</v>
      </c>
      <c r="O2348" s="13">
        <v>0.18130089999999999</v>
      </c>
      <c r="P2348" s="13">
        <v>9.3754920000000005E-2</v>
      </c>
      <c r="Q2348" s="11">
        <f t="shared" si="220"/>
        <v>0.27505582000000001</v>
      </c>
      <c r="R2348" s="12">
        <f t="shared" si="221"/>
        <v>0.26486025499999999</v>
      </c>
    </row>
    <row r="2349" spans="1:18" x14ac:dyDescent="0.3">
      <c r="A2349" s="10">
        <v>41430</v>
      </c>
      <c r="B2349" s="13">
        <v>100.99339999999999</v>
      </c>
      <c r="C2349" s="13">
        <v>4.6609850000000001E-2</v>
      </c>
      <c r="D2349" s="13">
        <v>0.1588417</v>
      </c>
      <c r="E2349" s="13">
        <v>1.0591330000000001</v>
      </c>
      <c r="F2349" s="11">
        <f t="shared" si="216"/>
        <v>1.2645845500000001</v>
      </c>
      <c r="G2349" s="13">
        <v>5.7226180000000001E-2</v>
      </c>
      <c r="H2349" s="13">
        <v>0.15368409999999999</v>
      </c>
      <c r="I2349" s="13">
        <v>1.0551010000000001</v>
      </c>
      <c r="J2349" s="11">
        <f t="shared" si="217"/>
        <v>1.2660112800000001</v>
      </c>
      <c r="K2349" s="12">
        <f t="shared" si="218"/>
        <v>1.2652979150000001</v>
      </c>
      <c r="L2349" s="13">
        <v>0.1713896</v>
      </c>
      <c r="M2349" s="13">
        <v>8.3124820000000002E-2</v>
      </c>
      <c r="N2349" s="11">
        <f t="shared" si="219"/>
        <v>0.25451442000000002</v>
      </c>
      <c r="O2349" s="13">
        <v>0.1820948</v>
      </c>
      <c r="P2349" s="13">
        <v>9.4491729999999996E-2</v>
      </c>
      <c r="Q2349" s="11">
        <f t="shared" si="220"/>
        <v>0.27658653</v>
      </c>
      <c r="R2349" s="12">
        <f t="shared" si="221"/>
        <v>0.26555047500000001</v>
      </c>
    </row>
    <row r="2350" spans="1:18" x14ac:dyDescent="0.3">
      <c r="A2350" s="10">
        <v>41431</v>
      </c>
      <c r="B2350" s="13">
        <v>978.91470000000004</v>
      </c>
      <c r="C2350" s="13">
        <v>5.1375299999999999E-2</v>
      </c>
      <c r="D2350" s="13">
        <v>0.15758220000000001</v>
      </c>
      <c r="E2350" s="13">
        <v>1.066978</v>
      </c>
      <c r="F2350" s="11">
        <f t="shared" si="216"/>
        <v>1.2759355000000001</v>
      </c>
      <c r="G2350" s="13">
        <v>6.5979599999999999E-2</v>
      </c>
      <c r="H2350" s="13">
        <v>0.1464</v>
      </c>
      <c r="I2350" s="13">
        <v>1.0616779999999999</v>
      </c>
      <c r="J2350" s="11">
        <f t="shared" si="217"/>
        <v>1.2740575999999999</v>
      </c>
      <c r="K2350" s="12">
        <f t="shared" si="218"/>
        <v>1.27499655</v>
      </c>
      <c r="L2350" s="13">
        <v>0.1711212</v>
      </c>
      <c r="M2350" s="13">
        <v>8.5125179999999995E-2</v>
      </c>
      <c r="N2350" s="11">
        <f t="shared" si="219"/>
        <v>0.25624638</v>
      </c>
      <c r="O2350" s="13">
        <v>0.1852221</v>
      </c>
      <c r="P2350" s="13">
        <v>9.8025780000000007E-2</v>
      </c>
      <c r="Q2350" s="11">
        <f t="shared" si="220"/>
        <v>0.28324788000000001</v>
      </c>
      <c r="R2350" s="12">
        <f t="shared" si="221"/>
        <v>0.26974713</v>
      </c>
    </row>
    <row r="2351" spans="1:18" x14ac:dyDescent="0.3">
      <c r="A2351" s="10">
        <v>41432</v>
      </c>
      <c r="B2351" s="13">
        <v>2174.5140000000001</v>
      </c>
      <c r="C2351" s="13">
        <v>7.745378E-2</v>
      </c>
      <c r="D2351" s="13">
        <v>0.1500976</v>
      </c>
      <c r="E2351" s="13">
        <v>1.1643410000000001</v>
      </c>
      <c r="F2351" s="11">
        <f t="shared" si="216"/>
        <v>1.39189238</v>
      </c>
      <c r="G2351" s="13">
        <v>0.1102379</v>
      </c>
      <c r="H2351" s="13">
        <v>0.11925180000000001</v>
      </c>
      <c r="I2351" s="13">
        <v>1.156828</v>
      </c>
      <c r="J2351" s="11">
        <f t="shared" si="217"/>
        <v>1.3863177</v>
      </c>
      <c r="K2351" s="12">
        <f t="shared" si="218"/>
        <v>1.38910504</v>
      </c>
      <c r="L2351" s="13">
        <v>0.213785</v>
      </c>
      <c r="M2351" s="13">
        <v>0.1161392</v>
      </c>
      <c r="N2351" s="11">
        <f t="shared" si="219"/>
        <v>0.3299242</v>
      </c>
      <c r="O2351" s="13">
        <v>0.2336414</v>
      </c>
      <c r="P2351" s="13">
        <v>0.1346338</v>
      </c>
      <c r="Q2351" s="11">
        <f t="shared" si="220"/>
        <v>0.36827520000000002</v>
      </c>
      <c r="R2351" s="12">
        <f t="shared" si="221"/>
        <v>0.34909970000000001</v>
      </c>
    </row>
    <row r="2352" spans="1:18" x14ac:dyDescent="0.3">
      <c r="A2352" s="10">
        <v>41433</v>
      </c>
      <c r="B2352" s="13">
        <v>1048.011</v>
      </c>
      <c r="C2352" s="13">
        <v>0.1075127</v>
      </c>
      <c r="D2352" s="13">
        <v>0.15884400000000001</v>
      </c>
      <c r="E2352" s="13">
        <v>1.3423119999999999</v>
      </c>
      <c r="F2352" s="11">
        <f t="shared" si="216"/>
        <v>1.6086687</v>
      </c>
      <c r="G2352" s="13">
        <v>0.14475479999999999</v>
      </c>
      <c r="H2352" s="13">
        <v>0.12600610000000001</v>
      </c>
      <c r="I2352" s="13">
        <v>1.336444</v>
      </c>
      <c r="J2352" s="11">
        <f t="shared" si="217"/>
        <v>1.6072048999999999</v>
      </c>
      <c r="K2352" s="12">
        <f t="shared" si="218"/>
        <v>1.6079368000000001</v>
      </c>
      <c r="L2352" s="13">
        <v>0.25296649999999998</v>
      </c>
      <c r="M2352" s="13">
        <v>0.1624034</v>
      </c>
      <c r="N2352" s="11">
        <f t="shared" si="219"/>
        <v>0.41536989999999996</v>
      </c>
      <c r="O2352" s="13">
        <v>0.27047070000000001</v>
      </c>
      <c r="P2352" s="13">
        <v>0.18165980000000001</v>
      </c>
      <c r="Q2352" s="11">
        <f t="shared" si="220"/>
        <v>0.45213049999999999</v>
      </c>
      <c r="R2352" s="12">
        <f t="shared" si="221"/>
        <v>0.43375019999999997</v>
      </c>
    </row>
    <row r="2353" spans="1:18" x14ac:dyDescent="0.3">
      <c r="A2353" s="10">
        <v>41434</v>
      </c>
      <c r="B2353" s="13">
        <v>748.27380000000005</v>
      </c>
      <c r="C2353" s="13">
        <v>0.1174245</v>
      </c>
      <c r="D2353" s="13">
        <v>0.1665536</v>
      </c>
      <c r="E2353" s="13">
        <v>1.4114789999999999</v>
      </c>
      <c r="F2353" s="11">
        <f t="shared" si="216"/>
        <v>1.6954571000000001</v>
      </c>
      <c r="G2353" s="13">
        <v>0.15376219999999999</v>
      </c>
      <c r="H2353" s="13">
        <v>0.1383585</v>
      </c>
      <c r="I2353" s="13">
        <v>1.4065700000000001</v>
      </c>
      <c r="J2353" s="11">
        <f t="shared" si="217"/>
        <v>1.6986907000000002</v>
      </c>
      <c r="K2353" s="12">
        <f t="shared" si="218"/>
        <v>1.6970739000000001</v>
      </c>
      <c r="L2353" s="13">
        <v>0.26694390000000001</v>
      </c>
      <c r="M2353" s="13">
        <v>0.1874614</v>
      </c>
      <c r="N2353" s="11">
        <f t="shared" si="219"/>
        <v>0.45440530000000001</v>
      </c>
      <c r="O2353" s="13">
        <v>0.28278750000000002</v>
      </c>
      <c r="P2353" s="13">
        <v>0.2064974</v>
      </c>
      <c r="Q2353" s="11">
        <f t="shared" si="220"/>
        <v>0.48928490000000002</v>
      </c>
      <c r="R2353" s="12">
        <f t="shared" si="221"/>
        <v>0.47184510000000002</v>
      </c>
    </row>
    <row r="2354" spans="1:18" x14ac:dyDescent="0.3">
      <c r="A2354" s="10">
        <v>41435</v>
      </c>
      <c r="B2354" s="13">
        <v>469.20490000000001</v>
      </c>
      <c r="C2354" s="13">
        <v>0.11855930000000001</v>
      </c>
      <c r="D2354" s="13">
        <v>0.16988929999999999</v>
      </c>
      <c r="E2354" s="13">
        <v>1.4326289999999999</v>
      </c>
      <c r="F2354" s="11">
        <f t="shared" si="216"/>
        <v>1.7210775999999999</v>
      </c>
      <c r="G2354" s="13">
        <v>0.15454660000000001</v>
      </c>
      <c r="H2354" s="13">
        <v>0.14569219999999999</v>
      </c>
      <c r="I2354" s="13">
        <v>1.4283110000000001</v>
      </c>
      <c r="J2354" s="11">
        <f t="shared" si="217"/>
        <v>1.7285498000000001</v>
      </c>
      <c r="K2354" s="12">
        <f t="shared" si="218"/>
        <v>1.7248136999999999</v>
      </c>
      <c r="L2354" s="13">
        <v>0.27484180000000002</v>
      </c>
      <c r="M2354" s="13">
        <v>0.20079559999999999</v>
      </c>
      <c r="N2354" s="11">
        <f t="shared" si="219"/>
        <v>0.47563739999999999</v>
      </c>
      <c r="O2354" s="13">
        <v>0.28952060000000002</v>
      </c>
      <c r="P2354" s="13">
        <v>0.2201659</v>
      </c>
      <c r="Q2354" s="11">
        <f t="shared" si="220"/>
        <v>0.50968650000000004</v>
      </c>
      <c r="R2354" s="12">
        <f t="shared" si="221"/>
        <v>0.49266195000000002</v>
      </c>
    </row>
    <row r="2355" spans="1:18" x14ac:dyDescent="0.3">
      <c r="A2355" s="10">
        <v>41436</v>
      </c>
      <c r="B2355" s="13">
        <v>356.18529999999998</v>
      </c>
      <c r="C2355" s="13">
        <v>0.11704829999999999</v>
      </c>
      <c r="D2355" s="13">
        <v>0.1730836</v>
      </c>
      <c r="E2355" s="13">
        <v>1.438015</v>
      </c>
      <c r="F2355" s="11">
        <f t="shared" si="216"/>
        <v>1.7281469</v>
      </c>
      <c r="G2355" s="13">
        <v>0.15342890000000001</v>
      </c>
      <c r="H2355" s="13">
        <v>0.14958540000000001</v>
      </c>
      <c r="I2355" s="13">
        <v>1.434037</v>
      </c>
      <c r="J2355" s="11">
        <f t="shared" si="217"/>
        <v>1.7370513000000001</v>
      </c>
      <c r="K2355" s="12">
        <f t="shared" si="218"/>
        <v>1.7325991000000001</v>
      </c>
      <c r="L2355" s="13">
        <v>0.28142210000000001</v>
      </c>
      <c r="M2355" s="13">
        <v>0.20712710000000001</v>
      </c>
      <c r="N2355" s="11">
        <f t="shared" si="219"/>
        <v>0.48854920000000002</v>
      </c>
      <c r="O2355" s="13">
        <v>0.29528939999999998</v>
      </c>
      <c r="P2355" s="13">
        <v>0.22753799999999999</v>
      </c>
      <c r="Q2355" s="11">
        <f t="shared" si="220"/>
        <v>0.52282739999999994</v>
      </c>
      <c r="R2355" s="12">
        <f t="shared" si="221"/>
        <v>0.50568829999999998</v>
      </c>
    </row>
    <row r="2356" spans="1:18" x14ac:dyDescent="0.3">
      <c r="A2356" s="10">
        <v>41437</v>
      </c>
      <c r="B2356" s="13">
        <v>312.0444</v>
      </c>
      <c r="C2356" s="13">
        <v>0.11562699999999999</v>
      </c>
      <c r="D2356" s="13">
        <v>0.1766402</v>
      </c>
      <c r="E2356" s="13">
        <v>1.4415640000000001</v>
      </c>
      <c r="F2356" s="11">
        <f t="shared" si="216"/>
        <v>1.7338312</v>
      </c>
      <c r="G2356" s="13">
        <v>0.1544306</v>
      </c>
      <c r="H2356" s="13">
        <v>0.15007100000000001</v>
      </c>
      <c r="I2356" s="13">
        <v>1.4377310000000001</v>
      </c>
      <c r="J2356" s="11">
        <f t="shared" si="217"/>
        <v>1.7422326000000001</v>
      </c>
      <c r="K2356" s="12">
        <f t="shared" si="218"/>
        <v>1.7380319000000002</v>
      </c>
      <c r="L2356" s="13">
        <v>0.28784209999999999</v>
      </c>
      <c r="M2356" s="13">
        <v>0.2116402</v>
      </c>
      <c r="N2356" s="11">
        <f t="shared" si="219"/>
        <v>0.49948229999999999</v>
      </c>
      <c r="O2356" s="13">
        <v>0.30179050000000002</v>
      </c>
      <c r="P2356" s="13">
        <v>0.2335199</v>
      </c>
      <c r="Q2356" s="11">
        <f t="shared" si="220"/>
        <v>0.53531039999999996</v>
      </c>
      <c r="R2356" s="12">
        <f t="shared" si="221"/>
        <v>0.51739634999999995</v>
      </c>
    </row>
    <row r="2357" spans="1:18" x14ac:dyDescent="0.3">
      <c r="A2357" s="10">
        <v>41438</v>
      </c>
      <c r="B2357" s="13">
        <v>199.77420000000001</v>
      </c>
      <c r="C2357" s="13">
        <v>0.1140079</v>
      </c>
      <c r="D2357" s="13">
        <v>0.17845440000000001</v>
      </c>
      <c r="E2357" s="13">
        <v>1.44381</v>
      </c>
      <c r="F2357" s="11">
        <f t="shared" si="216"/>
        <v>1.7362723</v>
      </c>
      <c r="G2357" s="13">
        <v>0.15519150000000001</v>
      </c>
      <c r="H2357" s="13">
        <v>0.14892639999999999</v>
      </c>
      <c r="I2357" s="13">
        <v>1.4401250000000001</v>
      </c>
      <c r="J2357" s="11">
        <f t="shared" si="217"/>
        <v>1.7442429000000002</v>
      </c>
      <c r="K2357" s="12">
        <f t="shared" si="218"/>
        <v>1.7402576000000001</v>
      </c>
      <c r="L2357" s="13">
        <v>0.29385539999999999</v>
      </c>
      <c r="M2357" s="13">
        <v>0.21235699999999999</v>
      </c>
      <c r="N2357" s="11">
        <f t="shared" si="219"/>
        <v>0.50621240000000001</v>
      </c>
      <c r="O2357" s="13">
        <v>0.30704429999999999</v>
      </c>
      <c r="P2357" s="13">
        <v>0.23540240000000001</v>
      </c>
      <c r="Q2357" s="11">
        <f t="shared" si="220"/>
        <v>0.54244669999999995</v>
      </c>
      <c r="R2357" s="12">
        <f t="shared" si="221"/>
        <v>0.52432955000000003</v>
      </c>
    </row>
    <row r="2358" spans="1:18" x14ac:dyDescent="0.3">
      <c r="A2358" s="10">
        <v>41439</v>
      </c>
      <c r="B2358" s="13">
        <v>151.8562</v>
      </c>
      <c r="C2358" s="13">
        <v>0.1124841</v>
      </c>
      <c r="D2358" s="13">
        <v>0.17884240000000001</v>
      </c>
      <c r="E2358" s="13">
        <v>1.4425520000000001</v>
      </c>
      <c r="F2358" s="11">
        <f t="shared" si="216"/>
        <v>1.7338785000000001</v>
      </c>
      <c r="G2358" s="13">
        <v>0.15545519999999999</v>
      </c>
      <c r="H2358" s="13">
        <v>0.1465957</v>
      </c>
      <c r="I2358" s="13">
        <v>1.438963</v>
      </c>
      <c r="J2358" s="11">
        <f t="shared" si="217"/>
        <v>1.7410139</v>
      </c>
      <c r="K2358" s="12">
        <f t="shared" si="218"/>
        <v>1.7374461999999999</v>
      </c>
      <c r="L2358" s="13">
        <v>0.2989714</v>
      </c>
      <c r="M2358" s="13">
        <v>0.21057020000000001</v>
      </c>
      <c r="N2358" s="11">
        <f t="shared" si="219"/>
        <v>0.50954160000000004</v>
      </c>
      <c r="O2358" s="13">
        <v>0.31121890000000002</v>
      </c>
      <c r="P2358" s="13">
        <v>0.23450199999999999</v>
      </c>
      <c r="Q2358" s="11">
        <f t="shared" si="220"/>
        <v>0.54572090000000006</v>
      </c>
      <c r="R2358" s="12">
        <f t="shared" si="221"/>
        <v>0.52763125</v>
      </c>
    </row>
    <row r="2359" spans="1:18" x14ac:dyDescent="0.3">
      <c r="A2359" s="10">
        <v>41440</v>
      </c>
      <c r="B2359" s="13">
        <v>118.2141</v>
      </c>
      <c r="C2359" s="13">
        <v>0.1108021</v>
      </c>
      <c r="D2359" s="13">
        <v>0.1781954</v>
      </c>
      <c r="E2359" s="13">
        <v>1.4399690000000001</v>
      </c>
      <c r="F2359" s="11">
        <f t="shared" si="216"/>
        <v>1.7289665000000001</v>
      </c>
      <c r="G2359" s="13">
        <v>0.1550337</v>
      </c>
      <c r="H2359" s="13">
        <v>0.1442679</v>
      </c>
      <c r="I2359" s="13">
        <v>1.436423</v>
      </c>
      <c r="J2359" s="11">
        <f t="shared" si="217"/>
        <v>1.7357246</v>
      </c>
      <c r="K2359" s="12">
        <f t="shared" si="218"/>
        <v>1.73234555</v>
      </c>
      <c r="L2359" s="13">
        <v>0.303365</v>
      </c>
      <c r="M2359" s="13">
        <v>0.2075825</v>
      </c>
      <c r="N2359" s="11">
        <f t="shared" si="219"/>
        <v>0.5109475</v>
      </c>
      <c r="O2359" s="13">
        <v>0.31472149999999999</v>
      </c>
      <c r="P2359" s="13">
        <v>0.2322024</v>
      </c>
      <c r="Q2359" s="11">
        <f t="shared" si="220"/>
        <v>0.54692390000000002</v>
      </c>
      <c r="R2359" s="12">
        <f t="shared" si="221"/>
        <v>0.52893570000000001</v>
      </c>
    </row>
    <row r="2360" spans="1:18" x14ac:dyDescent="0.3">
      <c r="A2360" s="10">
        <v>41441</v>
      </c>
      <c r="B2360" s="13">
        <v>92.331829999999997</v>
      </c>
      <c r="C2360" s="13">
        <v>0.1092639</v>
      </c>
      <c r="D2360" s="13">
        <v>0.1775274</v>
      </c>
      <c r="E2360" s="13">
        <v>1.438618</v>
      </c>
      <c r="F2360" s="11">
        <f t="shared" si="216"/>
        <v>1.7254092999999999</v>
      </c>
      <c r="G2360" s="13">
        <v>0.1540156</v>
      </c>
      <c r="H2360" s="13">
        <v>0.14305780000000001</v>
      </c>
      <c r="I2360" s="13">
        <v>1.435122</v>
      </c>
      <c r="J2360" s="11">
        <f t="shared" si="217"/>
        <v>1.7321954000000002</v>
      </c>
      <c r="K2360" s="12">
        <f t="shared" si="218"/>
        <v>1.72880235</v>
      </c>
      <c r="L2360" s="13">
        <v>0.30720550000000002</v>
      </c>
      <c r="M2360" s="13">
        <v>0.20398740000000001</v>
      </c>
      <c r="N2360" s="11">
        <f t="shared" si="219"/>
        <v>0.51119290000000006</v>
      </c>
      <c r="O2360" s="13">
        <v>0.31755559999999999</v>
      </c>
      <c r="P2360" s="13">
        <v>0.22913559999999999</v>
      </c>
      <c r="Q2360" s="11">
        <f t="shared" si="220"/>
        <v>0.54669119999999993</v>
      </c>
      <c r="R2360" s="12">
        <f t="shared" si="221"/>
        <v>0.52894204999999994</v>
      </c>
    </row>
    <row r="2361" spans="1:18" x14ac:dyDescent="0.3">
      <c r="A2361" s="10">
        <v>41442</v>
      </c>
      <c r="B2361" s="13">
        <v>68.264359999999996</v>
      </c>
      <c r="C2361" s="13">
        <v>0.10789260000000001</v>
      </c>
      <c r="D2361" s="13">
        <v>0.17697180000000001</v>
      </c>
      <c r="E2361" s="13">
        <v>1.4381379999999999</v>
      </c>
      <c r="F2361" s="11">
        <f t="shared" si="216"/>
        <v>1.7230023999999999</v>
      </c>
      <c r="G2361" s="13">
        <v>0.1522367</v>
      </c>
      <c r="H2361" s="13">
        <v>0.14315439999999999</v>
      </c>
      <c r="I2361" s="13">
        <v>1.434747</v>
      </c>
      <c r="J2361" s="11">
        <f t="shared" si="217"/>
        <v>1.7301381</v>
      </c>
      <c r="K2361" s="12">
        <f t="shared" si="218"/>
        <v>1.72657025</v>
      </c>
      <c r="L2361" s="13">
        <v>0.31038690000000002</v>
      </c>
      <c r="M2361" s="13">
        <v>0.20002139999999999</v>
      </c>
      <c r="N2361" s="11">
        <f t="shared" si="219"/>
        <v>0.51040830000000004</v>
      </c>
      <c r="O2361" s="13">
        <v>0.3195654</v>
      </c>
      <c r="P2361" s="13">
        <v>0.22541800000000001</v>
      </c>
      <c r="Q2361" s="11">
        <f t="shared" si="220"/>
        <v>0.54498340000000001</v>
      </c>
      <c r="R2361" s="12">
        <f t="shared" si="221"/>
        <v>0.52769584999999997</v>
      </c>
    </row>
    <row r="2362" spans="1:18" x14ac:dyDescent="0.3">
      <c r="A2362" s="10">
        <v>41443</v>
      </c>
      <c r="B2362" s="13">
        <v>49.566679999999998</v>
      </c>
      <c r="C2362" s="13">
        <v>0.1062379</v>
      </c>
      <c r="D2362" s="13">
        <v>0.17588029999999999</v>
      </c>
      <c r="E2362" s="13">
        <v>1.436606</v>
      </c>
      <c r="F2362" s="11">
        <f t="shared" si="216"/>
        <v>1.7187242</v>
      </c>
      <c r="G2362" s="13">
        <v>0.1494663</v>
      </c>
      <c r="H2362" s="13">
        <v>0.14437410000000001</v>
      </c>
      <c r="I2362" s="13">
        <v>1.433359</v>
      </c>
      <c r="J2362" s="11">
        <f t="shared" si="217"/>
        <v>1.7271993999999999</v>
      </c>
      <c r="K2362" s="12">
        <f t="shared" si="218"/>
        <v>1.7229618</v>
      </c>
      <c r="L2362" s="13">
        <v>0.31308730000000001</v>
      </c>
      <c r="M2362" s="13">
        <v>0.1956435</v>
      </c>
      <c r="N2362" s="11">
        <f t="shared" si="219"/>
        <v>0.50873080000000004</v>
      </c>
      <c r="O2362" s="13">
        <v>0.32102019999999998</v>
      </c>
      <c r="P2362" s="13">
        <v>0.22091169999999999</v>
      </c>
      <c r="Q2362" s="11">
        <f t="shared" si="220"/>
        <v>0.54193190000000002</v>
      </c>
      <c r="R2362" s="12">
        <f t="shared" si="221"/>
        <v>0.52533135000000009</v>
      </c>
    </row>
    <row r="2363" spans="1:18" x14ac:dyDescent="0.3">
      <c r="A2363" s="10">
        <v>41444</v>
      </c>
      <c r="B2363" s="13">
        <v>39.14667</v>
      </c>
      <c r="C2363" s="13">
        <v>0.1047979</v>
      </c>
      <c r="D2363" s="13">
        <v>0.17467170000000001</v>
      </c>
      <c r="E2363" s="13">
        <v>1.4339459999999999</v>
      </c>
      <c r="F2363" s="11">
        <f t="shared" si="216"/>
        <v>1.7134155999999998</v>
      </c>
      <c r="G2363" s="13">
        <v>0.1460428</v>
      </c>
      <c r="H2363" s="13">
        <v>0.1462666</v>
      </c>
      <c r="I2363" s="13">
        <v>1.4308380000000001</v>
      </c>
      <c r="J2363" s="11">
        <f t="shared" si="217"/>
        <v>1.7231474</v>
      </c>
      <c r="K2363" s="12">
        <f t="shared" si="218"/>
        <v>1.7182814999999998</v>
      </c>
      <c r="L2363" s="13">
        <v>0.31548880000000001</v>
      </c>
      <c r="M2363" s="13">
        <v>0.19100719999999999</v>
      </c>
      <c r="N2363" s="11">
        <f t="shared" si="219"/>
        <v>0.50649600000000006</v>
      </c>
      <c r="O2363" s="13">
        <v>0.322187</v>
      </c>
      <c r="P2363" s="13">
        <v>0.21588189999999999</v>
      </c>
      <c r="Q2363" s="11">
        <f t="shared" si="220"/>
        <v>0.53806889999999996</v>
      </c>
      <c r="R2363" s="12">
        <f t="shared" si="221"/>
        <v>0.52228245000000006</v>
      </c>
    </row>
    <row r="2364" spans="1:18" x14ac:dyDescent="0.3">
      <c r="A2364" s="10">
        <v>41445</v>
      </c>
      <c r="B2364" s="13">
        <v>75.948390000000003</v>
      </c>
      <c r="C2364" s="13">
        <v>0.10544829999999999</v>
      </c>
      <c r="D2364" s="13">
        <v>0.175231</v>
      </c>
      <c r="E2364" s="13">
        <v>1.4434199999999999</v>
      </c>
      <c r="F2364" s="11">
        <f t="shared" si="216"/>
        <v>1.7240992999999998</v>
      </c>
      <c r="G2364" s="13">
        <v>0.14367440000000001</v>
      </c>
      <c r="H2364" s="13">
        <v>0.14943809999999999</v>
      </c>
      <c r="I2364" s="13">
        <v>1.44049</v>
      </c>
      <c r="J2364" s="11">
        <f t="shared" si="217"/>
        <v>1.7336024999999999</v>
      </c>
      <c r="K2364" s="12">
        <f t="shared" si="218"/>
        <v>1.7288508999999999</v>
      </c>
      <c r="L2364" s="13">
        <v>0.31582480000000002</v>
      </c>
      <c r="M2364" s="13">
        <v>0.18709809999999999</v>
      </c>
      <c r="N2364" s="11">
        <f t="shared" si="219"/>
        <v>0.50292289999999995</v>
      </c>
      <c r="O2364" s="13">
        <v>0.32145289999999999</v>
      </c>
      <c r="P2364" s="13">
        <v>0.21116589999999999</v>
      </c>
      <c r="Q2364" s="11">
        <f t="shared" si="220"/>
        <v>0.53261879999999995</v>
      </c>
      <c r="R2364" s="12">
        <f t="shared" si="221"/>
        <v>0.51777085</v>
      </c>
    </row>
    <row r="2365" spans="1:18" x14ac:dyDescent="0.3">
      <c r="A2365" s="10">
        <v>41446</v>
      </c>
      <c r="B2365" s="13">
        <v>285.45339999999999</v>
      </c>
      <c r="C2365" s="13">
        <v>0.1090493</v>
      </c>
      <c r="D2365" s="13">
        <v>0.1842538</v>
      </c>
      <c r="E2365" s="13">
        <v>1.4821439999999999</v>
      </c>
      <c r="F2365" s="11">
        <f t="shared" si="216"/>
        <v>1.7754470999999998</v>
      </c>
      <c r="G2365" s="13">
        <v>0.15516050000000001</v>
      </c>
      <c r="H2365" s="13">
        <v>0.13813149999999999</v>
      </c>
      <c r="I2365" s="13">
        <v>1.478831</v>
      </c>
      <c r="J2365" s="11">
        <f t="shared" si="217"/>
        <v>1.7721230000000001</v>
      </c>
      <c r="K2365" s="12">
        <f t="shared" si="218"/>
        <v>1.7737850499999999</v>
      </c>
      <c r="L2365" s="13">
        <v>0.31103589999999998</v>
      </c>
      <c r="M2365" s="13">
        <v>0.18767010000000001</v>
      </c>
      <c r="N2365" s="11">
        <f t="shared" si="219"/>
        <v>0.49870599999999998</v>
      </c>
      <c r="O2365" s="13">
        <v>0.32033699999999998</v>
      </c>
      <c r="P2365" s="13">
        <v>0.21472430000000001</v>
      </c>
      <c r="Q2365" s="11">
        <f t="shared" si="220"/>
        <v>0.53506129999999996</v>
      </c>
      <c r="R2365" s="12">
        <f t="shared" si="221"/>
        <v>0.51688365000000003</v>
      </c>
    </row>
    <row r="2366" spans="1:18" x14ac:dyDescent="0.3">
      <c r="A2366" s="10">
        <v>41447</v>
      </c>
      <c r="B2366" s="13">
        <v>307.95890000000003</v>
      </c>
      <c r="C2366" s="13">
        <v>0.10613259999999999</v>
      </c>
      <c r="D2366" s="13">
        <v>0.1908533</v>
      </c>
      <c r="E2366" s="13">
        <v>1.46479</v>
      </c>
      <c r="F2366" s="11">
        <f t="shared" si="216"/>
        <v>1.7617759</v>
      </c>
      <c r="G2366" s="13">
        <v>0.17253060000000001</v>
      </c>
      <c r="H2366" s="13">
        <v>0.10787430000000001</v>
      </c>
      <c r="I2366" s="13">
        <v>1.4600470000000001</v>
      </c>
      <c r="J2366" s="11">
        <f t="shared" si="217"/>
        <v>1.7404519000000001</v>
      </c>
      <c r="K2366" s="12">
        <f t="shared" si="218"/>
        <v>1.7511139</v>
      </c>
      <c r="L2366" s="13">
        <v>0.31496079999999999</v>
      </c>
      <c r="M2366" s="13">
        <v>0.1862772</v>
      </c>
      <c r="N2366" s="11">
        <f t="shared" si="219"/>
        <v>0.50123799999999996</v>
      </c>
      <c r="O2366" s="13">
        <v>0.33150410000000002</v>
      </c>
      <c r="P2366" s="13">
        <v>0.22065699999999999</v>
      </c>
      <c r="Q2366" s="11">
        <f t="shared" si="220"/>
        <v>0.55216109999999996</v>
      </c>
      <c r="R2366" s="12">
        <f t="shared" si="221"/>
        <v>0.52669955000000002</v>
      </c>
    </row>
    <row r="2367" spans="1:18" x14ac:dyDescent="0.3">
      <c r="A2367" s="10">
        <v>41448</v>
      </c>
      <c r="B2367" s="13">
        <v>215.3723</v>
      </c>
      <c r="C2367" s="13">
        <v>0.1077322</v>
      </c>
      <c r="D2367" s="13">
        <v>0.1856409</v>
      </c>
      <c r="E2367" s="13">
        <v>1.4485669999999999</v>
      </c>
      <c r="F2367" s="11">
        <f t="shared" si="216"/>
        <v>1.7419400999999999</v>
      </c>
      <c r="G2367" s="13">
        <v>0.1755235</v>
      </c>
      <c r="H2367" s="13">
        <v>0.1045249</v>
      </c>
      <c r="I2367" s="13">
        <v>1.443487</v>
      </c>
      <c r="J2367" s="11">
        <f t="shared" si="217"/>
        <v>1.7235353999999998</v>
      </c>
      <c r="K2367" s="12">
        <f t="shared" si="218"/>
        <v>1.7327377499999999</v>
      </c>
      <c r="L2367" s="13">
        <v>0.31967289999999998</v>
      </c>
      <c r="M2367" s="13">
        <v>0.18090909999999999</v>
      </c>
      <c r="N2367" s="11">
        <f t="shared" si="219"/>
        <v>0.50058199999999997</v>
      </c>
      <c r="O2367" s="13">
        <v>0.33571030000000002</v>
      </c>
      <c r="P2367" s="13">
        <v>0.21473639999999999</v>
      </c>
      <c r="Q2367" s="11">
        <f t="shared" si="220"/>
        <v>0.55044669999999996</v>
      </c>
      <c r="R2367" s="12">
        <f t="shared" si="221"/>
        <v>0.52551434999999991</v>
      </c>
    </row>
    <row r="2368" spans="1:18" x14ac:dyDescent="0.3">
      <c r="A2368" s="10">
        <v>41449</v>
      </c>
      <c r="B2368" s="13">
        <v>280.66590000000002</v>
      </c>
      <c r="C2368" s="13">
        <v>0.1101379</v>
      </c>
      <c r="D2368" s="13">
        <v>0.18201629999999999</v>
      </c>
      <c r="E2368" s="13">
        <v>1.437773</v>
      </c>
      <c r="F2368" s="11">
        <f t="shared" si="216"/>
        <v>1.7299271999999999</v>
      </c>
      <c r="G2368" s="13">
        <v>0.18122289999999999</v>
      </c>
      <c r="H2368" s="13">
        <v>0.1004268</v>
      </c>
      <c r="I2368" s="13">
        <v>1.43204</v>
      </c>
      <c r="J2368" s="11">
        <f t="shared" si="217"/>
        <v>1.7136897</v>
      </c>
      <c r="K2368" s="12">
        <f t="shared" si="218"/>
        <v>1.7218084499999999</v>
      </c>
      <c r="L2368" s="13">
        <v>0.32231159999999998</v>
      </c>
      <c r="M2368" s="13">
        <v>0.1740777</v>
      </c>
      <c r="N2368" s="11">
        <f t="shared" si="219"/>
        <v>0.49638929999999998</v>
      </c>
      <c r="O2368" s="13">
        <v>0.33895530000000001</v>
      </c>
      <c r="P2368" s="13">
        <v>0.20762520000000001</v>
      </c>
      <c r="Q2368" s="11">
        <f t="shared" si="220"/>
        <v>0.54658050000000002</v>
      </c>
      <c r="R2368" s="12">
        <f t="shared" si="221"/>
        <v>0.52148490000000003</v>
      </c>
    </row>
    <row r="2369" spans="1:18" x14ac:dyDescent="0.3">
      <c r="A2369" s="10">
        <v>41450</v>
      </c>
      <c r="B2369" s="13">
        <v>115.1884</v>
      </c>
      <c r="C2369" s="13">
        <v>0.1119772</v>
      </c>
      <c r="D2369" s="13">
        <v>0.17785529999999999</v>
      </c>
      <c r="E2369" s="13">
        <v>1.434569</v>
      </c>
      <c r="F2369" s="11">
        <f t="shared" si="216"/>
        <v>1.7244014999999999</v>
      </c>
      <c r="G2369" s="13">
        <v>0.18320410000000001</v>
      </c>
      <c r="H2369" s="13">
        <v>0.10054200000000001</v>
      </c>
      <c r="I2369" s="13">
        <v>1.428598</v>
      </c>
      <c r="J2369" s="11">
        <f t="shared" si="217"/>
        <v>1.7123441000000001</v>
      </c>
      <c r="K2369" s="12">
        <f t="shared" si="218"/>
        <v>1.7183728</v>
      </c>
      <c r="L2369" s="13">
        <v>0.3268799</v>
      </c>
      <c r="M2369" s="13">
        <v>0.16870099999999999</v>
      </c>
      <c r="N2369" s="11">
        <f t="shared" si="219"/>
        <v>0.49558089999999999</v>
      </c>
      <c r="O2369" s="13">
        <v>0.34303650000000002</v>
      </c>
      <c r="P2369" s="13">
        <v>0.20117989999999999</v>
      </c>
      <c r="Q2369" s="11">
        <f t="shared" si="220"/>
        <v>0.54421640000000004</v>
      </c>
      <c r="R2369" s="12">
        <f t="shared" si="221"/>
        <v>0.51989865000000002</v>
      </c>
    </row>
    <row r="2370" spans="1:18" x14ac:dyDescent="0.3">
      <c r="A2370" s="10">
        <v>41451</v>
      </c>
      <c r="B2370" s="13">
        <v>118.1973</v>
      </c>
      <c r="C2370" s="13">
        <v>0.113742</v>
      </c>
      <c r="D2370" s="13">
        <v>0.1727677</v>
      </c>
      <c r="E2370" s="13">
        <v>1.4317960000000001</v>
      </c>
      <c r="F2370" s="11">
        <f t="shared" si="216"/>
        <v>1.7183057000000002</v>
      </c>
      <c r="G2370" s="13">
        <v>0.1781027</v>
      </c>
      <c r="H2370" s="13">
        <v>0.1073509</v>
      </c>
      <c r="I2370" s="13">
        <v>1.426315</v>
      </c>
      <c r="J2370" s="11">
        <f t="shared" si="217"/>
        <v>1.7117686000000001</v>
      </c>
      <c r="K2370" s="12">
        <f t="shared" si="218"/>
        <v>1.7150371500000001</v>
      </c>
      <c r="L2370" s="13">
        <v>0.33159260000000002</v>
      </c>
      <c r="M2370" s="13">
        <v>0.1649505</v>
      </c>
      <c r="N2370" s="11">
        <f t="shared" si="219"/>
        <v>0.49654310000000002</v>
      </c>
      <c r="O2370" s="13">
        <v>0.34511560000000002</v>
      </c>
      <c r="P2370" s="13">
        <v>0.19479340000000001</v>
      </c>
      <c r="Q2370" s="11">
        <f t="shared" si="220"/>
        <v>0.53990899999999997</v>
      </c>
      <c r="R2370" s="12">
        <f t="shared" si="221"/>
        <v>0.51822604999999999</v>
      </c>
    </row>
    <row r="2371" spans="1:18" x14ac:dyDescent="0.3">
      <c r="A2371" s="10">
        <v>41452</v>
      </c>
      <c r="B2371" s="13">
        <v>339.07440000000003</v>
      </c>
      <c r="C2371" s="13">
        <v>0.1146948</v>
      </c>
      <c r="D2371" s="13">
        <v>0.18112590000000001</v>
      </c>
      <c r="E2371" s="13">
        <v>1.449789</v>
      </c>
      <c r="F2371" s="11">
        <f t="shared" ref="F2371:F2434" si="222">SUM(C2371:E2371)</f>
        <v>1.7456096999999999</v>
      </c>
      <c r="G2371" s="13">
        <v>0.18814739999999999</v>
      </c>
      <c r="H2371" s="13">
        <v>0.10008549999999999</v>
      </c>
      <c r="I2371" s="13">
        <v>1.443627</v>
      </c>
      <c r="J2371" s="11">
        <f t="shared" ref="J2371:J2434" si="223">SUM(G2371:I2371)</f>
        <v>1.7318598999999999</v>
      </c>
      <c r="K2371" s="12">
        <f t="shared" ref="K2371:K2434" si="224">AVERAGE(F2371,J2371)</f>
        <v>1.7387348</v>
      </c>
      <c r="L2371" s="13">
        <v>0.33904709999999999</v>
      </c>
      <c r="M2371" s="13">
        <v>0.1638549</v>
      </c>
      <c r="N2371" s="11">
        <f t="shared" ref="N2371:N2434" si="225">SUM(L2371:M2371)</f>
        <v>0.50290199999999996</v>
      </c>
      <c r="O2371" s="13">
        <v>0.35630919999999999</v>
      </c>
      <c r="P2371" s="13">
        <v>0.19688169999999999</v>
      </c>
      <c r="Q2371" s="11">
        <f t="shared" ref="Q2371:Q2434" si="226">SUM(O2371:P2371)</f>
        <v>0.55319089999999993</v>
      </c>
      <c r="R2371" s="12">
        <f t="shared" ref="R2371:R2434" si="227">AVERAGE(N2371,Q2371)</f>
        <v>0.52804644999999995</v>
      </c>
    </row>
    <row r="2372" spans="1:18" x14ac:dyDescent="0.3">
      <c r="A2372" s="10">
        <v>41453</v>
      </c>
      <c r="B2372" s="13">
        <v>242.7234</v>
      </c>
      <c r="C2372" s="13">
        <v>0.11684079999999999</v>
      </c>
      <c r="D2372" s="13">
        <v>0.1918695</v>
      </c>
      <c r="E2372" s="13">
        <v>1.491833</v>
      </c>
      <c r="F2372" s="11">
        <f t="shared" si="222"/>
        <v>1.8005433</v>
      </c>
      <c r="G2372" s="13">
        <v>0.19741149999999999</v>
      </c>
      <c r="H2372" s="13">
        <v>9.8579280000000005E-2</v>
      </c>
      <c r="I2372" s="13">
        <v>1.4856389999999999</v>
      </c>
      <c r="J2372" s="11">
        <f t="shared" si="223"/>
        <v>1.7816297799999998</v>
      </c>
      <c r="K2372" s="12">
        <f t="shared" si="224"/>
        <v>1.7910865399999998</v>
      </c>
      <c r="L2372" s="13">
        <v>0.3482151</v>
      </c>
      <c r="M2372" s="13">
        <v>0.16669809999999999</v>
      </c>
      <c r="N2372" s="11">
        <f t="shared" si="225"/>
        <v>0.51491319999999996</v>
      </c>
      <c r="O2372" s="13">
        <v>0.3680464</v>
      </c>
      <c r="P2372" s="13">
        <v>0.2022439</v>
      </c>
      <c r="Q2372" s="11">
        <f t="shared" si="226"/>
        <v>0.57029030000000003</v>
      </c>
      <c r="R2372" s="12">
        <f t="shared" si="227"/>
        <v>0.54260174999999999</v>
      </c>
    </row>
    <row r="2373" spans="1:18" x14ac:dyDescent="0.3">
      <c r="A2373" s="10">
        <v>41454</v>
      </c>
      <c r="B2373" s="13">
        <v>162.5712</v>
      </c>
      <c r="C2373" s="13">
        <v>0.11987630000000001</v>
      </c>
      <c r="D2373" s="13">
        <v>0.19278229999999999</v>
      </c>
      <c r="E2373" s="13">
        <v>1.5148090000000001</v>
      </c>
      <c r="F2373" s="11">
        <f t="shared" si="222"/>
        <v>1.8274676000000001</v>
      </c>
      <c r="G2373" s="13">
        <v>0.19706799999999999</v>
      </c>
      <c r="H2373" s="13">
        <v>0.1067406</v>
      </c>
      <c r="I2373" s="13">
        <v>1.5092920000000001</v>
      </c>
      <c r="J2373" s="11">
        <f t="shared" si="223"/>
        <v>1.8131006000000001</v>
      </c>
      <c r="K2373" s="12">
        <f t="shared" si="224"/>
        <v>1.8202841000000001</v>
      </c>
      <c r="L2373" s="13">
        <v>0.35397820000000002</v>
      </c>
      <c r="M2373" s="13">
        <v>0.16678899999999999</v>
      </c>
      <c r="N2373" s="11">
        <f t="shared" si="225"/>
        <v>0.52076719999999999</v>
      </c>
      <c r="O2373" s="13">
        <v>0.37209740000000002</v>
      </c>
      <c r="P2373" s="13">
        <v>0.20056850000000001</v>
      </c>
      <c r="Q2373" s="11">
        <f t="shared" si="226"/>
        <v>0.57266590000000006</v>
      </c>
      <c r="R2373" s="12">
        <f t="shared" si="227"/>
        <v>0.54671654999999997</v>
      </c>
    </row>
    <row r="2374" spans="1:18" x14ac:dyDescent="0.3">
      <c r="A2374" s="10">
        <v>41455</v>
      </c>
      <c r="B2374" s="13">
        <v>249.09690000000001</v>
      </c>
      <c r="C2374" s="13">
        <v>0.1235098</v>
      </c>
      <c r="D2374" s="13">
        <v>0.1966106</v>
      </c>
      <c r="E2374" s="13">
        <v>1.5362119999999999</v>
      </c>
      <c r="F2374" s="11">
        <f t="shared" si="222"/>
        <v>1.8563323999999999</v>
      </c>
      <c r="G2374" s="13">
        <v>0.20081370000000001</v>
      </c>
      <c r="H2374" s="13">
        <v>0.1110474</v>
      </c>
      <c r="I2374" s="13">
        <v>1.530939</v>
      </c>
      <c r="J2374" s="11">
        <f t="shared" si="223"/>
        <v>1.8428001000000001</v>
      </c>
      <c r="K2374" s="12">
        <f t="shared" si="224"/>
        <v>1.8495662500000001</v>
      </c>
      <c r="L2374" s="13">
        <v>0.35543580000000002</v>
      </c>
      <c r="M2374" s="13">
        <v>0.16554189999999999</v>
      </c>
      <c r="N2374" s="11">
        <f t="shared" si="225"/>
        <v>0.52097769999999999</v>
      </c>
      <c r="O2374" s="13">
        <v>0.37342839999999999</v>
      </c>
      <c r="P2374" s="13">
        <v>0.19866130000000001</v>
      </c>
      <c r="Q2374" s="11">
        <f t="shared" si="226"/>
        <v>0.57208970000000003</v>
      </c>
      <c r="R2374" s="12">
        <f t="shared" si="227"/>
        <v>0.54653370000000001</v>
      </c>
    </row>
    <row r="2375" spans="1:18" x14ac:dyDescent="0.3">
      <c r="A2375" s="10">
        <v>41456</v>
      </c>
      <c r="B2375" s="13">
        <v>584.90290000000005</v>
      </c>
      <c r="C2375" s="13">
        <v>0.12937090000000001</v>
      </c>
      <c r="D2375" s="13">
        <v>0.2062882</v>
      </c>
      <c r="E2375" s="13">
        <v>1.557415</v>
      </c>
      <c r="F2375" s="11">
        <f t="shared" si="222"/>
        <v>1.8930741</v>
      </c>
      <c r="G2375" s="13">
        <v>0.21834429999999999</v>
      </c>
      <c r="H2375" s="13">
        <v>0.10416060000000001</v>
      </c>
      <c r="I2375" s="13">
        <v>1.5513170000000001</v>
      </c>
      <c r="J2375" s="11">
        <f t="shared" si="223"/>
        <v>1.8738219</v>
      </c>
      <c r="K2375" s="12">
        <f t="shared" si="224"/>
        <v>1.883448</v>
      </c>
      <c r="L2375" s="13">
        <v>0.35286220000000001</v>
      </c>
      <c r="M2375" s="13">
        <v>0.1628994</v>
      </c>
      <c r="N2375" s="11">
        <f t="shared" si="225"/>
        <v>0.51576160000000004</v>
      </c>
      <c r="O2375" s="13">
        <v>0.37480970000000002</v>
      </c>
      <c r="P2375" s="13">
        <v>0.1979156</v>
      </c>
      <c r="Q2375" s="11">
        <f t="shared" si="226"/>
        <v>0.57272529999999999</v>
      </c>
      <c r="R2375" s="12">
        <f t="shared" si="227"/>
        <v>0.54424344999999996</v>
      </c>
    </row>
    <row r="2376" spans="1:18" x14ac:dyDescent="0.3">
      <c r="A2376" s="10">
        <v>41457</v>
      </c>
      <c r="B2376" s="13">
        <v>1040.049</v>
      </c>
      <c r="C2376" s="13">
        <v>0.14007120000000001</v>
      </c>
      <c r="D2376" s="13">
        <v>0.2154682</v>
      </c>
      <c r="E2376" s="13">
        <v>1.584201</v>
      </c>
      <c r="F2376" s="11">
        <f t="shared" si="222"/>
        <v>1.9397404</v>
      </c>
      <c r="G2376" s="13">
        <v>0.2399299</v>
      </c>
      <c r="H2376" s="13">
        <v>9.8898719999999996E-2</v>
      </c>
      <c r="I2376" s="13">
        <v>1.5774859999999999</v>
      </c>
      <c r="J2376" s="11">
        <f t="shared" si="223"/>
        <v>1.9163146200000001</v>
      </c>
      <c r="K2376" s="12">
        <f t="shared" si="224"/>
        <v>1.9280275100000002</v>
      </c>
      <c r="L2376" s="13">
        <v>0.36159819999999998</v>
      </c>
      <c r="M2376" s="13">
        <v>0.16635929999999999</v>
      </c>
      <c r="N2376" s="11">
        <f t="shared" si="225"/>
        <v>0.52795749999999997</v>
      </c>
      <c r="O2376" s="13">
        <v>0.38687579999999999</v>
      </c>
      <c r="P2376" s="13">
        <v>0.20248659999999999</v>
      </c>
      <c r="Q2376" s="11">
        <f t="shared" si="226"/>
        <v>0.58936239999999995</v>
      </c>
      <c r="R2376" s="12">
        <f t="shared" si="227"/>
        <v>0.55865995000000002</v>
      </c>
    </row>
    <row r="2377" spans="1:18" x14ac:dyDescent="0.3">
      <c r="A2377" s="10">
        <v>41458</v>
      </c>
      <c r="B2377" s="13">
        <v>883.68799999999999</v>
      </c>
      <c r="C2377" s="13">
        <v>0.15315400000000001</v>
      </c>
      <c r="D2377" s="13">
        <v>0.2216157</v>
      </c>
      <c r="E2377" s="13">
        <v>1.663951</v>
      </c>
      <c r="F2377" s="11">
        <f t="shared" si="222"/>
        <v>2.0387206999999998</v>
      </c>
      <c r="G2377" s="13">
        <v>0.25376900000000002</v>
      </c>
      <c r="H2377" s="13">
        <v>0.1081409</v>
      </c>
      <c r="I2377" s="13">
        <v>1.6579269999999999</v>
      </c>
      <c r="J2377" s="11">
        <f t="shared" si="223"/>
        <v>2.0198369</v>
      </c>
      <c r="K2377" s="12">
        <f t="shared" si="224"/>
        <v>2.0292788000000002</v>
      </c>
      <c r="L2377" s="13">
        <v>0.38530209999999998</v>
      </c>
      <c r="M2377" s="13">
        <v>0.18261640000000001</v>
      </c>
      <c r="N2377" s="11">
        <f t="shared" si="225"/>
        <v>0.56791849999999999</v>
      </c>
      <c r="O2377" s="13">
        <v>0.41077259999999999</v>
      </c>
      <c r="P2377" s="13">
        <v>0.21777050000000001</v>
      </c>
      <c r="Q2377" s="11">
        <f t="shared" si="226"/>
        <v>0.62854310000000002</v>
      </c>
      <c r="R2377" s="12">
        <f t="shared" si="227"/>
        <v>0.59823080000000006</v>
      </c>
    </row>
    <row r="2378" spans="1:18" x14ac:dyDescent="0.3">
      <c r="A2378" s="10">
        <v>41459</v>
      </c>
      <c r="B2378" s="13">
        <v>578.05160000000001</v>
      </c>
      <c r="C2378" s="13">
        <v>0.16099040000000001</v>
      </c>
      <c r="D2378" s="13">
        <v>0.21629029999999999</v>
      </c>
      <c r="E2378" s="13">
        <v>1.6791039999999999</v>
      </c>
      <c r="F2378" s="11">
        <f t="shared" si="222"/>
        <v>2.0563846999999997</v>
      </c>
      <c r="G2378" s="13">
        <v>0.25989489999999998</v>
      </c>
      <c r="H2378" s="13">
        <v>0.1141808</v>
      </c>
      <c r="I2378" s="13">
        <v>1.6729480000000001</v>
      </c>
      <c r="J2378" s="11">
        <f t="shared" si="223"/>
        <v>2.0470237</v>
      </c>
      <c r="K2378" s="12">
        <f t="shared" si="224"/>
        <v>2.0517041999999996</v>
      </c>
      <c r="L2378" s="13">
        <v>0.396148</v>
      </c>
      <c r="M2378" s="13">
        <v>0.19155440000000001</v>
      </c>
      <c r="N2378" s="11">
        <f t="shared" si="225"/>
        <v>0.58770239999999996</v>
      </c>
      <c r="O2378" s="13">
        <v>0.42079539999999999</v>
      </c>
      <c r="P2378" s="13">
        <v>0.22436320000000001</v>
      </c>
      <c r="Q2378" s="11">
        <f t="shared" si="226"/>
        <v>0.64515860000000003</v>
      </c>
      <c r="R2378" s="12">
        <f t="shared" si="227"/>
        <v>0.61643049999999999</v>
      </c>
    </row>
    <row r="2379" spans="1:18" x14ac:dyDescent="0.3">
      <c r="A2379" s="10">
        <v>41460</v>
      </c>
      <c r="B2379" s="13">
        <v>266.38</v>
      </c>
      <c r="C2379" s="13">
        <v>0.1584102</v>
      </c>
      <c r="D2379" s="13">
        <v>0.21485789999999999</v>
      </c>
      <c r="E2379" s="13">
        <v>1.6793689999999999</v>
      </c>
      <c r="F2379" s="11">
        <f t="shared" si="222"/>
        <v>2.0526371000000001</v>
      </c>
      <c r="G2379" s="13">
        <v>0.25188690000000002</v>
      </c>
      <c r="H2379" s="13">
        <v>0.1223046</v>
      </c>
      <c r="I2379" s="13">
        <v>1.6738059999999999</v>
      </c>
      <c r="J2379" s="11">
        <f t="shared" si="223"/>
        <v>2.0479975000000001</v>
      </c>
      <c r="K2379" s="12">
        <f t="shared" si="224"/>
        <v>2.0503173000000001</v>
      </c>
      <c r="L2379" s="13">
        <v>0.397704</v>
      </c>
      <c r="M2379" s="13">
        <v>0.19519420000000001</v>
      </c>
      <c r="N2379" s="11">
        <f t="shared" si="225"/>
        <v>0.59289820000000004</v>
      </c>
      <c r="O2379" s="13">
        <v>0.42003509999999999</v>
      </c>
      <c r="P2379" s="13">
        <v>0.22747819999999999</v>
      </c>
      <c r="Q2379" s="11">
        <f t="shared" si="226"/>
        <v>0.64751329999999996</v>
      </c>
      <c r="R2379" s="12">
        <f t="shared" si="227"/>
        <v>0.62020575</v>
      </c>
    </row>
    <row r="2380" spans="1:18" x14ac:dyDescent="0.3">
      <c r="A2380" s="10">
        <v>41461</v>
      </c>
      <c r="B2380" s="13">
        <v>142.79150000000001</v>
      </c>
      <c r="C2380" s="13">
        <v>0.1547154</v>
      </c>
      <c r="D2380" s="13">
        <v>0.21133560000000001</v>
      </c>
      <c r="E2380" s="13">
        <v>1.6716599999999999</v>
      </c>
      <c r="F2380" s="11">
        <f t="shared" si="222"/>
        <v>2.0377109999999998</v>
      </c>
      <c r="G2380" s="13">
        <v>0.24268790000000001</v>
      </c>
      <c r="H2380" s="13">
        <v>0.12952730000000001</v>
      </c>
      <c r="I2380" s="13">
        <v>1.666512</v>
      </c>
      <c r="J2380" s="11">
        <f t="shared" si="223"/>
        <v>2.0387271999999999</v>
      </c>
      <c r="K2380" s="12">
        <f t="shared" si="224"/>
        <v>2.0382191000000001</v>
      </c>
      <c r="L2380" s="13">
        <v>0.39731509999999998</v>
      </c>
      <c r="M2380" s="13">
        <v>0.19333040000000001</v>
      </c>
      <c r="N2380" s="11">
        <f t="shared" si="225"/>
        <v>0.59064549999999993</v>
      </c>
      <c r="O2380" s="13">
        <v>0.41684939999999998</v>
      </c>
      <c r="P2380" s="13">
        <v>0.22467529999999999</v>
      </c>
      <c r="Q2380" s="11">
        <f t="shared" si="226"/>
        <v>0.64152469999999995</v>
      </c>
      <c r="R2380" s="12">
        <f t="shared" si="227"/>
        <v>0.61608509999999994</v>
      </c>
    </row>
    <row r="2381" spans="1:18" x14ac:dyDescent="0.3">
      <c r="A2381" s="10">
        <v>41462</v>
      </c>
      <c r="B2381" s="13">
        <v>86.71584</v>
      </c>
      <c r="C2381" s="13">
        <v>0.15191959999999999</v>
      </c>
      <c r="D2381" s="13">
        <v>0.20704069999999999</v>
      </c>
      <c r="E2381" s="13">
        <v>1.6614549999999999</v>
      </c>
      <c r="F2381" s="11">
        <f t="shared" si="222"/>
        <v>2.0204152999999998</v>
      </c>
      <c r="G2381" s="13">
        <v>0.23384869999999999</v>
      </c>
      <c r="H2381" s="13">
        <v>0.1365026</v>
      </c>
      <c r="I2381" s="13">
        <v>1.6566069999999999</v>
      </c>
      <c r="J2381" s="11">
        <f t="shared" si="223"/>
        <v>2.0269583</v>
      </c>
      <c r="K2381" s="12">
        <f t="shared" si="224"/>
        <v>2.0236868000000001</v>
      </c>
      <c r="L2381" s="13">
        <v>0.39791460000000001</v>
      </c>
      <c r="M2381" s="13">
        <v>0.18910879999999999</v>
      </c>
      <c r="N2381" s="11">
        <f t="shared" si="225"/>
        <v>0.58702339999999997</v>
      </c>
      <c r="O2381" s="13">
        <v>0.41455560000000002</v>
      </c>
      <c r="P2381" s="13">
        <v>0.21913920000000001</v>
      </c>
      <c r="Q2381" s="11">
        <f t="shared" si="226"/>
        <v>0.6336948</v>
      </c>
      <c r="R2381" s="12">
        <f t="shared" si="227"/>
        <v>0.61035909999999993</v>
      </c>
    </row>
    <row r="2382" spans="1:18" x14ac:dyDescent="0.3">
      <c r="A2382" s="10">
        <v>41463</v>
      </c>
      <c r="B2382" s="13">
        <v>66.979100000000003</v>
      </c>
      <c r="C2382" s="13">
        <v>0.14897160000000001</v>
      </c>
      <c r="D2382" s="13">
        <v>0.20316039999999999</v>
      </c>
      <c r="E2382" s="13">
        <v>1.650814</v>
      </c>
      <c r="F2382" s="11">
        <f t="shared" si="222"/>
        <v>2.0029460000000001</v>
      </c>
      <c r="G2382" s="13">
        <v>0.2253511</v>
      </c>
      <c r="H2382" s="13">
        <v>0.14296320000000001</v>
      </c>
      <c r="I2382" s="13">
        <v>1.646201</v>
      </c>
      <c r="J2382" s="11">
        <f t="shared" si="223"/>
        <v>2.0145153000000002</v>
      </c>
      <c r="K2382" s="12">
        <f t="shared" si="224"/>
        <v>2.0087306500000004</v>
      </c>
      <c r="L2382" s="13">
        <v>0.39905819999999997</v>
      </c>
      <c r="M2382" s="13">
        <v>0.18406459999999999</v>
      </c>
      <c r="N2382" s="11">
        <f t="shared" si="225"/>
        <v>0.58312279999999994</v>
      </c>
      <c r="O2382" s="13">
        <v>0.4131765</v>
      </c>
      <c r="P2382" s="13">
        <v>0.21281659999999999</v>
      </c>
      <c r="Q2382" s="11">
        <f t="shared" si="226"/>
        <v>0.62599309999999997</v>
      </c>
      <c r="R2382" s="12">
        <f t="shared" si="227"/>
        <v>0.60455795000000001</v>
      </c>
    </row>
    <row r="2383" spans="1:18" x14ac:dyDescent="0.3">
      <c r="A2383" s="10">
        <v>41464</v>
      </c>
      <c r="B2383" s="13">
        <v>80.706760000000003</v>
      </c>
      <c r="C2383" s="13">
        <v>0.14630689999999999</v>
      </c>
      <c r="D2383" s="13">
        <v>0.20049310000000001</v>
      </c>
      <c r="E2383" s="13">
        <v>1.640946</v>
      </c>
      <c r="F2383" s="11">
        <f t="shared" si="222"/>
        <v>1.987746</v>
      </c>
      <c r="G2383" s="13">
        <v>0.21775249999999999</v>
      </c>
      <c r="H2383" s="13">
        <v>0.14812729999999999</v>
      </c>
      <c r="I2383" s="13">
        <v>1.6365149999999999</v>
      </c>
      <c r="J2383" s="11">
        <f t="shared" si="223"/>
        <v>2.0023947999999998</v>
      </c>
      <c r="K2383" s="12">
        <f t="shared" si="224"/>
        <v>1.9950703999999999</v>
      </c>
      <c r="L2383" s="13">
        <v>0.39905370000000001</v>
      </c>
      <c r="M2383" s="13">
        <v>0.17917079999999999</v>
      </c>
      <c r="N2383" s="11">
        <f t="shared" si="225"/>
        <v>0.57822450000000003</v>
      </c>
      <c r="O2383" s="13">
        <v>0.41126499999999999</v>
      </c>
      <c r="P2383" s="13">
        <v>0.2068208</v>
      </c>
      <c r="Q2383" s="11">
        <f t="shared" si="226"/>
        <v>0.61808580000000002</v>
      </c>
      <c r="R2383" s="12">
        <f t="shared" si="227"/>
        <v>0.59815514999999997</v>
      </c>
    </row>
    <row r="2384" spans="1:18" x14ac:dyDescent="0.3">
      <c r="A2384" s="10">
        <v>41465</v>
      </c>
      <c r="B2384" s="13">
        <v>106.9418</v>
      </c>
      <c r="C2384" s="13">
        <v>0.14459839999999999</v>
      </c>
      <c r="D2384" s="13">
        <v>0.20089650000000001</v>
      </c>
      <c r="E2384" s="13">
        <v>1.6324780000000001</v>
      </c>
      <c r="F2384" s="11">
        <f t="shared" si="222"/>
        <v>1.9779729000000001</v>
      </c>
      <c r="G2384" s="13">
        <v>0.21393119999999999</v>
      </c>
      <c r="H2384" s="13">
        <v>0.14864069999999999</v>
      </c>
      <c r="I2384" s="13">
        <v>1.628085</v>
      </c>
      <c r="J2384" s="11">
        <f t="shared" si="223"/>
        <v>1.9906568999999998</v>
      </c>
      <c r="K2384" s="12">
        <f t="shared" si="224"/>
        <v>1.9843149</v>
      </c>
      <c r="L2384" s="13">
        <v>0.39727059999999997</v>
      </c>
      <c r="M2384" s="13">
        <v>0.17527770000000001</v>
      </c>
      <c r="N2384" s="11">
        <f t="shared" si="225"/>
        <v>0.57254830000000001</v>
      </c>
      <c r="O2384" s="13">
        <v>0.4091456</v>
      </c>
      <c r="P2384" s="13">
        <v>0.2028558</v>
      </c>
      <c r="Q2384" s="11">
        <f t="shared" si="226"/>
        <v>0.61200140000000003</v>
      </c>
      <c r="R2384" s="12">
        <f t="shared" si="227"/>
        <v>0.59227485000000002</v>
      </c>
    </row>
    <row r="2385" spans="1:18" x14ac:dyDescent="0.3">
      <c r="A2385" s="10">
        <v>41466</v>
      </c>
      <c r="B2385" s="13">
        <v>152.9101</v>
      </c>
      <c r="C2385" s="13">
        <v>0.14411860000000001</v>
      </c>
      <c r="D2385" s="13">
        <v>0.20617079999999999</v>
      </c>
      <c r="E2385" s="13">
        <v>1.6350739999999999</v>
      </c>
      <c r="F2385" s="11">
        <f t="shared" si="222"/>
        <v>1.9853633999999998</v>
      </c>
      <c r="G2385" s="13">
        <v>0.2167297</v>
      </c>
      <c r="H2385" s="13">
        <v>0.142205</v>
      </c>
      <c r="I2385" s="13">
        <v>1.630544</v>
      </c>
      <c r="J2385" s="11">
        <f t="shared" si="223"/>
        <v>1.9894787</v>
      </c>
      <c r="K2385" s="12">
        <f t="shared" si="224"/>
        <v>1.98742105</v>
      </c>
      <c r="L2385" s="13">
        <v>0.391899</v>
      </c>
      <c r="M2385" s="13">
        <v>0.1736007</v>
      </c>
      <c r="N2385" s="11">
        <f t="shared" si="225"/>
        <v>0.56549969999999994</v>
      </c>
      <c r="O2385" s="13">
        <v>0.40577039999999998</v>
      </c>
      <c r="P2385" s="13">
        <v>0.20270199999999999</v>
      </c>
      <c r="Q2385" s="11">
        <f t="shared" si="226"/>
        <v>0.60847239999999991</v>
      </c>
      <c r="R2385" s="12">
        <f t="shared" si="227"/>
        <v>0.58698604999999993</v>
      </c>
    </row>
    <row r="2386" spans="1:18" x14ac:dyDescent="0.3">
      <c r="A2386" s="10">
        <v>41467</v>
      </c>
      <c r="B2386" s="13">
        <v>127.5699</v>
      </c>
      <c r="C2386" s="13">
        <v>0.14494609999999999</v>
      </c>
      <c r="D2386" s="13">
        <v>0.21115220000000001</v>
      </c>
      <c r="E2386" s="13">
        <v>1.658811</v>
      </c>
      <c r="F2386" s="11">
        <f t="shared" si="222"/>
        <v>2.0149093000000002</v>
      </c>
      <c r="G2386" s="13">
        <v>0.21689249999999999</v>
      </c>
      <c r="H2386" s="13">
        <v>0.1411529</v>
      </c>
      <c r="I2386" s="13">
        <v>1.654426</v>
      </c>
      <c r="J2386" s="11">
        <f t="shared" si="223"/>
        <v>2.0124713999999999</v>
      </c>
      <c r="K2386" s="12">
        <f t="shared" si="224"/>
        <v>2.0136903500000001</v>
      </c>
      <c r="L2386" s="13">
        <v>0.37775019999999998</v>
      </c>
      <c r="M2386" s="13">
        <v>0.17627989999999999</v>
      </c>
      <c r="N2386" s="11">
        <f t="shared" si="225"/>
        <v>0.55403009999999997</v>
      </c>
      <c r="O2386" s="13">
        <v>0.39273459999999999</v>
      </c>
      <c r="P2386" s="13">
        <v>0.20537530000000001</v>
      </c>
      <c r="Q2386" s="11">
        <f t="shared" si="226"/>
        <v>0.59810989999999997</v>
      </c>
      <c r="R2386" s="12">
        <f t="shared" si="227"/>
        <v>0.57606999999999997</v>
      </c>
    </row>
    <row r="2387" spans="1:18" x14ac:dyDescent="0.3">
      <c r="A2387" s="10">
        <v>41468</v>
      </c>
      <c r="B2387" s="13">
        <v>263.96260000000001</v>
      </c>
      <c r="C2387" s="13">
        <v>0.14505699999999999</v>
      </c>
      <c r="D2387" s="13">
        <v>0.21311840000000001</v>
      </c>
      <c r="E2387" s="13">
        <v>1.6660950000000001</v>
      </c>
      <c r="F2387" s="11">
        <f t="shared" si="222"/>
        <v>2.0242704000000002</v>
      </c>
      <c r="G2387" s="13">
        <v>0.21449180000000001</v>
      </c>
      <c r="H2387" s="13">
        <v>0.1418942</v>
      </c>
      <c r="I2387" s="13">
        <v>1.6617690000000001</v>
      </c>
      <c r="J2387" s="11">
        <f t="shared" si="223"/>
        <v>2.0181550000000001</v>
      </c>
      <c r="K2387" s="12">
        <f t="shared" si="224"/>
        <v>2.0212127000000004</v>
      </c>
      <c r="L2387" s="13">
        <v>0.37013190000000001</v>
      </c>
      <c r="M2387" s="13">
        <v>0.17681379999999999</v>
      </c>
      <c r="N2387" s="11">
        <f t="shared" si="225"/>
        <v>0.54694569999999998</v>
      </c>
      <c r="O2387" s="13">
        <v>0.38537589999999999</v>
      </c>
      <c r="P2387" s="13">
        <v>0.205515</v>
      </c>
      <c r="Q2387" s="11">
        <f t="shared" si="226"/>
        <v>0.5908909</v>
      </c>
      <c r="R2387" s="12">
        <f t="shared" si="227"/>
        <v>0.56891829999999999</v>
      </c>
    </row>
    <row r="2388" spans="1:18" x14ac:dyDescent="0.3">
      <c r="A2388" s="10">
        <v>41469</v>
      </c>
      <c r="B2388" s="13">
        <v>928.15570000000002</v>
      </c>
      <c r="C2388" s="13">
        <v>0.1404202</v>
      </c>
      <c r="D2388" s="13">
        <v>0.2163986</v>
      </c>
      <c r="E2388" s="13">
        <v>1.582363</v>
      </c>
      <c r="F2388" s="11">
        <f t="shared" si="222"/>
        <v>1.9391818000000001</v>
      </c>
      <c r="G2388" s="13">
        <v>0.2346655</v>
      </c>
      <c r="H2388" s="13">
        <v>0.1064117</v>
      </c>
      <c r="I2388" s="13">
        <v>1.575251</v>
      </c>
      <c r="J2388" s="11">
        <f t="shared" si="223"/>
        <v>1.9163281999999999</v>
      </c>
      <c r="K2388" s="12">
        <f t="shared" si="224"/>
        <v>1.9277549999999999</v>
      </c>
      <c r="L2388" s="13">
        <v>0.36421979999999998</v>
      </c>
      <c r="M2388" s="13">
        <v>0.1631687</v>
      </c>
      <c r="N2388" s="11">
        <f t="shared" si="225"/>
        <v>0.52738850000000004</v>
      </c>
      <c r="O2388" s="13">
        <v>0.38861230000000002</v>
      </c>
      <c r="P2388" s="13">
        <v>0.1977505</v>
      </c>
      <c r="Q2388" s="11">
        <f t="shared" si="226"/>
        <v>0.58636280000000007</v>
      </c>
      <c r="R2388" s="12">
        <f t="shared" si="227"/>
        <v>0.55687565000000006</v>
      </c>
    </row>
    <row r="2389" spans="1:18" x14ac:dyDescent="0.3">
      <c r="A2389" s="10">
        <v>41470</v>
      </c>
      <c r="B2389" s="13">
        <v>1741.16</v>
      </c>
      <c r="C2389" s="13">
        <v>0.15384719999999999</v>
      </c>
      <c r="D2389" s="13">
        <v>0.2115891</v>
      </c>
      <c r="E2389" s="13">
        <v>1.5404370000000001</v>
      </c>
      <c r="F2389" s="11">
        <f t="shared" si="222"/>
        <v>1.9058733000000001</v>
      </c>
      <c r="G2389" s="13">
        <v>0.25187680000000001</v>
      </c>
      <c r="H2389" s="13">
        <v>0.1061824</v>
      </c>
      <c r="I2389" s="13">
        <v>1.531522</v>
      </c>
      <c r="J2389" s="11">
        <f t="shared" si="223"/>
        <v>1.8895812000000001</v>
      </c>
      <c r="K2389" s="12">
        <f t="shared" si="224"/>
        <v>1.89772725</v>
      </c>
      <c r="L2389" s="13">
        <v>0.36576399999999998</v>
      </c>
      <c r="M2389" s="13">
        <v>0.16481680000000001</v>
      </c>
      <c r="N2389" s="11">
        <f t="shared" si="225"/>
        <v>0.53058079999999996</v>
      </c>
      <c r="O2389" s="13">
        <v>0.39198499999999997</v>
      </c>
      <c r="P2389" s="13">
        <v>0.1970576</v>
      </c>
      <c r="Q2389" s="11">
        <f t="shared" si="226"/>
        <v>0.58904259999999997</v>
      </c>
      <c r="R2389" s="12">
        <f t="shared" si="227"/>
        <v>0.55981170000000002</v>
      </c>
    </row>
    <row r="2390" spans="1:18" x14ac:dyDescent="0.3">
      <c r="A2390" s="10">
        <v>41471</v>
      </c>
      <c r="B2390" s="13">
        <v>1068.0540000000001</v>
      </c>
      <c r="C2390" s="13">
        <v>0.1695536</v>
      </c>
      <c r="D2390" s="13">
        <v>0.23116990000000001</v>
      </c>
      <c r="E2390" s="13">
        <v>1.633526</v>
      </c>
      <c r="F2390" s="11">
        <f t="shared" si="222"/>
        <v>2.0342495</v>
      </c>
      <c r="G2390" s="13">
        <v>0.26748179999999999</v>
      </c>
      <c r="H2390" s="13">
        <v>0.12645580000000001</v>
      </c>
      <c r="I2390" s="13">
        <v>1.6257200000000001</v>
      </c>
      <c r="J2390" s="11">
        <f t="shared" si="223"/>
        <v>2.0196575999999999</v>
      </c>
      <c r="K2390" s="12">
        <f t="shared" si="224"/>
        <v>2.02695355</v>
      </c>
      <c r="L2390" s="13">
        <v>0.4031863</v>
      </c>
      <c r="M2390" s="13">
        <v>0.19209200000000001</v>
      </c>
      <c r="N2390" s="11">
        <f t="shared" si="225"/>
        <v>0.59527830000000004</v>
      </c>
      <c r="O2390" s="13">
        <v>0.42928240000000001</v>
      </c>
      <c r="P2390" s="13">
        <v>0.2258617</v>
      </c>
      <c r="Q2390" s="11">
        <f t="shared" si="226"/>
        <v>0.65514410000000001</v>
      </c>
      <c r="R2390" s="12">
        <f t="shared" si="227"/>
        <v>0.62521120000000008</v>
      </c>
    </row>
    <row r="2391" spans="1:18" x14ac:dyDescent="0.3">
      <c r="A2391" s="10">
        <v>41472</v>
      </c>
      <c r="B2391" s="13">
        <v>1035.662</v>
      </c>
      <c r="C2391" s="13">
        <v>0.18077190000000001</v>
      </c>
      <c r="D2391" s="13">
        <v>0.24969340000000001</v>
      </c>
      <c r="E2391" s="13">
        <v>1.7503709999999999</v>
      </c>
      <c r="F2391" s="11">
        <f t="shared" si="222"/>
        <v>2.1808363000000002</v>
      </c>
      <c r="G2391" s="13">
        <v>0.27220260000000002</v>
      </c>
      <c r="H2391" s="13">
        <v>0.15139440000000001</v>
      </c>
      <c r="I2391" s="13">
        <v>1.7451410000000001</v>
      </c>
      <c r="J2391" s="11">
        <f t="shared" si="223"/>
        <v>2.1687380000000003</v>
      </c>
      <c r="K2391" s="12">
        <f t="shared" si="224"/>
        <v>2.1747871500000002</v>
      </c>
      <c r="L2391" s="13">
        <v>0.41390840000000001</v>
      </c>
      <c r="M2391" s="13">
        <v>0.2209885</v>
      </c>
      <c r="N2391" s="11">
        <f t="shared" si="225"/>
        <v>0.63489689999999999</v>
      </c>
      <c r="O2391" s="13">
        <v>0.43839040000000001</v>
      </c>
      <c r="P2391" s="13">
        <v>0.25483549999999999</v>
      </c>
      <c r="Q2391" s="11">
        <f t="shared" si="226"/>
        <v>0.69322590000000006</v>
      </c>
      <c r="R2391" s="12">
        <f t="shared" si="227"/>
        <v>0.66406140000000002</v>
      </c>
    </row>
    <row r="2392" spans="1:18" x14ac:dyDescent="0.3">
      <c r="A2392" s="10">
        <v>41473</v>
      </c>
      <c r="B2392" s="13">
        <v>1066.54</v>
      </c>
      <c r="C2392" s="13">
        <v>0.18647820000000001</v>
      </c>
      <c r="D2392" s="13">
        <v>0.25260090000000002</v>
      </c>
      <c r="E2392" s="13">
        <v>1.8141609999999999</v>
      </c>
      <c r="F2392" s="11">
        <f t="shared" si="222"/>
        <v>2.2532401000000002</v>
      </c>
      <c r="G2392" s="13">
        <v>0.27174549999999997</v>
      </c>
      <c r="H2392" s="13">
        <v>0.16453309999999999</v>
      </c>
      <c r="I2392" s="13">
        <v>1.810408</v>
      </c>
      <c r="J2392" s="11">
        <f t="shared" si="223"/>
        <v>2.2466865999999999</v>
      </c>
      <c r="K2392" s="12">
        <f t="shared" si="224"/>
        <v>2.2499633499999998</v>
      </c>
      <c r="L2392" s="13">
        <v>0.41097099999999998</v>
      </c>
      <c r="M2392" s="13">
        <v>0.23878550000000001</v>
      </c>
      <c r="N2392" s="11">
        <f t="shared" si="225"/>
        <v>0.64975649999999996</v>
      </c>
      <c r="O2392" s="13">
        <v>0.43417470000000002</v>
      </c>
      <c r="P2392" s="13">
        <v>0.27111360000000001</v>
      </c>
      <c r="Q2392" s="11">
        <f t="shared" si="226"/>
        <v>0.70528830000000009</v>
      </c>
      <c r="R2392" s="12">
        <f t="shared" si="227"/>
        <v>0.67752239999999997</v>
      </c>
    </row>
    <row r="2393" spans="1:18" x14ac:dyDescent="0.3">
      <c r="A2393" s="10">
        <v>41474</v>
      </c>
      <c r="B2393" s="13">
        <v>1437.18</v>
      </c>
      <c r="C2393" s="13">
        <v>0.1937316</v>
      </c>
      <c r="D2393" s="13">
        <v>0.2466276</v>
      </c>
      <c r="E2393" s="13">
        <v>1.8413710000000001</v>
      </c>
      <c r="F2393" s="11">
        <f t="shared" si="222"/>
        <v>2.2817302000000002</v>
      </c>
      <c r="G2393" s="13">
        <v>0.2734105</v>
      </c>
      <c r="H2393" s="13">
        <v>0.17025889999999999</v>
      </c>
      <c r="I2393" s="13">
        <v>1.838133</v>
      </c>
      <c r="J2393" s="11">
        <f t="shared" si="223"/>
        <v>2.2818024000000001</v>
      </c>
      <c r="K2393" s="12">
        <f t="shared" si="224"/>
        <v>2.2817663000000001</v>
      </c>
      <c r="L2393" s="13">
        <v>0.4099238</v>
      </c>
      <c r="M2393" s="13">
        <v>0.25931159999999998</v>
      </c>
      <c r="N2393" s="11">
        <f t="shared" si="225"/>
        <v>0.66923540000000004</v>
      </c>
      <c r="O2393" s="13">
        <v>0.43206539999999999</v>
      </c>
      <c r="P2393" s="13">
        <v>0.28886859999999998</v>
      </c>
      <c r="Q2393" s="11">
        <f t="shared" si="226"/>
        <v>0.72093399999999996</v>
      </c>
      <c r="R2393" s="12">
        <f t="shared" si="227"/>
        <v>0.6950847</v>
      </c>
    </row>
    <row r="2394" spans="1:18" x14ac:dyDescent="0.3">
      <c r="A2394" s="10">
        <v>41475</v>
      </c>
      <c r="B2394" s="13">
        <v>943.8279</v>
      </c>
      <c r="C2394" s="13">
        <v>0.20190230000000001</v>
      </c>
      <c r="D2394" s="13">
        <v>0.25076120000000002</v>
      </c>
      <c r="E2394" s="13">
        <v>1.9043369999999999</v>
      </c>
      <c r="F2394" s="11">
        <f t="shared" si="222"/>
        <v>2.3570004999999998</v>
      </c>
      <c r="G2394" s="13">
        <v>0.27185320000000002</v>
      </c>
      <c r="H2394" s="13">
        <v>0.19218750000000001</v>
      </c>
      <c r="I2394" s="13">
        <v>1.9019429999999999</v>
      </c>
      <c r="J2394" s="11">
        <f t="shared" si="223"/>
        <v>2.3659837000000001</v>
      </c>
      <c r="K2394" s="12">
        <f t="shared" si="224"/>
        <v>2.3614921</v>
      </c>
      <c r="L2394" s="13">
        <v>0.42598399999999997</v>
      </c>
      <c r="M2394" s="13">
        <v>0.29719089999999998</v>
      </c>
      <c r="N2394" s="11">
        <f t="shared" si="225"/>
        <v>0.72317489999999995</v>
      </c>
      <c r="O2394" s="13">
        <v>0.44606699999999999</v>
      </c>
      <c r="P2394" s="13">
        <v>0.32556649999999998</v>
      </c>
      <c r="Q2394" s="11">
        <f t="shared" si="226"/>
        <v>0.77163349999999997</v>
      </c>
      <c r="R2394" s="12">
        <f t="shared" si="227"/>
        <v>0.74740419999999996</v>
      </c>
    </row>
    <row r="2395" spans="1:18" x14ac:dyDescent="0.3">
      <c r="A2395" s="10">
        <v>41476</v>
      </c>
      <c r="B2395" s="13">
        <v>926.30960000000005</v>
      </c>
      <c r="C2395" s="13">
        <v>0.1992853</v>
      </c>
      <c r="D2395" s="13">
        <v>0.24723390000000001</v>
      </c>
      <c r="E2395" s="13">
        <v>1.9001300000000001</v>
      </c>
      <c r="F2395" s="11">
        <f t="shared" si="222"/>
        <v>2.3466491999999999</v>
      </c>
      <c r="G2395" s="13">
        <v>0.2612797</v>
      </c>
      <c r="H2395" s="13">
        <v>0.20074149999999999</v>
      </c>
      <c r="I2395" s="13">
        <v>1.897942</v>
      </c>
      <c r="J2395" s="11">
        <f t="shared" si="223"/>
        <v>2.3599632000000001</v>
      </c>
      <c r="K2395" s="12">
        <f t="shared" si="224"/>
        <v>2.3533062</v>
      </c>
      <c r="L2395" s="13">
        <v>0.43066349999999998</v>
      </c>
      <c r="M2395" s="13">
        <v>0.31794169999999999</v>
      </c>
      <c r="N2395" s="11">
        <f t="shared" si="225"/>
        <v>0.74860519999999997</v>
      </c>
      <c r="O2395" s="13">
        <v>0.44996380000000002</v>
      </c>
      <c r="P2395" s="13">
        <v>0.34648909999999999</v>
      </c>
      <c r="Q2395" s="11">
        <f t="shared" si="226"/>
        <v>0.79645290000000002</v>
      </c>
      <c r="R2395" s="12">
        <f t="shared" si="227"/>
        <v>0.77252904999999994</v>
      </c>
    </row>
    <row r="2396" spans="1:18" x14ac:dyDescent="0.3">
      <c r="A2396" s="10">
        <v>41477</v>
      </c>
      <c r="B2396" s="13">
        <v>1183.02</v>
      </c>
      <c r="C2396" s="13">
        <v>0.19333919999999999</v>
      </c>
      <c r="D2396" s="13">
        <v>0.2357129</v>
      </c>
      <c r="E2396" s="13">
        <v>1.8454189999999999</v>
      </c>
      <c r="F2396" s="11">
        <f t="shared" si="222"/>
        <v>2.2744711</v>
      </c>
      <c r="G2396" s="13">
        <v>0.25093660000000001</v>
      </c>
      <c r="H2396" s="13">
        <v>0.1959622</v>
      </c>
      <c r="I2396" s="13">
        <v>1.843188</v>
      </c>
      <c r="J2396" s="11">
        <f t="shared" si="223"/>
        <v>2.2900868000000001</v>
      </c>
      <c r="K2396" s="12">
        <f t="shared" si="224"/>
        <v>2.2822789500000003</v>
      </c>
      <c r="L2396" s="13">
        <v>0.41835440000000002</v>
      </c>
      <c r="M2396" s="13">
        <v>0.319382</v>
      </c>
      <c r="N2396" s="11">
        <f t="shared" si="225"/>
        <v>0.73773639999999996</v>
      </c>
      <c r="O2396" s="13">
        <v>0.43691799999999997</v>
      </c>
      <c r="P2396" s="13">
        <v>0.34694190000000003</v>
      </c>
      <c r="Q2396" s="11">
        <f t="shared" si="226"/>
        <v>0.78385989999999994</v>
      </c>
      <c r="R2396" s="12">
        <f t="shared" si="227"/>
        <v>0.76079814999999995</v>
      </c>
    </row>
    <row r="2397" spans="1:18" x14ac:dyDescent="0.3">
      <c r="A2397" s="10">
        <v>41478</v>
      </c>
      <c r="B2397" s="13">
        <v>785.976</v>
      </c>
      <c r="C2397" s="13">
        <v>0.18778210000000001</v>
      </c>
      <c r="D2397" s="13">
        <v>0.23058310000000001</v>
      </c>
      <c r="E2397" s="13">
        <v>1.813882</v>
      </c>
      <c r="F2397" s="11">
        <f t="shared" si="222"/>
        <v>2.2322471999999998</v>
      </c>
      <c r="G2397" s="13">
        <v>0.24711859999999999</v>
      </c>
      <c r="H2397" s="13">
        <v>0.18874930000000001</v>
      </c>
      <c r="I2397" s="13">
        <v>1.811693</v>
      </c>
      <c r="J2397" s="11">
        <f t="shared" si="223"/>
        <v>2.2475608999999999</v>
      </c>
      <c r="K2397" s="12">
        <f t="shared" si="224"/>
        <v>2.2399040499999998</v>
      </c>
      <c r="L2397" s="13">
        <v>0.41283520000000001</v>
      </c>
      <c r="M2397" s="13">
        <v>0.31602849999999999</v>
      </c>
      <c r="N2397" s="11">
        <f t="shared" si="225"/>
        <v>0.7288637</v>
      </c>
      <c r="O2397" s="13">
        <v>0.4303746</v>
      </c>
      <c r="P2397" s="13">
        <v>0.343611</v>
      </c>
      <c r="Q2397" s="11">
        <f t="shared" si="226"/>
        <v>0.77398560000000005</v>
      </c>
      <c r="R2397" s="12">
        <f t="shared" si="227"/>
        <v>0.75142465000000003</v>
      </c>
    </row>
    <row r="2398" spans="1:18" x14ac:dyDescent="0.3">
      <c r="A2398" s="10">
        <v>41479</v>
      </c>
      <c r="B2398" s="13">
        <v>595.47630000000004</v>
      </c>
      <c r="C2398" s="13">
        <v>0.18098320000000001</v>
      </c>
      <c r="D2398" s="13">
        <v>0.22829540000000001</v>
      </c>
      <c r="E2398" s="13">
        <v>1.783272</v>
      </c>
      <c r="F2398" s="11">
        <f t="shared" si="222"/>
        <v>2.1925506000000001</v>
      </c>
      <c r="G2398" s="13">
        <v>0.2445022</v>
      </c>
      <c r="H2398" s="13">
        <v>0.17886650000000001</v>
      </c>
      <c r="I2398" s="13">
        <v>1.780964</v>
      </c>
      <c r="J2398" s="11">
        <f t="shared" si="223"/>
        <v>2.2043327000000001</v>
      </c>
      <c r="K2398" s="12">
        <f t="shared" si="224"/>
        <v>2.1984416500000004</v>
      </c>
      <c r="L2398" s="13">
        <v>0.41249380000000002</v>
      </c>
      <c r="M2398" s="13">
        <v>0.3122432</v>
      </c>
      <c r="N2398" s="11">
        <f t="shared" si="225"/>
        <v>0.72473699999999996</v>
      </c>
      <c r="O2398" s="13">
        <v>0.42938300000000001</v>
      </c>
      <c r="P2398" s="13">
        <v>0.34123160000000002</v>
      </c>
      <c r="Q2398" s="11">
        <f t="shared" si="226"/>
        <v>0.77061460000000004</v>
      </c>
      <c r="R2398" s="12">
        <f t="shared" si="227"/>
        <v>0.7476758</v>
      </c>
    </row>
    <row r="2399" spans="1:18" x14ac:dyDescent="0.3">
      <c r="A2399" s="10">
        <v>41480</v>
      </c>
      <c r="B2399" s="13">
        <v>428.59100000000001</v>
      </c>
      <c r="C2399" s="13">
        <v>0.17675550000000001</v>
      </c>
      <c r="D2399" s="13">
        <v>0.22431499999999999</v>
      </c>
      <c r="E2399" s="13">
        <v>1.7379640000000001</v>
      </c>
      <c r="F2399" s="11">
        <f t="shared" si="222"/>
        <v>2.1390345000000002</v>
      </c>
      <c r="G2399" s="13">
        <v>0.24416860000000001</v>
      </c>
      <c r="H2399" s="13">
        <v>0.16758680000000001</v>
      </c>
      <c r="I2399" s="13">
        <v>1.7353860000000001</v>
      </c>
      <c r="J2399" s="11">
        <f t="shared" si="223"/>
        <v>2.1471414000000002</v>
      </c>
      <c r="K2399" s="12">
        <f t="shared" si="224"/>
        <v>2.14308795</v>
      </c>
      <c r="L2399" s="13">
        <v>0.41394710000000001</v>
      </c>
      <c r="M2399" s="13">
        <v>0.30431239999999998</v>
      </c>
      <c r="N2399" s="11">
        <f t="shared" si="225"/>
        <v>0.71825950000000005</v>
      </c>
      <c r="O2399" s="13">
        <v>0.42996180000000001</v>
      </c>
      <c r="P2399" s="13">
        <v>0.3348159</v>
      </c>
      <c r="Q2399" s="11">
        <f t="shared" si="226"/>
        <v>0.7647777</v>
      </c>
      <c r="R2399" s="12">
        <f t="shared" si="227"/>
        <v>0.74151860000000003</v>
      </c>
    </row>
    <row r="2400" spans="1:18" x14ac:dyDescent="0.3">
      <c r="A2400" s="10">
        <v>41481</v>
      </c>
      <c r="B2400" s="13">
        <v>693.33460000000002</v>
      </c>
      <c r="C2400" s="13">
        <v>0.1751057</v>
      </c>
      <c r="D2400" s="13">
        <v>0.2180764</v>
      </c>
      <c r="E2400" s="13">
        <v>1.6784319999999999</v>
      </c>
      <c r="F2400" s="11">
        <f t="shared" si="222"/>
        <v>2.0716140999999997</v>
      </c>
      <c r="G2400" s="13">
        <v>0.2489991</v>
      </c>
      <c r="H2400" s="13">
        <v>0.15171399999999999</v>
      </c>
      <c r="I2400" s="13">
        <v>1.6752560000000001</v>
      </c>
      <c r="J2400" s="11">
        <f t="shared" si="223"/>
        <v>2.0759691</v>
      </c>
      <c r="K2400" s="12">
        <f t="shared" si="224"/>
        <v>2.0737915999999998</v>
      </c>
      <c r="L2400" s="13">
        <v>0.41095789999999999</v>
      </c>
      <c r="M2400" s="13">
        <v>0.29217389999999999</v>
      </c>
      <c r="N2400" s="11">
        <f t="shared" si="225"/>
        <v>0.70313179999999997</v>
      </c>
      <c r="O2400" s="13">
        <v>0.42773099999999997</v>
      </c>
      <c r="P2400" s="13">
        <v>0.32372220000000002</v>
      </c>
      <c r="Q2400" s="11">
        <f t="shared" si="226"/>
        <v>0.75145320000000004</v>
      </c>
      <c r="R2400" s="12">
        <f t="shared" si="227"/>
        <v>0.72729250000000001</v>
      </c>
    </row>
    <row r="2401" spans="1:18" x14ac:dyDescent="0.3">
      <c r="A2401" s="10">
        <v>41482</v>
      </c>
      <c r="B2401" s="13">
        <v>603.70609999999999</v>
      </c>
      <c r="C2401" s="13">
        <v>0.17591409999999999</v>
      </c>
      <c r="D2401" s="13">
        <v>0.21088299999999999</v>
      </c>
      <c r="E2401" s="13">
        <v>1.627648</v>
      </c>
      <c r="F2401" s="11">
        <f t="shared" si="222"/>
        <v>2.0144451000000001</v>
      </c>
      <c r="G2401" s="13">
        <v>0.25597389999999998</v>
      </c>
      <c r="H2401" s="13">
        <v>0.13812840000000001</v>
      </c>
      <c r="I2401" s="13">
        <v>1.6238969999999999</v>
      </c>
      <c r="J2401" s="11">
        <f t="shared" si="223"/>
        <v>2.0179993000000001</v>
      </c>
      <c r="K2401" s="12">
        <f t="shared" si="224"/>
        <v>2.0162222000000001</v>
      </c>
      <c r="L2401" s="13">
        <v>0.41324</v>
      </c>
      <c r="M2401" s="13">
        <v>0.2841323</v>
      </c>
      <c r="N2401" s="11">
        <f t="shared" si="225"/>
        <v>0.69737230000000006</v>
      </c>
      <c r="O2401" s="13">
        <v>0.4307628</v>
      </c>
      <c r="P2401" s="13">
        <v>0.31635679999999999</v>
      </c>
      <c r="Q2401" s="11">
        <f t="shared" si="226"/>
        <v>0.74711959999999999</v>
      </c>
      <c r="R2401" s="12">
        <f t="shared" si="227"/>
        <v>0.72224595000000003</v>
      </c>
    </row>
    <row r="2402" spans="1:18" x14ac:dyDescent="0.3">
      <c r="A2402" s="10">
        <v>41483</v>
      </c>
      <c r="B2402" s="13">
        <v>504.60419999999999</v>
      </c>
      <c r="C2402" s="13">
        <v>0.176983</v>
      </c>
      <c r="D2402" s="13">
        <v>0.20907020000000001</v>
      </c>
      <c r="E2402" s="13">
        <v>1.605437</v>
      </c>
      <c r="F2402" s="11">
        <f t="shared" si="222"/>
        <v>1.9914901999999999</v>
      </c>
      <c r="G2402" s="13">
        <v>0.25857570000000002</v>
      </c>
      <c r="H2402" s="13">
        <v>0.1327951</v>
      </c>
      <c r="I2402" s="13">
        <v>1.6013230000000001</v>
      </c>
      <c r="J2402" s="11">
        <f t="shared" si="223"/>
        <v>1.9926938000000001</v>
      </c>
      <c r="K2402" s="12">
        <f t="shared" si="224"/>
        <v>1.992092</v>
      </c>
      <c r="L2402" s="13">
        <v>0.4139504</v>
      </c>
      <c r="M2402" s="13">
        <v>0.27448650000000002</v>
      </c>
      <c r="N2402" s="11">
        <f t="shared" si="225"/>
        <v>0.68843690000000002</v>
      </c>
      <c r="O2402" s="13">
        <v>0.43076589999999998</v>
      </c>
      <c r="P2402" s="13">
        <v>0.30746390000000001</v>
      </c>
      <c r="Q2402" s="11">
        <f t="shared" si="226"/>
        <v>0.73822980000000005</v>
      </c>
      <c r="R2402" s="12">
        <f t="shared" si="227"/>
        <v>0.71333335000000009</v>
      </c>
    </row>
    <row r="2403" spans="1:18" x14ac:dyDescent="0.3">
      <c r="A2403" s="10">
        <v>41484</v>
      </c>
      <c r="B2403" s="13">
        <v>556.1182</v>
      </c>
      <c r="C2403" s="13">
        <v>0.17433660000000001</v>
      </c>
      <c r="D2403" s="13">
        <v>0.20725489999999999</v>
      </c>
      <c r="E2403" s="13">
        <v>1.5739749999999999</v>
      </c>
      <c r="F2403" s="11">
        <f t="shared" si="222"/>
        <v>1.9555664999999998</v>
      </c>
      <c r="G2403" s="13">
        <v>0.25988020000000001</v>
      </c>
      <c r="H2403" s="13">
        <v>0.12528549999999999</v>
      </c>
      <c r="I2403" s="13">
        <v>1.569266</v>
      </c>
      <c r="J2403" s="11">
        <f t="shared" si="223"/>
        <v>1.9544317</v>
      </c>
      <c r="K2403" s="12">
        <f t="shared" si="224"/>
        <v>1.9549990999999998</v>
      </c>
      <c r="L2403" s="13">
        <v>0.4080667</v>
      </c>
      <c r="M2403" s="13">
        <v>0.2608782</v>
      </c>
      <c r="N2403" s="11">
        <f t="shared" si="225"/>
        <v>0.66894490000000006</v>
      </c>
      <c r="O2403" s="13">
        <v>0.42551460000000002</v>
      </c>
      <c r="P2403" s="13">
        <v>0.29461929999999997</v>
      </c>
      <c r="Q2403" s="11">
        <f t="shared" si="226"/>
        <v>0.72013389999999999</v>
      </c>
      <c r="R2403" s="12">
        <f t="shared" si="227"/>
        <v>0.69453940000000003</v>
      </c>
    </row>
    <row r="2404" spans="1:18" x14ac:dyDescent="0.3">
      <c r="A2404" s="10">
        <v>41485</v>
      </c>
      <c r="B2404" s="13">
        <v>682.96050000000002</v>
      </c>
      <c r="C2404" s="13">
        <v>0.1722921</v>
      </c>
      <c r="D2404" s="13">
        <v>0.1996986</v>
      </c>
      <c r="E2404" s="13">
        <v>1.5177940000000001</v>
      </c>
      <c r="F2404" s="11">
        <f t="shared" si="222"/>
        <v>1.8897847000000001</v>
      </c>
      <c r="G2404" s="13">
        <v>0.26238620000000001</v>
      </c>
      <c r="H2404" s="13">
        <v>0.11432630000000001</v>
      </c>
      <c r="I2404" s="13">
        <v>1.5122260000000001</v>
      </c>
      <c r="J2404" s="11">
        <f t="shared" si="223"/>
        <v>1.8889385000000001</v>
      </c>
      <c r="K2404" s="12">
        <f t="shared" si="224"/>
        <v>1.8893616</v>
      </c>
      <c r="L2404" s="13">
        <v>0.39356980000000003</v>
      </c>
      <c r="M2404" s="13">
        <v>0.24023459999999999</v>
      </c>
      <c r="N2404" s="11">
        <f t="shared" si="225"/>
        <v>0.63380440000000005</v>
      </c>
      <c r="O2404" s="13">
        <v>0.41186929999999999</v>
      </c>
      <c r="P2404" s="13">
        <v>0.27294800000000002</v>
      </c>
      <c r="Q2404" s="11">
        <f t="shared" si="226"/>
        <v>0.68481729999999996</v>
      </c>
      <c r="R2404" s="12">
        <f t="shared" si="227"/>
        <v>0.65931085</v>
      </c>
    </row>
    <row r="2405" spans="1:18" x14ac:dyDescent="0.3">
      <c r="A2405" s="10">
        <v>41486</v>
      </c>
      <c r="B2405" s="13">
        <v>478.46269999999998</v>
      </c>
      <c r="C2405" s="13">
        <v>0.1732156</v>
      </c>
      <c r="D2405" s="13">
        <v>0.19399649999999999</v>
      </c>
      <c r="E2405" s="13">
        <v>1.485692</v>
      </c>
      <c r="F2405" s="11">
        <f t="shared" si="222"/>
        <v>1.8529040999999999</v>
      </c>
      <c r="G2405" s="13">
        <v>0.2675015</v>
      </c>
      <c r="H2405" s="13">
        <v>0.1077008</v>
      </c>
      <c r="I2405" s="13">
        <v>1.4794719999999999</v>
      </c>
      <c r="J2405" s="11">
        <f t="shared" si="223"/>
        <v>1.8546742999999999</v>
      </c>
      <c r="K2405" s="12">
        <f t="shared" si="224"/>
        <v>1.8537892</v>
      </c>
      <c r="L2405" s="13">
        <v>0.38938830000000002</v>
      </c>
      <c r="M2405" s="13">
        <v>0.2258677</v>
      </c>
      <c r="N2405" s="11">
        <f t="shared" si="225"/>
        <v>0.61525600000000003</v>
      </c>
      <c r="O2405" s="13">
        <v>0.40752769999999999</v>
      </c>
      <c r="P2405" s="13">
        <v>0.25749889999999998</v>
      </c>
      <c r="Q2405" s="11">
        <f t="shared" si="226"/>
        <v>0.66502660000000002</v>
      </c>
      <c r="R2405" s="12">
        <f t="shared" si="227"/>
        <v>0.64014130000000002</v>
      </c>
    </row>
    <row r="2406" spans="1:18" x14ac:dyDescent="0.3">
      <c r="A2406" s="10">
        <v>41487</v>
      </c>
      <c r="B2406" s="13">
        <v>282.16320000000002</v>
      </c>
      <c r="C2406" s="13">
        <v>0.17163980000000001</v>
      </c>
      <c r="D2406" s="13">
        <v>0.19156670000000001</v>
      </c>
      <c r="E2406" s="13">
        <v>1.476796</v>
      </c>
      <c r="F2406" s="11">
        <f t="shared" si="222"/>
        <v>1.8400025</v>
      </c>
      <c r="G2406" s="13">
        <v>0.26694649999999998</v>
      </c>
      <c r="H2406" s="13">
        <v>0.1082717</v>
      </c>
      <c r="I2406" s="13">
        <v>1.4703839999999999</v>
      </c>
      <c r="J2406" s="11">
        <f t="shared" si="223"/>
        <v>1.8456021999999999</v>
      </c>
      <c r="K2406" s="12">
        <f t="shared" si="224"/>
        <v>1.8428023499999999</v>
      </c>
      <c r="L2406" s="13">
        <v>0.38781260000000001</v>
      </c>
      <c r="M2406" s="13">
        <v>0.21636089999999999</v>
      </c>
      <c r="N2406" s="11">
        <f t="shared" si="225"/>
        <v>0.60417350000000003</v>
      </c>
      <c r="O2406" s="13">
        <v>0.40462569999999998</v>
      </c>
      <c r="P2406" s="13">
        <v>0.24729090000000001</v>
      </c>
      <c r="Q2406" s="11">
        <f t="shared" si="226"/>
        <v>0.65191659999999996</v>
      </c>
      <c r="R2406" s="12">
        <f t="shared" si="227"/>
        <v>0.62804504999999999</v>
      </c>
    </row>
    <row r="2407" spans="1:18" x14ac:dyDescent="0.3">
      <c r="A2407" s="10">
        <v>41488</v>
      </c>
      <c r="B2407" s="13">
        <v>247.98259999999999</v>
      </c>
      <c r="C2407" s="13">
        <v>0.17233519999999999</v>
      </c>
      <c r="D2407" s="13">
        <v>0.19196859999999999</v>
      </c>
      <c r="E2407" s="13">
        <v>1.4765550000000001</v>
      </c>
      <c r="F2407" s="11">
        <f t="shared" si="222"/>
        <v>1.8408587999999999</v>
      </c>
      <c r="G2407" s="13">
        <v>0.26590320000000001</v>
      </c>
      <c r="H2407" s="13">
        <v>0.1104199</v>
      </c>
      <c r="I2407" s="13">
        <v>1.4700139999999999</v>
      </c>
      <c r="J2407" s="11">
        <f t="shared" si="223"/>
        <v>1.8463371</v>
      </c>
      <c r="K2407" s="12">
        <f t="shared" si="224"/>
        <v>1.8435979499999999</v>
      </c>
      <c r="L2407" s="13">
        <v>0.38772190000000001</v>
      </c>
      <c r="M2407" s="13">
        <v>0.20845279999999999</v>
      </c>
      <c r="N2407" s="11">
        <f t="shared" si="225"/>
        <v>0.59617469999999995</v>
      </c>
      <c r="O2407" s="13">
        <v>0.40312769999999998</v>
      </c>
      <c r="P2407" s="13">
        <v>0.2389288</v>
      </c>
      <c r="Q2407" s="11">
        <f t="shared" si="226"/>
        <v>0.64205650000000003</v>
      </c>
      <c r="R2407" s="12">
        <f t="shared" si="227"/>
        <v>0.61911559999999999</v>
      </c>
    </row>
    <row r="2408" spans="1:18" x14ac:dyDescent="0.3">
      <c r="A2408" s="10">
        <v>41489</v>
      </c>
      <c r="B2408" s="13">
        <v>406.96940000000001</v>
      </c>
      <c r="C2408" s="13">
        <v>0.1780841</v>
      </c>
      <c r="D2408" s="13">
        <v>0.20017699999999999</v>
      </c>
      <c r="E2408" s="13">
        <v>1.4915320000000001</v>
      </c>
      <c r="F2408" s="11">
        <f t="shared" si="222"/>
        <v>1.8697931000000001</v>
      </c>
      <c r="G2408" s="13">
        <v>0.27482679999999998</v>
      </c>
      <c r="H2408" s="13">
        <v>0.10657220000000001</v>
      </c>
      <c r="I2408" s="13">
        <v>1.484405</v>
      </c>
      <c r="J2408" s="11">
        <f t="shared" si="223"/>
        <v>1.865804</v>
      </c>
      <c r="K2408" s="12">
        <f t="shared" si="224"/>
        <v>1.8677985500000001</v>
      </c>
      <c r="L2408" s="13">
        <v>0.38972329999999999</v>
      </c>
      <c r="M2408" s="13">
        <v>0.2038758</v>
      </c>
      <c r="N2408" s="11">
        <f t="shared" si="225"/>
        <v>0.59359910000000005</v>
      </c>
      <c r="O2408" s="13">
        <v>0.40669040000000001</v>
      </c>
      <c r="P2408" s="13">
        <v>0.235542</v>
      </c>
      <c r="Q2408" s="11">
        <f t="shared" si="226"/>
        <v>0.64223240000000004</v>
      </c>
      <c r="R2408" s="12">
        <f t="shared" si="227"/>
        <v>0.6179157500000001</v>
      </c>
    </row>
    <row r="2409" spans="1:18" x14ac:dyDescent="0.3">
      <c r="A2409" s="10">
        <v>41490</v>
      </c>
      <c r="B2409" s="13">
        <v>382.61149999999998</v>
      </c>
      <c r="C2409" s="13">
        <v>0.18293509999999999</v>
      </c>
      <c r="D2409" s="13">
        <v>0.20855480000000001</v>
      </c>
      <c r="E2409" s="13">
        <v>1.515841</v>
      </c>
      <c r="F2409" s="11">
        <f t="shared" si="222"/>
        <v>1.9073309000000001</v>
      </c>
      <c r="G2409" s="13">
        <v>0.28724040000000001</v>
      </c>
      <c r="H2409" s="13">
        <v>0.1048924</v>
      </c>
      <c r="I2409" s="13">
        <v>1.508259</v>
      </c>
      <c r="J2409" s="11">
        <f t="shared" si="223"/>
        <v>1.9003918</v>
      </c>
      <c r="K2409" s="12">
        <f t="shared" si="224"/>
        <v>1.9038613500000001</v>
      </c>
      <c r="L2409" s="13">
        <v>0.39846029999999999</v>
      </c>
      <c r="M2409" s="13">
        <v>0.20268369999999999</v>
      </c>
      <c r="N2409" s="11">
        <f t="shared" si="225"/>
        <v>0.60114400000000001</v>
      </c>
      <c r="O2409" s="13">
        <v>0.41752929999999999</v>
      </c>
      <c r="P2409" s="13">
        <v>0.235601</v>
      </c>
      <c r="Q2409" s="11">
        <f t="shared" si="226"/>
        <v>0.65313029999999994</v>
      </c>
      <c r="R2409" s="12">
        <f t="shared" si="227"/>
        <v>0.62713715000000003</v>
      </c>
    </row>
    <row r="2410" spans="1:18" x14ac:dyDescent="0.3">
      <c r="A2410" s="10">
        <v>41491</v>
      </c>
      <c r="B2410" s="13">
        <v>664.46050000000002</v>
      </c>
      <c r="C2410" s="13">
        <v>0.1860851</v>
      </c>
      <c r="D2410" s="13">
        <v>0.2128757</v>
      </c>
      <c r="E2410" s="13">
        <v>1.5262819999999999</v>
      </c>
      <c r="F2410" s="11">
        <f t="shared" si="222"/>
        <v>1.9252427999999999</v>
      </c>
      <c r="G2410" s="13">
        <v>0.29578710000000003</v>
      </c>
      <c r="H2410" s="13">
        <v>0.1055321</v>
      </c>
      <c r="I2410" s="13">
        <v>1.5185839999999999</v>
      </c>
      <c r="J2410" s="11">
        <f t="shared" si="223"/>
        <v>1.9199032</v>
      </c>
      <c r="K2410" s="12">
        <f t="shared" si="224"/>
        <v>1.9225729999999999</v>
      </c>
      <c r="L2410" s="13">
        <v>0.40516000000000002</v>
      </c>
      <c r="M2410" s="13">
        <v>0.2000045</v>
      </c>
      <c r="N2410" s="11">
        <f t="shared" si="225"/>
        <v>0.60516449999999999</v>
      </c>
      <c r="O2410" s="13">
        <v>0.42531249999999998</v>
      </c>
      <c r="P2410" s="13">
        <v>0.2331114</v>
      </c>
      <c r="Q2410" s="11">
        <f t="shared" si="226"/>
        <v>0.65842389999999995</v>
      </c>
      <c r="R2410" s="12">
        <f t="shared" si="227"/>
        <v>0.63179419999999997</v>
      </c>
    </row>
    <row r="2411" spans="1:18" x14ac:dyDescent="0.3">
      <c r="A2411" s="10">
        <v>41492</v>
      </c>
      <c r="B2411" s="13">
        <v>2212.3380000000002</v>
      </c>
      <c r="C2411" s="13">
        <v>0.19790840000000001</v>
      </c>
      <c r="D2411" s="13">
        <v>0.20634569999999999</v>
      </c>
      <c r="E2411" s="13">
        <v>1.4739059999999999</v>
      </c>
      <c r="F2411" s="11">
        <f t="shared" si="222"/>
        <v>1.8781600999999999</v>
      </c>
      <c r="G2411" s="13">
        <v>0.31862550000000001</v>
      </c>
      <c r="H2411" s="13">
        <v>9.1124209999999997E-2</v>
      </c>
      <c r="I2411" s="13">
        <v>1.4648129999999999</v>
      </c>
      <c r="J2411" s="11">
        <f t="shared" si="223"/>
        <v>1.87456271</v>
      </c>
      <c r="K2411" s="12">
        <f t="shared" si="224"/>
        <v>1.8763614049999999</v>
      </c>
      <c r="L2411" s="13">
        <v>0.39727230000000002</v>
      </c>
      <c r="M2411" s="13">
        <v>0.18833900000000001</v>
      </c>
      <c r="N2411" s="11">
        <f t="shared" si="225"/>
        <v>0.58561130000000006</v>
      </c>
      <c r="O2411" s="13">
        <v>0.42196529999999999</v>
      </c>
      <c r="P2411" s="13">
        <v>0.21984429999999999</v>
      </c>
      <c r="Q2411" s="11">
        <f t="shared" si="226"/>
        <v>0.64180959999999998</v>
      </c>
      <c r="R2411" s="12">
        <f t="shared" si="227"/>
        <v>0.61371045000000002</v>
      </c>
    </row>
    <row r="2412" spans="1:18" x14ac:dyDescent="0.3">
      <c r="A2412" s="10">
        <v>41493</v>
      </c>
      <c r="B2412" s="13">
        <v>1131.42</v>
      </c>
      <c r="C2412" s="13">
        <v>0.1961253</v>
      </c>
      <c r="D2412" s="13">
        <v>0.2042214</v>
      </c>
      <c r="E2412" s="13">
        <v>1.5018720000000001</v>
      </c>
      <c r="F2412" s="11">
        <f t="shared" si="222"/>
        <v>1.9022187000000002</v>
      </c>
      <c r="G2412" s="13">
        <v>0.3143454</v>
      </c>
      <c r="H2412" s="13">
        <v>0.1008295</v>
      </c>
      <c r="I2412" s="13">
        <v>1.492076</v>
      </c>
      <c r="J2412" s="11">
        <f t="shared" si="223"/>
        <v>1.9072509</v>
      </c>
      <c r="K2412" s="12">
        <f t="shared" si="224"/>
        <v>1.9047348</v>
      </c>
      <c r="L2412" s="13">
        <v>0.39183810000000002</v>
      </c>
      <c r="M2412" s="13">
        <v>0.18743879999999999</v>
      </c>
      <c r="N2412" s="11">
        <f t="shared" si="225"/>
        <v>0.57927689999999998</v>
      </c>
      <c r="O2412" s="13">
        <v>0.41555819999999999</v>
      </c>
      <c r="P2412" s="13">
        <v>0.21568519999999999</v>
      </c>
      <c r="Q2412" s="11">
        <f t="shared" si="226"/>
        <v>0.63124340000000001</v>
      </c>
      <c r="R2412" s="12">
        <f t="shared" si="227"/>
        <v>0.60526015</v>
      </c>
    </row>
    <row r="2413" spans="1:18" x14ac:dyDescent="0.3">
      <c r="A2413" s="10">
        <v>41494</v>
      </c>
      <c r="B2413" s="13">
        <v>892.34280000000001</v>
      </c>
      <c r="C2413" s="13">
        <v>0.20218469999999999</v>
      </c>
      <c r="D2413" s="13">
        <v>0.2098399</v>
      </c>
      <c r="E2413" s="13">
        <v>1.6040019999999999</v>
      </c>
      <c r="F2413" s="11">
        <f t="shared" si="222"/>
        <v>2.0160266</v>
      </c>
      <c r="G2413" s="13">
        <v>0.309838</v>
      </c>
      <c r="H2413" s="13">
        <v>0.12314070000000001</v>
      </c>
      <c r="I2413" s="13">
        <v>1.595756</v>
      </c>
      <c r="J2413" s="11">
        <f t="shared" si="223"/>
        <v>2.0287346999999998</v>
      </c>
      <c r="K2413" s="12">
        <f t="shared" si="224"/>
        <v>2.0223806499999997</v>
      </c>
      <c r="L2413" s="13">
        <v>0.38411339999999999</v>
      </c>
      <c r="M2413" s="13">
        <v>0.202738</v>
      </c>
      <c r="N2413" s="11">
        <f t="shared" si="225"/>
        <v>0.58685140000000002</v>
      </c>
      <c r="O2413" s="13">
        <v>0.40490369999999998</v>
      </c>
      <c r="P2413" s="13">
        <v>0.2275808</v>
      </c>
      <c r="Q2413" s="11">
        <f t="shared" si="226"/>
        <v>0.63248450000000001</v>
      </c>
      <c r="R2413" s="12">
        <f t="shared" si="227"/>
        <v>0.60966794999999996</v>
      </c>
    </row>
    <row r="2414" spans="1:18" x14ac:dyDescent="0.3">
      <c r="A2414" s="10">
        <v>41495</v>
      </c>
      <c r="B2414" s="13">
        <v>559.71069999999997</v>
      </c>
      <c r="C2414" s="13">
        <v>0.2007361</v>
      </c>
      <c r="D2414" s="13">
        <v>0.22007499999999999</v>
      </c>
      <c r="E2414" s="13">
        <v>1.6935960000000001</v>
      </c>
      <c r="F2414" s="11">
        <f t="shared" si="222"/>
        <v>2.1144071000000002</v>
      </c>
      <c r="G2414" s="13">
        <v>0.30092439999999998</v>
      </c>
      <c r="H2414" s="13">
        <v>0.1399223</v>
      </c>
      <c r="I2414" s="13">
        <v>1.6869700000000001</v>
      </c>
      <c r="J2414" s="11">
        <f t="shared" si="223"/>
        <v>2.1278166999999999</v>
      </c>
      <c r="K2414" s="12">
        <f t="shared" si="224"/>
        <v>2.1211118999999998</v>
      </c>
      <c r="L2414" s="13">
        <v>0.38243660000000002</v>
      </c>
      <c r="M2414" s="13">
        <v>0.21577589999999999</v>
      </c>
      <c r="N2414" s="11">
        <f t="shared" si="225"/>
        <v>0.59821250000000004</v>
      </c>
      <c r="O2414" s="13">
        <v>0.4008583</v>
      </c>
      <c r="P2414" s="13">
        <v>0.2408931</v>
      </c>
      <c r="Q2414" s="11">
        <f t="shared" si="226"/>
        <v>0.64175139999999997</v>
      </c>
      <c r="R2414" s="12">
        <f t="shared" si="227"/>
        <v>0.61998195</v>
      </c>
    </row>
    <row r="2415" spans="1:18" x14ac:dyDescent="0.3">
      <c r="A2415" s="10">
        <v>41496</v>
      </c>
      <c r="B2415" s="13">
        <v>367.16320000000002</v>
      </c>
      <c r="C2415" s="13">
        <v>0.1980278</v>
      </c>
      <c r="D2415" s="13">
        <v>0.2324765</v>
      </c>
      <c r="E2415" s="13">
        <v>1.7645059999999999</v>
      </c>
      <c r="F2415" s="11">
        <f t="shared" si="222"/>
        <v>2.1950102999999999</v>
      </c>
      <c r="G2415" s="13">
        <v>0.29618650000000002</v>
      </c>
      <c r="H2415" s="13">
        <v>0.1514538</v>
      </c>
      <c r="I2415" s="13">
        <v>1.7591330000000001</v>
      </c>
      <c r="J2415" s="11">
        <f t="shared" si="223"/>
        <v>2.2067733</v>
      </c>
      <c r="K2415" s="12">
        <f t="shared" si="224"/>
        <v>2.2008918</v>
      </c>
      <c r="L2415" s="13">
        <v>0.39006930000000001</v>
      </c>
      <c r="M2415" s="13">
        <v>0.2256312</v>
      </c>
      <c r="N2415" s="11">
        <f t="shared" si="225"/>
        <v>0.61570049999999998</v>
      </c>
      <c r="O2415" s="13">
        <v>0.40724080000000001</v>
      </c>
      <c r="P2415" s="13">
        <v>0.25281419999999999</v>
      </c>
      <c r="Q2415" s="11">
        <f t="shared" si="226"/>
        <v>0.66005500000000006</v>
      </c>
      <c r="R2415" s="12">
        <f t="shared" si="227"/>
        <v>0.63787775000000002</v>
      </c>
    </row>
    <row r="2416" spans="1:18" x14ac:dyDescent="0.3">
      <c r="A2416" s="10">
        <v>41497</v>
      </c>
      <c r="B2416" s="13">
        <v>251.244</v>
      </c>
      <c r="C2416" s="13">
        <v>0.19508690000000001</v>
      </c>
      <c r="D2416" s="13">
        <v>0.2423015</v>
      </c>
      <c r="E2416" s="13">
        <v>1.8133779999999999</v>
      </c>
      <c r="F2416" s="11">
        <f t="shared" si="222"/>
        <v>2.2507663999999998</v>
      </c>
      <c r="G2416" s="13">
        <v>0.29251460000000001</v>
      </c>
      <c r="H2416" s="13">
        <v>0.16063250000000001</v>
      </c>
      <c r="I2416" s="13">
        <v>1.8089580000000001</v>
      </c>
      <c r="J2416" s="11">
        <f t="shared" si="223"/>
        <v>2.2621051000000003</v>
      </c>
      <c r="K2416" s="12">
        <f t="shared" si="224"/>
        <v>2.2564357500000001</v>
      </c>
      <c r="L2416" s="13">
        <v>0.39944540000000001</v>
      </c>
      <c r="M2416" s="13">
        <v>0.23098369999999999</v>
      </c>
      <c r="N2416" s="11">
        <f t="shared" si="225"/>
        <v>0.63042909999999996</v>
      </c>
      <c r="O2416" s="13">
        <v>0.41526400000000002</v>
      </c>
      <c r="P2416" s="13">
        <v>0.260272</v>
      </c>
      <c r="Q2416" s="11">
        <f t="shared" si="226"/>
        <v>0.67553600000000003</v>
      </c>
      <c r="R2416" s="12">
        <f t="shared" si="227"/>
        <v>0.65298254999999994</v>
      </c>
    </row>
    <row r="2417" spans="1:18" x14ac:dyDescent="0.3">
      <c r="A2417" s="10">
        <v>41498</v>
      </c>
      <c r="B2417" s="13">
        <v>190.6071</v>
      </c>
      <c r="C2417" s="13">
        <v>0.19249669999999999</v>
      </c>
      <c r="D2417" s="13">
        <v>0.25011529999999998</v>
      </c>
      <c r="E2417" s="13">
        <v>1.847172</v>
      </c>
      <c r="F2417" s="11">
        <f t="shared" si="222"/>
        <v>2.289784</v>
      </c>
      <c r="G2417" s="13">
        <v>0.28979870000000002</v>
      </c>
      <c r="H2417" s="13">
        <v>0.16740550000000001</v>
      </c>
      <c r="I2417" s="13">
        <v>1.843483</v>
      </c>
      <c r="J2417" s="11">
        <f t="shared" si="223"/>
        <v>2.3006872</v>
      </c>
      <c r="K2417" s="12">
        <f t="shared" si="224"/>
        <v>2.2952355999999998</v>
      </c>
      <c r="L2417" s="13">
        <v>0.40807270000000001</v>
      </c>
      <c r="M2417" s="13">
        <v>0.2326838</v>
      </c>
      <c r="N2417" s="11">
        <f t="shared" si="225"/>
        <v>0.64075649999999995</v>
      </c>
      <c r="O2417" s="13">
        <v>0.42259720000000001</v>
      </c>
      <c r="P2417" s="13">
        <v>0.26381359999999998</v>
      </c>
      <c r="Q2417" s="11">
        <f t="shared" si="226"/>
        <v>0.68641079999999999</v>
      </c>
      <c r="R2417" s="12">
        <f t="shared" si="227"/>
        <v>0.66358364999999997</v>
      </c>
    </row>
    <row r="2418" spans="1:18" x14ac:dyDescent="0.3">
      <c r="A2418" s="10">
        <v>41499</v>
      </c>
      <c r="B2418" s="13">
        <v>145.59520000000001</v>
      </c>
      <c r="C2418" s="13">
        <v>0.19001470000000001</v>
      </c>
      <c r="D2418" s="13">
        <v>0.25621189999999999</v>
      </c>
      <c r="E2418" s="13">
        <v>1.8710770000000001</v>
      </c>
      <c r="F2418" s="11">
        <f t="shared" si="222"/>
        <v>2.3173036000000002</v>
      </c>
      <c r="G2418" s="13">
        <v>0.28726420000000003</v>
      </c>
      <c r="H2418" s="13">
        <v>0.17291490000000001</v>
      </c>
      <c r="I2418" s="13">
        <v>1.8679589999999999</v>
      </c>
      <c r="J2418" s="11">
        <f t="shared" si="223"/>
        <v>2.3281380999999999</v>
      </c>
      <c r="K2418" s="12">
        <f t="shared" si="224"/>
        <v>2.3227208500000001</v>
      </c>
      <c r="L2418" s="13">
        <v>0.41594809999999999</v>
      </c>
      <c r="M2418" s="13">
        <v>0.23201720000000001</v>
      </c>
      <c r="N2418" s="11">
        <f t="shared" si="225"/>
        <v>0.64796529999999997</v>
      </c>
      <c r="O2418" s="13">
        <v>0.42923489999999997</v>
      </c>
      <c r="P2418" s="13">
        <v>0.26466210000000001</v>
      </c>
      <c r="Q2418" s="11">
        <f t="shared" si="226"/>
        <v>0.69389699999999999</v>
      </c>
      <c r="R2418" s="12">
        <f t="shared" si="227"/>
        <v>0.67093114999999992</v>
      </c>
    </row>
    <row r="2419" spans="1:18" x14ac:dyDescent="0.3">
      <c r="A2419" s="10">
        <v>41500</v>
      </c>
      <c r="B2419" s="13">
        <v>145.67930000000001</v>
      </c>
      <c r="C2419" s="13">
        <v>0.18733559999999999</v>
      </c>
      <c r="D2419" s="13">
        <v>0.26165830000000001</v>
      </c>
      <c r="E2419" s="13">
        <v>1.8905339999999999</v>
      </c>
      <c r="F2419" s="11">
        <f t="shared" si="222"/>
        <v>2.3395278999999998</v>
      </c>
      <c r="G2419" s="13">
        <v>0.2845686</v>
      </c>
      <c r="H2419" s="13">
        <v>0.17718200000000001</v>
      </c>
      <c r="I2419" s="13">
        <v>1.8879030000000001</v>
      </c>
      <c r="J2419" s="11">
        <f t="shared" si="223"/>
        <v>2.3496535999999999</v>
      </c>
      <c r="K2419" s="12">
        <f t="shared" si="224"/>
        <v>2.3445907500000001</v>
      </c>
      <c r="L2419" s="13">
        <v>0.42271239999999999</v>
      </c>
      <c r="M2419" s="13">
        <v>0.23048489999999999</v>
      </c>
      <c r="N2419" s="11">
        <f t="shared" si="225"/>
        <v>0.65319729999999998</v>
      </c>
      <c r="O2419" s="13">
        <v>0.43507459999999998</v>
      </c>
      <c r="P2419" s="13">
        <v>0.26454250000000001</v>
      </c>
      <c r="Q2419" s="11">
        <f t="shared" si="226"/>
        <v>0.69961709999999999</v>
      </c>
      <c r="R2419" s="12">
        <f t="shared" si="227"/>
        <v>0.67640719999999999</v>
      </c>
    </row>
    <row r="2420" spans="1:18" x14ac:dyDescent="0.3">
      <c r="A2420" s="10">
        <v>41501</v>
      </c>
      <c r="B2420" s="13">
        <v>108.70350000000001</v>
      </c>
      <c r="C2420" s="13">
        <v>0.18559429999999999</v>
      </c>
      <c r="D2420" s="13">
        <v>0.26646570000000003</v>
      </c>
      <c r="E2420" s="13">
        <v>1.9064909999999999</v>
      </c>
      <c r="F2420" s="11">
        <f t="shared" si="222"/>
        <v>2.3585509999999998</v>
      </c>
      <c r="G2420" s="13">
        <v>0.28137299999999998</v>
      </c>
      <c r="H2420" s="13">
        <v>0.18101719999999999</v>
      </c>
      <c r="I2420" s="13">
        <v>1.9042889999999999</v>
      </c>
      <c r="J2420" s="11">
        <f t="shared" si="223"/>
        <v>2.3666792000000001</v>
      </c>
      <c r="K2420" s="12">
        <f t="shared" si="224"/>
        <v>2.3626151000000002</v>
      </c>
      <c r="L2420" s="13">
        <v>0.42822480000000002</v>
      </c>
      <c r="M2420" s="13">
        <v>0.22823280000000001</v>
      </c>
      <c r="N2420" s="11">
        <f t="shared" si="225"/>
        <v>0.65645759999999997</v>
      </c>
      <c r="O2420" s="13">
        <v>0.43968089999999999</v>
      </c>
      <c r="P2420" s="13">
        <v>0.26338149999999999</v>
      </c>
      <c r="Q2420" s="11">
        <f t="shared" si="226"/>
        <v>0.70306239999999998</v>
      </c>
      <c r="R2420" s="12">
        <f t="shared" si="227"/>
        <v>0.67975999999999992</v>
      </c>
    </row>
    <row r="2421" spans="1:18" x14ac:dyDescent="0.3">
      <c r="A2421" s="10">
        <v>41502</v>
      </c>
      <c r="B2421" s="13">
        <v>73.779560000000004</v>
      </c>
      <c r="C2421" s="13">
        <v>0.18336150000000001</v>
      </c>
      <c r="D2421" s="13">
        <v>0.2685012</v>
      </c>
      <c r="E2421" s="13">
        <v>1.9132530000000001</v>
      </c>
      <c r="F2421" s="11">
        <f t="shared" si="222"/>
        <v>2.3651157</v>
      </c>
      <c r="G2421" s="13">
        <v>0.27491919999999997</v>
      </c>
      <c r="H2421" s="13">
        <v>0.18681629999999999</v>
      </c>
      <c r="I2421" s="13">
        <v>1.911483</v>
      </c>
      <c r="J2421" s="11">
        <f t="shared" si="223"/>
        <v>2.3732185000000001</v>
      </c>
      <c r="K2421" s="12">
        <f t="shared" si="224"/>
        <v>2.3691671000000003</v>
      </c>
      <c r="L2421" s="13">
        <v>0.43125140000000001</v>
      </c>
      <c r="M2421" s="13">
        <v>0.2242517</v>
      </c>
      <c r="N2421" s="11">
        <f t="shared" si="225"/>
        <v>0.65550310000000001</v>
      </c>
      <c r="O2421" s="13">
        <v>0.44128859999999998</v>
      </c>
      <c r="P2421" s="13">
        <v>0.25935809999999998</v>
      </c>
      <c r="Q2421" s="11">
        <f t="shared" si="226"/>
        <v>0.70064669999999996</v>
      </c>
      <c r="R2421" s="12">
        <f t="shared" si="227"/>
        <v>0.67807489999999992</v>
      </c>
    </row>
    <row r="2422" spans="1:18" x14ac:dyDescent="0.3">
      <c r="A2422" s="10">
        <v>41503</v>
      </c>
      <c r="B2422" s="13">
        <v>60.069220000000001</v>
      </c>
      <c r="C2422" s="13">
        <v>0.17976030000000001</v>
      </c>
      <c r="D2422" s="13">
        <v>0.2688314</v>
      </c>
      <c r="E2422" s="13">
        <v>1.9139029999999999</v>
      </c>
      <c r="F2422" s="11">
        <f t="shared" si="222"/>
        <v>2.3624947000000001</v>
      </c>
      <c r="G2422" s="13">
        <v>0.26692519999999997</v>
      </c>
      <c r="H2422" s="13">
        <v>0.19383909999999999</v>
      </c>
      <c r="I2422" s="13">
        <v>1.912512</v>
      </c>
      <c r="J2422" s="11">
        <f t="shared" si="223"/>
        <v>2.3732763000000001</v>
      </c>
      <c r="K2422" s="12">
        <f t="shared" si="224"/>
        <v>2.3678854999999999</v>
      </c>
      <c r="L2422" s="13">
        <v>0.4341294</v>
      </c>
      <c r="M2422" s="13">
        <v>0.2191389</v>
      </c>
      <c r="N2422" s="11">
        <f t="shared" si="225"/>
        <v>0.65326830000000002</v>
      </c>
      <c r="O2422" s="13">
        <v>0.44266630000000001</v>
      </c>
      <c r="P2422" s="13">
        <v>0.2536197</v>
      </c>
      <c r="Q2422" s="11">
        <f t="shared" si="226"/>
        <v>0.69628599999999996</v>
      </c>
      <c r="R2422" s="12">
        <f t="shared" si="227"/>
        <v>0.67477714999999994</v>
      </c>
    </row>
    <row r="2423" spans="1:18" x14ac:dyDescent="0.3">
      <c r="A2423" s="10">
        <v>41504</v>
      </c>
      <c r="B2423" s="13">
        <v>54.292520000000003</v>
      </c>
      <c r="C2423" s="13">
        <v>0.17580119999999999</v>
      </c>
      <c r="D2423" s="13">
        <v>0.2690921</v>
      </c>
      <c r="E2423" s="13">
        <v>1.913049</v>
      </c>
      <c r="F2423" s="11">
        <f t="shared" si="222"/>
        <v>2.3579422999999999</v>
      </c>
      <c r="G2423" s="13">
        <v>0.25931209999999999</v>
      </c>
      <c r="H2423" s="13">
        <v>0.2002497</v>
      </c>
      <c r="I2423" s="13">
        <v>1.911977</v>
      </c>
      <c r="J2423" s="11">
        <f t="shared" si="223"/>
        <v>2.3715388000000002</v>
      </c>
      <c r="K2423" s="12">
        <f t="shared" si="224"/>
        <v>2.3647405500000001</v>
      </c>
      <c r="L2423" s="13">
        <v>0.43742320000000001</v>
      </c>
      <c r="M2423" s="13">
        <v>0.2138206</v>
      </c>
      <c r="N2423" s="11">
        <f t="shared" si="225"/>
        <v>0.65124380000000004</v>
      </c>
      <c r="O2423" s="13">
        <v>0.44471650000000001</v>
      </c>
      <c r="P2423" s="13">
        <v>0.24763930000000001</v>
      </c>
      <c r="Q2423" s="11">
        <f t="shared" si="226"/>
        <v>0.69235580000000008</v>
      </c>
      <c r="R2423" s="12">
        <f t="shared" si="227"/>
        <v>0.67179980000000006</v>
      </c>
    </row>
    <row r="2424" spans="1:18" x14ac:dyDescent="0.3">
      <c r="A2424" s="10">
        <v>41505</v>
      </c>
      <c r="B2424" s="13">
        <v>48.29645</v>
      </c>
      <c r="C2424" s="13">
        <v>0.17212060000000001</v>
      </c>
      <c r="D2424" s="13">
        <v>0.26927790000000001</v>
      </c>
      <c r="E2424" s="13">
        <v>1.9114260000000001</v>
      </c>
      <c r="F2424" s="11">
        <f t="shared" si="222"/>
        <v>2.3528245000000001</v>
      </c>
      <c r="G2424" s="13">
        <v>0.25234030000000002</v>
      </c>
      <c r="H2424" s="13">
        <v>0.20582610000000001</v>
      </c>
      <c r="I2424" s="13">
        <v>1.91059</v>
      </c>
      <c r="J2424" s="11">
        <f t="shared" si="223"/>
        <v>2.3687564000000001</v>
      </c>
      <c r="K2424" s="12">
        <f t="shared" si="224"/>
        <v>2.3607904500000001</v>
      </c>
      <c r="L2424" s="13">
        <v>0.44039149999999999</v>
      </c>
      <c r="M2424" s="13">
        <v>0.2084905</v>
      </c>
      <c r="N2424" s="11">
        <f t="shared" si="225"/>
        <v>0.64888199999999996</v>
      </c>
      <c r="O2424" s="13">
        <v>0.44676129999999997</v>
      </c>
      <c r="P2424" s="13">
        <v>0.2416093</v>
      </c>
      <c r="Q2424" s="11">
        <f t="shared" si="226"/>
        <v>0.68837059999999994</v>
      </c>
      <c r="R2424" s="12">
        <f t="shared" si="227"/>
        <v>0.6686262999999999</v>
      </c>
    </row>
    <row r="2425" spans="1:18" x14ac:dyDescent="0.3">
      <c r="A2425" s="10">
        <v>41506</v>
      </c>
      <c r="B2425" s="13">
        <v>40.003880000000002</v>
      </c>
      <c r="C2425" s="13">
        <v>0.16854839999999999</v>
      </c>
      <c r="D2425" s="13">
        <v>0.26922109999999999</v>
      </c>
      <c r="E2425" s="13">
        <v>1.9088240000000001</v>
      </c>
      <c r="F2425" s="11">
        <f t="shared" si="222"/>
        <v>2.3465935</v>
      </c>
      <c r="G2425" s="13">
        <v>0.24551919999999999</v>
      </c>
      <c r="H2425" s="13">
        <v>0.211009</v>
      </c>
      <c r="I2425" s="13">
        <v>1.908153</v>
      </c>
      <c r="J2425" s="11">
        <f t="shared" si="223"/>
        <v>2.3646812000000001</v>
      </c>
      <c r="K2425" s="12">
        <f t="shared" si="224"/>
        <v>2.3556373500000003</v>
      </c>
      <c r="L2425" s="13">
        <v>0.44275209999999998</v>
      </c>
      <c r="M2425" s="13">
        <v>0.20311650000000001</v>
      </c>
      <c r="N2425" s="11">
        <f t="shared" si="225"/>
        <v>0.64586860000000001</v>
      </c>
      <c r="O2425" s="13">
        <v>0.44842569999999998</v>
      </c>
      <c r="P2425" s="13">
        <v>0.2354224</v>
      </c>
      <c r="Q2425" s="11">
        <f t="shared" si="226"/>
        <v>0.68384809999999996</v>
      </c>
      <c r="R2425" s="12">
        <f t="shared" si="227"/>
        <v>0.66485835000000004</v>
      </c>
    </row>
    <row r="2426" spans="1:18" x14ac:dyDescent="0.3">
      <c r="A2426" s="10">
        <v>41507</v>
      </c>
      <c r="B2426" s="13">
        <v>51.78152</v>
      </c>
      <c r="C2426" s="13">
        <v>0.1659793</v>
      </c>
      <c r="D2426" s="13">
        <v>0.26907710000000001</v>
      </c>
      <c r="E2426" s="13">
        <v>1.905751</v>
      </c>
      <c r="F2426" s="11">
        <f t="shared" si="222"/>
        <v>2.3408074000000001</v>
      </c>
      <c r="G2426" s="13">
        <v>0.23846229999999999</v>
      </c>
      <c r="H2426" s="13">
        <v>0.21585969999999999</v>
      </c>
      <c r="I2426" s="13">
        <v>1.905192</v>
      </c>
      <c r="J2426" s="11">
        <f t="shared" si="223"/>
        <v>2.3595139999999999</v>
      </c>
      <c r="K2426" s="12">
        <f t="shared" si="224"/>
        <v>2.3501607</v>
      </c>
      <c r="L2426" s="13">
        <v>0.44360240000000001</v>
      </c>
      <c r="M2426" s="13">
        <v>0.19810649999999999</v>
      </c>
      <c r="N2426" s="11">
        <f t="shared" si="225"/>
        <v>0.64170890000000003</v>
      </c>
      <c r="O2426" s="13">
        <v>0.44866539999999999</v>
      </c>
      <c r="P2426" s="13">
        <v>0.2293664</v>
      </c>
      <c r="Q2426" s="11">
        <f t="shared" si="226"/>
        <v>0.67803179999999996</v>
      </c>
      <c r="R2426" s="12">
        <f t="shared" si="227"/>
        <v>0.65987035000000005</v>
      </c>
    </row>
    <row r="2427" spans="1:18" x14ac:dyDescent="0.3">
      <c r="A2427" s="10">
        <v>41508</v>
      </c>
      <c r="B2427" s="13">
        <v>40.584130000000002</v>
      </c>
      <c r="C2427" s="13">
        <v>0.16435440000000001</v>
      </c>
      <c r="D2427" s="13">
        <v>0.27024939999999997</v>
      </c>
      <c r="E2427" s="13">
        <v>1.909664</v>
      </c>
      <c r="F2427" s="11">
        <f t="shared" si="222"/>
        <v>2.3442677999999999</v>
      </c>
      <c r="G2427" s="13">
        <v>0.2334138</v>
      </c>
      <c r="H2427" s="13">
        <v>0.2193995</v>
      </c>
      <c r="I2427" s="13">
        <v>1.909287</v>
      </c>
      <c r="J2427" s="11">
        <f t="shared" si="223"/>
        <v>2.3621002999999998</v>
      </c>
      <c r="K2427" s="12">
        <f t="shared" si="224"/>
        <v>2.3531840499999999</v>
      </c>
      <c r="L2427" s="13">
        <v>0.44207210000000002</v>
      </c>
      <c r="M2427" s="13">
        <v>0.19375329999999999</v>
      </c>
      <c r="N2427" s="11">
        <f t="shared" si="225"/>
        <v>0.63582539999999999</v>
      </c>
      <c r="O2427" s="13">
        <v>0.44706899999999999</v>
      </c>
      <c r="P2427" s="13">
        <v>0.22418389999999999</v>
      </c>
      <c r="Q2427" s="11">
        <f t="shared" si="226"/>
        <v>0.67125290000000004</v>
      </c>
      <c r="R2427" s="12">
        <f t="shared" si="227"/>
        <v>0.65353915000000007</v>
      </c>
    </row>
    <row r="2428" spans="1:18" x14ac:dyDescent="0.3">
      <c r="A2428" s="10">
        <v>41509</v>
      </c>
      <c r="B2428" s="13">
        <v>35.913629999999998</v>
      </c>
      <c r="C2428" s="13">
        <v>0.16181509999999999</v>
      </c>
      <c r="D2428" s="13">
        <v>0.27097900000000003</v>
      </c>
      <c r="E2428" s="13">
        <v>1.906604</v>
      </c>
      <c r="F2428" s="11">
        <f t="shared" si="222"/>
        <v>2.3393980999999999</v>
      </c>
      <c r="G2428" s="13">
        <v>0.2276127</v>
      </c>
      <c r="H2428" s="13">
        <v>0.2240636</v>
      </c>
      <c r="I2428" s="13">
        <v>1.9063209999999999</v>
      </c>
      <c r="J2428" s="11">
        <f t="shared" si="223"/>
        <v>2.3579973000000001</v>
      </c>
      <c r="K2428" s="12">
        <f t="shared" si="224"/>
        <v>2.3486976999999998</v>
      </c>
      <c r="L2428" s="13">
        <v>0.4438802</v>
      </c>
      <c r="M2428" s="13">
        <v>0.18905269999999999</v>
      </c>
      <c r="N2428" s="11">
        <f t="shared" si="225"/>
        <v>0.63293290000000002</v>
      </c>
      <c r="O2428" s="13">
        <v>0.44871800000000001</v>
      </c>
      <c r="P2428" s="13">
        <v>0.2186246</v>
      </c>
      <c r="Q2428" s="11">
        <f t="shared" si="226"/>
        <v>0.66734260000000001</v>
      </c>
      <c r="R2428" s="12">
        <f t="shared" si="227"/>
        <v>0.65013775000000007</v>
      </c>
    </row>
    <row r="2429" spans="1:18" x14ac:dyDescent="0.3">
      <c r="A2429" s="10">
        <v>41510</v>
      </c>
      <c r="B2429" s="13">
        <v>38.830829999999999</v>
      </c>
      <c r="C2429" s="13">
        <v>0.1590945</v>
      </c>
      <c r="D2429" s="13">
        <v>0.2719568</v>
      </c>
      <c r="E2429" s="13">
        <v>1.9032389999999999</v>
      </c>
      <c r="F2429" s="11">
        <f t="shared" si="222"/>
        <v>2.3342903000000002</v>
      </c>
      <c r="G2429" s="13">
        <v>0.22209380000000001</v>
      </c>
      <c r="H2429" s="13">
        <v>0.22848650000000001</v>
      </c>
      <c r="I2429" s="13">
        <v>1.9030609999999999</v>
      </c>
      <c r="J2429" s="11">
        <f t="shared" si="223"/>
        <v>2.3536413</v>
      </c>
      <c r="K2429" s="12">
        <f t="shared" si="224"/>
        <v>2.3439658000000003</v>
      </c>
      <c r="L2429" s="13">
        <v>0.44590000000000002</v>
      </c>
      <c r="M2429" s="13">
        <v>0.18457699999999999</v>
      </c>
      <c r="N2429" s="11">
        <f t="shared" si="225"/>
        <v>0.63047699999999995</v>
      </c>
      <c r="O2429" s="13">
        <v>0.45063979999999998</v>
      </c>
      <c r="P2429" s="13">
        <v>0.21328710000000001</v>
      </c>
      <c r="Q2429" s="11">
        <f t="shared" si="226"/>
        <v>0.66392689999999999</v>
      </c>
      <c r="R2429" s="12">
        <f t="shared" si="227"/>
        <v>0.64720194999999991</v>
      </c>
    </row>
    <row r="2430" spans="1:18" x14ac:dyDescent="0.3">
      <c r="A2430" s="10">
        <v>41511</v>
      </c>
      <c r="B2430" s="13">
        <v>121.9293</v>
      </c>
      <c r="C2430" s="13">
        <v>0.15932569999999999</v>
      </c>
      <c r="D2430" s="13">
        <v>0.27695419999999998</v>
      </c>
      <c r="E2430" s="13">
        <v>1.9128099999999999</v>
      </c>
      <c r="F2430" s="11">
        <f t="shared" si="222"/>
        <v>2.3490899000000001</v>
      </c>
      <c r="G2430" s="13">
        <v>0.22416659999999999</v>
      </c>
      <c r="H2430" s="13">
        <v>0.22360379999999999</v>
      </c>
      <c r="I2430" s="13">
        <v>1.9131590000000001</v>
      </c>
      <c r="J2430" s="11">
        <f t="shared" si="223"/>
        <v>2.3609293999999998</v>
      </c>
      <c r="K2430" s="12">
        <f t="shared" si="224"/>
        <v>2.35500965</v>
      </c>
      <c r="L2430" s="13">
        <v>0.4441235</v>
      </c>
      <c r="M2430" s="13">
        <v>0.183644</v>
      </c>
      <c r="N2430" s="11">
        <f t="shared" si="225"/>
        <v>0.62776750000000003</v>
      </c>
      <c r="O2430" s="13">
        <v>0.4501522</v>
      </c>
      <c r="P2430" s="13">
        <v>0.21346789999999999</v>
      </c>
      <c r="Q2430" s="11">
        <f t="shared" si="226"/>
        <v>0.66362009999999994</v>
      </c>
      <c r="R2430" s="12">
        <f t="shared" si="227"/>
        <v>0.64569379999999998</v>
      </c>
    </row>
    <row r="2431" spans="1:18" x14ac:dyDescent="0.3">
      <c r="A2431" s="10">
        <v>41512</v>
      </c>
      <c r="B2431" s="13">
        <v>93.057000000000002</v>
      </c>
      <c r="C2431" s="13">
        <v>0.160001</v>
      </c>
      <c r="D2431" s="13">
        <v>0.28640480000000001</v>
      </c>
      <c r="E2431" s="13">
        <v>1.9370179999999999</v>
      </c>
      <c r="F2431" s="11">
        <f t="shared" si="222"/>
        <v>2.3834238000000001</v>
      </c>
      <c r="G2431" s="13">
        <v>0.23314840000000001</v>
      </c>
      <c r="H2431" s="13">
        <v>0.2105834</v>
      </c>
      <c r="I2431" s="13">
        <v>1.9382109999999999</v>
      </c>
      <c r="J2431" s="11">
        <f t="shared" si="223"/>
        <v>2.3819428</v>
      </c>
      <c r="K2431" s="12">
        <f t="shared" si="224"/>
        <v>2.3826833000000001</v>
      </c>
      <c r="L2431" s="13">
        <v>0.44144129999999998</v>
      </c>
      <c r="M2431" s="13">
        <v>0.18526780000000001</v>
      </c>
      <c r="N2431" s="11">
        <f t="shared" si="225"/>
        <v>0.62670910000000002</v>
      </c>
      <c r="O2431" s="13">
        <v>0.45059739999999998</v>
      </c>
      <c r="P2431" s="13">
        <v>0.2183947</v>
      </c>
      <c r="Q2431" s="11">
        <f t="shared" si="226"/>
        <v>0.66899209999999998</v>
      </c>
      <c r="R2431" s="12">
        <f t="shared" si="227"/>
        <v>0.64785059999999994</v>
      </c>
    </row>
    <row r="2432" spans="1:18" x14ac:dyDescent="0.3">
      <c r="A2432" s="10">
        <v>41513</v>
      </c>
      <c r="B2432" s="13">
        <v>98.532229999999998</v>
      </c>
      <c r="C2432" s="13">
        <v>0.1607674</v>
      </c>
      <c r="D2432" s="13">
        <v>0.29364079999999998</v>
      </c>
      <c r="E2432" s="13">
        <v>1.9573970000000001</v>
      </c>
      <c r="F2432" s="11">
        <f t="shared" si="222"/>
        <v>2.4118051999999999</v>
      </c>
      <c r="G2432" s="13">
        <v>0.24178250000000001</v>
      </c>
      <c r="H2432" s="13">
        <v>0.19925799999999999</v>
      </c>
      <c r="I2432" s="13">
        <v>1.9591730000000001</v>
      </c>
      <c r="J2432" s="11">
        <f t="shared" si="223"/>
        <v>2.4002135</v>
      </c>
      <c r="K2432" s="12">
        <f t="shared" si="224"/>
        <v>2.4060093499999997</v>
      </c>
      <c r="L2432" s="13">
        <v>0.44353009999999998</v>
      </c>
      <c r="M2432" s="13">
        <v>0.1849655</v>
      </c>
      <c r="N2432" s="11">
        <f t="shared" si="225"/>
        <v>0.62849559999999993</v>
      </c>
      <c r="O2432" s="13">
        <v>0.45540229999999998</v>
      </c>
      <c r="P2432" s="13">
        <v>0.22072069999999999</v>
      </c>
      <c r="Q2432" s="11">
        <f t="shared" si="226"/>
        <v>0.67612300000000003</v>
      </c>
      <c r="R2432" s="12">
        <f t="shared" si="227"/>
        <v>0.65230929999999998</v>
      </c>
    </row>
    <row r="2433" spans="1:18" x14ac:dyDescent="0.3">
      <c r="A2433" s="10">
        <v>41514</v>
      </c>
      <c r="B2433" s="13">
        <v>55.372660000000003</v>
      </c>
      <c r="C2433" s="13">
        <v>0.16167819999999999</v>
      </c>
      <c r="D2433" s="13">
        <v>0.29301969999999999</v>
      </c>
      <c r="E2433" s="13">
        <v>1.9587509999999999</v>
      </c>
      <c r="F2433" s="11">
        <f t="shared" si="222"/>
        <v>2.4134488999999997</v>
      </c>
      <c r="G2433" s="13">
        <v>0.24206730000000001</v>
      </c>
      <c r="H2433" s="13">
        <v>0.19804939999999999</v>
      </c>
      <c r="I2433" s="13">
        <v>1.9605399999999999</v>
      </c>
      <c r="J2433" s="11">
        <f t="shared" si="223"/>
        <v>2.4006566999999999</v>
      </c>
      <c r="K2433" s="12">
        <f t="shared" si="224"/>
        <v>2.4070527999999998</v>
      </c>
      <c r="L2433" s="13">
        <v>0.4455577</v>
      </c>
      <c r="M2433" s="13">
        <v>0.18193429999999999</v>
      </c>
      <c r="N2433" s="11">
        <f t="shared" si="225"/>
        <v>0.62749199999999994</v>
      </c>
      <c r="O2433" s="13">
        <v>0.45790649999999999</v>
      </c>
      <c r="P2433" s="13">
        <v>0.2169112</v>
      </c>
      <c r="Q2433" s="11">
        <f t="shared" si="226"/>
        <v>0.67481769999999996</v>
      </c>
      <c r="R2433" s="12">
        <f t="shared" si="227"/>
        <v>0.65115484999999995</v>
      </c>
    </row>
    <row r="2434" spans="1:18" x14ac:dyDescent="0.3">
      <c r="A2434" s="10">
        <v>41515</v>
      </c>
      <c r="B2434" s="13">
        <v>48.902610000000003</v>
      </c>
      <c r="C2434" s="13">
        <v>0.16091639999999999</v>
      </c>
      <c r="D2434" s="13">
        <v>0.2880915</v>
      </c>
      <c r="E2434" s="13">
        <v>1.949746</v>
      </c>
      <c r="F2434" s="11">
        <f t="shared" si="222"/>
        <v>2.3987539</v>
      </c>
      <c r="G2434" s="13">
        <v>0.23609939999999999</v>
      </c>
      <c r="H2434" s="13">
        <v>0.204233</v>
      </c>
      <c r="I2434" s="13">
        <v>1.9512480000000001</v>
      </c>
      <c r="J2434" s="11">
        <f t="shared" si="223"/>
        <v>2.3915804000000001</v>
      </c>
      <c r="K2434" s="12">
        <f t="shared" si="224"/>
        <v>2.3951671499999998</v>
      </c>
      <c r="L2434" s="13">
        <v>0.44694050000000002</v>
      </c>
      <c r="M2434" s="13">
        <v>0.17753430000000001</v>
      </c>
      <c r="N2434" s="11">
        <f t="shared" si="225"/>
        <v>0.6244748</v>
      </c>
      <c r="O2434" s="13">
        <v>0.4584358</v>
      </c>
      <c r="P2434" s="13">
        <v>0.20993310000000001</v>
      </c>
      <c r="Q2434" s="11">
        <f t="shared" si="226"/>
        <v>0.66836890000000004</v>
      </c>
      <c r="R2434" s="12">
        <f t="shared" si="227"/>
        <v>0.64642185000000008</v>
      </c>
    </row>
    <row r="2435" spans="1:18" x14ac:dyDescent="0.3">
      <c r="A2435" s="10">
        <v>41516</v>
      </c>
      <c r="B2435" s="13">
        <v>109.1906</v>
      </c>
      <c r="C2435" s="13">
        <v>0.16027920000000001</v>
      </c>
      <c r="D2435" s="13">
        <v>0.28358549999999999</v>
      </c>
      <c r="E2435" s="13">
        <v>1.9321680000000001</v>
      </c>
      <c r="F2435" s="11">
        <f t="shared" ref="F2435:F2498" si="228">SUM(C2435:E2435)</f>
        <v>2.3760327000000001</v>
      </c>
      <c r="G2435" s="13">
        <v>0.23491509999999999</v>
      </c>
      <c r="H2435" s="13">
        <v>0.20312230000000001</v>
      </c>
      <c r="I2435" s="13">
        <v>1.933352</v>
      </c>
      <c r="J2435" s="11">
        <f t="shared" ref="J2435:J2498" si="229">SUM(G2435:I2435)</f>
        <v>2.3713894</v>
      </c>
      <c r="K2435" s="12">
        <f t="shared" ref="K2435:K2498" si="230">AVERAGE(F2435,J2435)</f>
        <v>2.3737110499999998</v>
      </c>
      <c r="L2435" s="13">
        <v>0.44635639999999999</v>
      </c>
      <c r="M2435" s="13">
        <v>0.1718875</v>
      </c>
      <c r="N2435" s="11">
        <f t="shared" ref="N2435:N2498" si="231">SUM(L2435:M2435)</f>
        <v>0.61824389999999996</v>
      </c>
      <c r="O2435" s="13">
        <v>0.45825339999999998</v>
      </c>
      <c r="P2435" s="13">
        <v>0.20292940000000001</v>
      </c>
      <c r="Q2435" s="11">
        <f t="shared" ref="Q2435:Q2498" si="232">SUM(O2435:P2435)</f>
        <v>0.66118279999999996</v>
      </c>
      <c r="R2435" s="12">
        <f t="shared" ref="R2435:R2498" si="233">AVERAGE(N2435,Q2435)</f>
        <v>0.63971334999999996</v>
      </c>
    </row>
    <row r="2436" spans="1:18" x14ac:dyDescent="0.3">
      <c r="A2436" s="10">
        <v>41517</v>
      </c>
      <c r="B2436" s="13">
        <v>59.91939</v>
      </c>
      <c r="C2436" s="13">
        <v>0.16000809999999999</v>
      </c>
      <c r="D2436" s="13">
        <v>0.27985520000000003</v>
      </c>
      <c r="E2436" s="13">
        <v>1.913295</v>
      </c>
      <c r="F2436" s="11">
        <f t="shared" si="228"/>
        <v>2.3531583</v>
      </c>
      <c r="G2436" s="13">
        <v>0.2358884</v>
      </c>
      <c r="H2436" s="13">
        <v>0.1985922</v>
      </c>
      <c r="I2436" s="13">
        <v>1.914121</v>
      </c>
      <c r="J2436" s="11">
        <f t="shared" si="229"/>
        <v>2.3486015999999998</v>
      </c>
      <c r="K2436" s="12">
        <f t="shared" si="230"/>
        <v>2.3508799499999999</v>
      </c>
      <c r="L2436" s="13">
        <v>0.4433222</v>
      </c>
      <c r="M2436" s="13">
        <v>0.16580690000000001</v>
      </c>
      <c r="N2436" s="11">
        <f t="shared" si="231"/>
        <v>0.60912909999999998</v>
      </c>
      <c r="O2436" s="13">
        <v>0.45629239999999999</v>
      </c>
      <c r="P2436" s="13">
        <v>0.1960335</v>
      </c>
      <c r="Q2436" s="11">
        <f t="shared" si="232"/>
        <v>0.65232590000000001</v>
      </c>
      <c r="R2436" s="12">
        <f t="shared" si="233"/>
        <v>0.6307275</v>
      </c>
    </row>
    <row r="2437" spans="1:18" x14ac:dyDescent="0.3">
      <c r="A2437" s="10">
        <v>41518</v>
      </c>
      <c r="B2437" s="13">
        <v>104.5834</v>
      </c>
      <c r="C2437" s="13">
        <v>0.15931380000000001</v>
      </c>
      <c r="D2437" s="13">
        <v>0.276418</v>
      </c>
      <c r="E2437" s="13">
        <v>1.9004160000000001</v>
      </c>
      <c r="F2437" s="11">
        <f t="shared" si="228"/>
        <v>2.3361478</v>
      </c>
      <c r="G2437" s="13">
        <v>0.2345207</v>
      </c>
      <c r="H2437" s="13">
        <v>0.1983885</v>
      </c>
      <c r="I2437" s="13">
        <v>1.900911</v>
      </c>
      <c r="J2437" s="11">
        <f t="shared" si="229"/>
        <v>2.3338201999999999</v>
      </c>
      <c r="K2437" s="12">
        <f t="shared" si="230"/>
        <v>2.3349839999999999</v>
      </c>
      <c r="L2437" s="13">
        <v>0.44219989999999998</v>
      </c>
      <c r="M2437" s="13">
        <v>0.1600734</v>
      </c>
      <c r="N2437" s="11">
        <f t="shared" si="231"/>
        <v>0.60227330000000001</v>
      </c>
      <c r="O2437" s="13">
        <v>0.45549190000000001</v>
      </c>
      <c r="P2437" s="13">
        <v>0.18905839999999999</v>
      </c>
      <c r="Q2437" s="11">
        <f t="shared" si="232"/>
        <v>0.64455030000000002</v>
      </c>
      <c r="R2437" s="12">
        <f t="shared" si="233"/>
        <v>0.62341179999999996</v>
      </c>
    </row>
    <row r="2438" spans="1:18" x14ac:dyDescent="0.3">
      <c r="A2438" s="10">
        <v>41519</v>
      </c>
      <c r="B2438" s="13">
        <v>286.5009</v>
      </c>
      <c r="C2438" s="13">
        <v>0.158472</v>
      </c>
      <c r="D2438" s="13">
        <v>0.29243019999999997</v>
      </c>
      <c r="E2438" s="13">
        <v>1.9026099999999999</v>
      </c>
      <c r="F2438" s="11">
        <f t="shared" si="228"/>
        <v>2.3535121999999999</v>
      </c>
      <c r="G2438" s="13">
        <v>0.25689699999999999</v>
      </c>
      <c r="H2438" s="13">
        <v>0.1681484</v>
      </c>
      <c r="I2438" s="13">
        <v>1.903535</v>
      </c>
      <c r="J2438" s="11">
        <f t="shared" si="229"/>
        <v>2.3285803999999999</v>
      </c>
      <c r="K2438" s="12">
        <f t="shared" si="230"/>
        <v>2.3410462999999999</v>
      </c>
      <c r="L2438" s="13">
        <v>0.43605559999999999</v>
      </c>
      <c r="M2438" s="13">
        <v>0.1545977</v>
      </c>
      <c r="N2438" s="11">
        <f t="shared" si="231"/>
        <v>0.59065330000000005</v>
      </c>
      <c r="O2438" s="13">
        <v>0.4574976</v>
      </c>
      <c r="P2438" s="13">
        <v>0.18947030000000001</v>
      </c>
      <c r="Q2438" s="11">
        <f t="shared" si="232"/>
        <v>0.64696790000000004</v>
      </c>
      <c r="R2438" s="12">
        <f t="shared" si="233"/>
        <v>0.61881059999999999</v>
      </c>
    </row>
    <row r="2439" spans="1:18" x14ac:dyDescent="0.3">
      <c r="A2439" s="10">
        <v>41520</v>
      </c>
      <c r="B2439" s="13">
        <v>181.44120000000001</v>
      </c>
      <c r="C2439" s="13">
        <v>0.158028</v>
      </c>
      <c r="D2439" s="13">
        <v>0.31090600000000002</v>
      </c>
      <c r="E2439" s="13">
        <v>1.9295420000000001</v>
      </c>
      <c r="F2439" s="11">
        <f t="shared" si="228"/>
        <v>2.3984760000000001</v>
      </c>
      <c r="G2439" s="13">
        <v>0.27117930000000001</v>
      </c>
      <c r="H2439" s="13">
        <v>0.15447640000000001</v>
      </c>
      <c r="I2439" s="13">
        <v>1.9311160000000001</v>
      </c>
      <c r="J2439" s="11">
        <f t="shared" si="229"/>
        <v>2.3567716999999999</v>
      </c>
      <c r="K2439" s="12">
        <f t="shared" si="230"/>
        <v>2.37762385</v>
      </c>
      <c r="L2439" s="13">
        <v>0.43335879999999999</v>
      </c>
      <c r="M2439" s="13">
        <v>0.15214639999999999</v>
      </c>
      <c r="N2439" s="11">
        <f t="shared" si="231"/>
        <v>0.58550519999999995</v>
      </c>
      <c r="O2439" s="13">
        <v>0.45993489999999998</v>
      </c>
      <c r="P2439" s="13">
        <v>0.19068360000000001</v>
      </c>
      <c r="Q2439" s="11">
        <f t="shared" si="232"/>
        <v>0.65061849999999999</v>
      </c>
      <c r="R2439" s="12">
        <f t="shared" si="233"/>
        <v>0.61806184999999991</v>
      </c>
    </row>
    <row r="2440" spans="1:18" x14ac:dyDescent="0.3">
      <c r="A2440" s="10">
        <v>41521</v>
      </c>
      <c r="B2440" s="13">
        <v>169.08770000000001</v>
      </c>
      <c r="C2440" s="13">
        <v>0.1610606</v>
      </c>
      <c r="D2440" s="13">
        <v>0.31163649999999998</v>
      </c>
      <c r="E2440" s="13">
        <v>1.9290929999999999</v>
      </c>
      <c r="F2440" s="11">
        <f t="shared" si="228"/>
        <v>2.4017900999999999</v>
      </c>
      <c r="G2440" s="13">
        <v>0.2710206</v>
      </c>
      <c r="H2440" s="13">
        <v>0.16168150000000001</v>
      </c>
      <c r="I2440" s="13">
        <v>1.930515</v>
      </c>
      <c r="J2440" s="11">
        <f t="shared" si="229"/>
        <v>2.3632171</v>
      </c>
      <c r="K2440" s="12">
        <f t="shared" si="230"/>
        <v>2.3825035999999997</v>
      </c>
      <c r="L2440" s="13">
        <v>0.43659920000000002</v>
      </c>
      <c r="M2440" s="13">
        <v>0.14821870000000001</v>
      </c>
      <c r="N2440" s="11">
        <f t="shared" si="231"/>
        <v>0.5848179</v>
      </c>
      <c r="O2440" s="13">
        <v>0.46209840000000002</v>
      </c>
      <c r="P2440" s="13">
        <v>0.1845484</v>
      </c>
      <c r="Q2440" s="11">
        <f t="shared" si="232"/>
        <v>0.64664680000000008</v>
      </c>
      <c r="R2440" s="12">
        <f t="shared" si="233"/>
        <v>0.61573235000000004</v>
      </c>
    </row>
    <row r="2441" spans="1:18" x14ac:dyDescent="0.3">
      <c r="A2441" s="10">
        <v>41522</v>
      </c>
      <c r="B2441" s="13">
        <v>97.691919999999996</v>
      </c>
      <c r="C2441" s="13">
        <v>0.16400509999999999</v>
      </c>
      <c r="D2441" s="13">
        <v>0.30884109999999998</v>
      </c>
      <c r="E2441" s="13">
        <v>1.9196489999999999</v>
      </c>
      <c r="F2441" s="11">
        <f t="shared" si="228"/>
        <v>2.3924951999999999</v>
      </c>
      <c r="G2441" s="13">
        <v>0.2688043</v>
      </c>
      <c r="H2441" s="13">
        <v>0.1700497</v>
      </c>
      <c r="I2441" s="13">
        <v>1.9207540000000001</v>
      </c>
      <c r="J2441" s="11">
        <f t="shared" si="229"/>
        <v>2.3596080000000001</v>
      </c>
      <c r="K2441" s="12">
        <f t="shared" si="230"/>
        <v>2.3760516000000003</v>
      </c>
      <c r="L2441" s="13">
        <v>0.43967509999999999</v>
      </c>
      <c r="M2441" s="13">
        <v>0.1438634</v>
      </c>
      <c r="N2441" s="11">
        <f t="shared" si="231"/>
        <v>0.58353849999999996</v>
      </c>
      <c r="O2441" s="13">
        <v>0.4634953</v>
      </c>
      <c r="P2441" s="13">
        <v>0.1773854</v>
      </c>
      <c r="Q2441" s="11">
        <f t="shared" si="232"/>
        <v>0.64088069999999997</v>
      </c>
      <c r="R2441" s="12">
        <f t="shared" si="233"/>
        <v>0.61220959999999991</v>
      </c>
    </row>
    <row r="2442" spans="1:18" x14ac:dyDescent="0.3">
      <c r="A2442" s="10">
        <v>41523</v>
      </c>
      <c r="B2442" s="13">
        <v>67.490179999999995</v>
      </c>
      <c r="C2442" s="13">
        <v>0.16558100000000001</v>
      </c>
      <c r="D2442" s="13">
        <v>0.3026355</v>
      </c>
      <c r="E2442" s="13">
        <v>1.9075839999999999</v>
      </c>
      <c r="F2442" s="11">
        <f t="shared" si="228"/>
        <v>2.3758005</v>
      </c>
      <c r="G2442" s="13">
        <v>0.261044</v>
      </c>
      <c r="H2442" s="13">
        <v>0.1824026</v>
      </c>
      <c r="I2442" s="13">
        <v>1.9084399999999999</v>
      </c>
      <c r="J2442" s="11">
        <f t="shared" si="229"/>
        <v>2.3518865999999998</v>
      </c>
      <c r="K2442" s="12">
        <f t="shared" si="230"/>
        <v>2.3638435499999999</v>
      </c>
      <c r="L2442" s="13">
        <v>0.44213910000000001</v>
      </c>
      <c r="M2442" s="13">
        <v>0.14002129999999999</v>
      </c>
      <c r="N2442" s="11">
        <f t="shared" si="231"/>
        <v>0.58216040000000002</v>
      </c>
      <c r="O2442" s="13">
        <v>0.46297300000000002</v>
      </c>
      <c r="P2442" s="13">
        <v>0.17005819999999999</v>
      </c>
      <c r="Q2442" s="11">
        <f t="shared" si="232"/>
        <v>0.63303120000000002</v>
      </c>
      <c r="R2442" s="12">
        <f t="shared" si="233"/>
        <v>0.60759580000000002</v>
      </c>
    </row>
    <row r="2443" spans="1:18" x14ac:dyDescent="0.3">
      <c r="A2443" s="10">
        <v>41524</v>
      </c>
      <c r="B2443" s="13">
        <v>158.76990000000001</v>
      </c>
      <c r="C2443" s="13">
        <v>0.16740079999999999</v>
      </c>
      <c r="D2443" s="13">
        <v>0.3000275</v>
      </c>
      <c r="E2443" s="13">
        <v>1.8912389999999999</v>
      </c>
      <c r="F2443" s="11">
        <f t="shared" si="228"/>
        <v>2.3586673</v>
      </c>
      <c r="G2443" s="13">
        <v>0.2591463</v>
      </c>
      <c r="H2443" s="13">
        <v>0.18765190000000001</v>
      </c>
      <c r="I2443" s="13">
        <v>1.8916999999999999</v>
      </c>
      <c r="J2443" s="11">
        <f t="shared" si="229"/>
        <v>2.3384982000000001</v>
      </c>
      <c r="K2443" s="12">
        <f t="shared" si="230"/>
        <v>2.3485827500000003</v>
      </c>
      <c r="L2443" s="13">
        <v>0.44346859999999999</v>
      </c>
      <c r="M2443" s="13">
        <v>0.1352835</v>
      </c>
      <c r="N2443" s="11">
        <f t="shared" si="231"/>
        <v>0.57875209999999999</v>
      </c>
      <c r="O2443" s="13">
        <v>0.46335229999999999</v>
      </c>
      <c r="P2443" s="13">
        <v>0.16329979999999999</v>
      </c>
      <c r="Q2443" s="11">
        <f t="shared" si="232"/>
        <v>0.62665210000000005</v>
      </c>
      <c r="R2443" s="12">
        <f t="shared" si="233"/>
        <v>0.60270210000000002</v>
      </c>
    </row>
    <row r="2444" spans="1:18" x14ac:dyDescent="0.3">
      <c r="A2444" s="10">
        <v>41525</v>
      </c>
      <c r="B2444" s="13">
        <v>256.11750000000001</v>
      </c>
      <c r="C2444" s="13">
        <v>0.1693752</v>
      </c>
      <c r="D2444" s="13">
        <v>0.3104652</v>
      </c>
      <c r="E2444" s="13">
        <v>1.8687199999999999</v>
      </c>
      <c r="F2444" s="11">
        <f t="shared" si="228"/>
        <v>2.3485603999999998</v>
      </c>
      <c r="G2444" s="13">
        <v>0.28484920000000002</v>
      </c>
      <c r="H2444" s="13">
        <v>0.1624739</v>
      </c>
      <c r="I2444" s="13">
        <v>1.8679239999999999</v>
      </c>
      <c r="J2444" s="11">
        <f t="shared" si="229"/>
        <v>2.3152471000000001</v>
      </c>
      <c r="K2444" s="12">
        <f t="shared" si="230"/>
        <v>2.3319037499999999</v>
      </c>
      <c r="L2444" s="13">
        <v>0.44069520000000001</v>
      </c>
      <c r="M2444" s="13">
        <v>0.12824459999999999</v>
      </c>
      <c r="N2444" s="11">
        <f t="shared" si="231"/>
        <v>0.5689398</v>
      </c>
      <c r="O2444" s="13">
        <v>0.4685357</v>
      </c>
      <c r="P2444" s="13">
        <v>0.15930839999999999</v>
      </c>
      <c r="Q2444" s="11">
        <f t="shared" si="232"/>
        <v>0.62784410000000002</v>
      </c>
      <c r="R2444" s="12">
        <f t="shared" si="233"/>
        <v>0.59839195000000001</v>
      </c>
    </row>
    <row r="2445" spans="1:18" x14ac:dyDescent="0.3">
      <c r="A2445" s="10">
        <v>41526</v>
      </c>
      <c r="B2445" s="13">
        <v>190.65700000000001</v>
      </c>
      <c r="C2445" s="13">
        <v>0.17222390000000001</v>
      </c>
      <c r="D2445" s="13">
        <v>0.3087761</v>
      </c>
      <c r="E2445" s="13">
        <v>1.835685</v>
      </c>
      <c r="F2445" s="11">
        <f t="shared" si="228"/>
        <v>2.3166850000000001</v>
      </c>
      <c r="G2445" s="13">
        <v>0.29990620000000001</v>
      </c>
      <c r="H2445" s="13">
        <v>0.149563</v>
      </c>
      <c r="I2445" s="13">
        <v>1.833207</v>
      </c>
      <c r="J2445" s="11">
        <f t="shared" si="229"/>
        <v>2.2826762</v>
      </c>
      <c r="K2445" s="12">
        <f t="shared" si="230"/>
        <v>2.2996806000000003</v>
      </c>
      <c r="L2445" s="13">
        <v>0.43906129999999999</v>
      </c>
      <c r="M2445" s="13">
        <v>0.1222896</v>
      </c>
      <c r="N2445" s="11">
        <f t="shared" si="231"/>
        <v>0.56135089999999999</v>
      </c>
      <c r="O2445" s="13">
        <v>0.47045930000000002</v>
      </c>
      <c r="P2445" s="13">
        <v>0.15339610000000001</v>
      </c>
      <c r="Q2445" s="11">
        <f t="shared" si="232"/>
        <v>0.62385540000000006</v>
      </c>
      <c r="R2445" s="12">
        <f t="shared" si="233"/>
        <v>0.59260314999999997</v>
      </c>
    </row>
    <row r="2446" spans="1:18" x14ac:dyDescent="0.3">
      <c r="A2446" s="10">
        <v>41527</v>
      </c>
      <c r="B2446" s="13">
        <v>152.279</v>
      </c>
      <c r="C2446" s="13">
        <v>0.17669589999999999</v>
      </c>
      <c r="D2446" s="13">
        <v>0.2980468</v>
      </c>
      <c r="E2446" s="13">
        <v>1.806298</v>
      </c>
      <c r="F2446" s="11">
        <f t="shared" si="228"/>
        <v>2.2810407000000001</v>
      </c>
      <c r="G2446" s="13">
        <v>0.29684310000000003</v>
      </c>
      <c r="H2446" s="13">
        <v>0.15556400000000001</v>
      </c>
      <c r="I2446" s="13">
        <v>1.8030060000000001</v>
      </c>
      <c r="J2446" s="11">
        <f t="shared" si="229"/>
        <v>2.2554131000000002</v>
      </c>
      <c r="K2446" s="12">
        <f t="shared" si="230"/>
        <v>2.2682269000000002</v>
      </c>
      <c r="L2446" s="13">
        <v>0.43987690000000002</v>
      </c>
      <c r="M2446" s="13">
        <v>0.11791169999999999</v>
      </c>
      <c r="N2446" s="11">
        <f t="shared" si="231"/>
        <v>0.55778859999999997</v>
      </c>
      <c r="O2446" s="13">
        <v>0.46857880000000002</v>
      </c>
      <c r="P2446" s="13">
        <v>0.1460581</v>
      </c>
      <c r="Q2446" s="11">
        <f t="shared" si="232"/>
        <v>0.61463690000000004</v>
      </c>
      <c r="R2446" s="12">
        <f t="shared" si="233"/>
        <v>0.58621275000000006</v>
      </c>
    </row>
    <row r="2447" spans="1:18" x14ac:dyDescent="0.3">
      <c r="A2447" s="10">
        <v>41528</v>
      </c>
      <c r="B2447" s="13">
        <v>348.25630000000001</v>
      </c>
      <c r="C2447" s="13">
        <v>0.1794306</v>
      </c>
      <c r="D2447" s="13">
        <v>0.28864810000000002</v>
      </c>
      <c r="E2447" s="13">
        <v>1.757055</v>
      </c>
      <c r="F2447" s="11">
        <f t="shared" si="228"/>
        <v>2.2251337000000002</v>
      </c>
      <c r="G2447" s="13">
        <v>0.30284929999999999</v>
      </c>
      <c r="H2447" s="13">
        <v>0.1459944</v>
      </c>
      <c r="I2447" s="13">
        <v>1.7520849999999999</v>
      </c>
      <c r="J2447" s="11">
        <f t="shared" si="229"/>
        <v>2.2009287</v>
      </c>
      <c r="K2447" s="12">
        <f t="shared" si="230"/>
        <v>2.2130312000000001</v>
      </c>
      <c r="L2447" s="13">
        <v>0.42788090000000001</v>
      </c>
      <c r="M2447" s="13">
        <v>0.11486499999999999</v>
      </c>
      <c r="N2447" s="11">
        <f t="shared" si="231"/>
        <v>0.5427459</v>
      </c>
      <c r="O2447" s="13">
        <v>0.45813179999999998</v>
      </c>
      <c r="P2447" s="13">
        <v>0.14166970000000001</v>
      </c>
      <c r="Q2447" s="11">
        <f t="shared" si="232"/>
        <v>0.59980149999999999</v>
      </c>
      <c r="R2447" s="12">
        <f t="shared" si="233"/>
        <v>0.5712737</v>
      </c>
    </row>
    <row r="2448" spans="1:18" x14ac:dyDescent="0.3">
      <c r="A2448" s="10">
        <v>41529</v>
      </c>
      <c r="B2448" s="13">
        <v>699.63250000000005</v>
      </c>
      <c r="C2448" s="13">
        <v>0.1831816</v>
      </c>
      <c r="D2448" s="13">
        <v>0.28233170000000002</v>
      </c>
      <c r="E2448" s="13">
        <v>1.681953</v>
      </c>
      <c r="F2448" s="11">
        <f t="shared" si="228"/>
        <v>2.1474663000000001</v>
      </c>
      <c r="G2448" s="13">
        <v>0.32322580000000001</v>
      </c>
      <c r="H2448" s="13">
        <v>0.12197769999999999</v>
      </c>
      <c r="I2448" s="13">
        <v>1.674277</v>
      </c>
      <c r="J2448" s="11">
        <f t="shared" si="229"/>
        <v>2.1194804999999999</v>
      </c>
      <c r="K2448" s="12">
        <f t="shared" si="230"/>
        <v>2.1334733999999997</v>
      </c>
      <c r="L2448" s="13">
        <v>0.40979529999999997</v>
      </c>
      <c r="M2448" s="13">
        <v>0.10895580000000001</v>
      </c>
      <c r="N2448" s="11">
        <f t="shared" si="231"/>
        <v>0.51875110000000002</v>
      </c>
      <c r="O2448" s="13">
        <v>0.44504050000000001</v>
      </c>
      <c r="P2448" s="13">
        <v>0.13586110000000001</v>
      </c>
      <c r="Q2448" s="11">
        <f t="shared" si="232"/>
        <v>0.58090160000000002</v>
      </c>
      <c r="R2448" s="12">
        <f t="shared" si="233"/>
        <v>0.54982635000000002</v>
      </c>
    </row>
    <row r="2449" spans="1:18" x14ac:dyDescent="0.3">
      <c r="A2449" s="10">
        <v>41530</v>
      </c>
      <c r="B2449" s="13">
        <v>1248.146</v>
      </c>
      <c r="C2449" s="13">
        <v>0.16460549999999999</v>
      </c>
      <c r="D2449" s="13">
        <v>0.25604199999999999</v>
      </c>
      <c r="E2449" s="13">
        <v>1.6156950000000001</v>
      </c>
      <c r="F2449" s="11">
        <f t="shared" si="228"/>
        <v>2.0363424999999999</v>
      </c>
      <c r="G2449" s="13">
        <v>0.28492610000000002</v>
      </c>
      <c r="H2449" s="13">
        <v>0.1159186</v>
      </c>
      <c r="I2449" s="13">
        <v>1.6094740000000001</v>
      </c>
      <c r="J2449" s="11">
        <f t="shared" si="229"/>
        <v>2.0103187</v>
      </c>
      <c r="K2449" s="12">
        <f t="shared" si="230"/>
        <v>2.0233306</v>
      </c>
      <c r="L2449" s="13">
        <v>0.36076540000000001</v>
      </c>
      <c r="M2449" s="13">
        <v>0.1136703</v>
      </c>
      <c r="N2449" s="11">
        <f t="shared" si="231"/>
        <v>0.47443570000000002</v>
      </c>
      <c r="O2449" s="13">
        <v>0.39375890000000002</v>
      </c>
      <c r="P2449" s="13">
        <v>0.1380239</v>
      </c>
      <c r="Q2449" s="11">
        <f t="shared" si="232"/>
        <v>0.5317828</v>
      </c>
      <c r="R2449" s="12">
        <f t="shared" si="233"/>
        <v>0.50310925000000006</v>
      </c>
    </row>
    <row r="2450" spans="1:18" x14ac:dyDescent="0.3">
      <c r="A2450" s="10">
        <v>41531</v>
      </c>
      <c r="B2450" s="13">
        <v>572.09339999999997</v>
      </c>
      <c r="C2450" s="13">
        <v>0.16029940000000001</v>
      </c>
      <c r="D2450" s="13">
        <v>0.25055090000000002</v>
      </c>
      <c r="E2450" s="13">
        <v>1.639607</v>
      </c>
      <c r="F2450" s="11">
        <f t="shared" si="228"/>
        <v>2.0504573000000001</v>
      </c>
      <c r="G2450" s="13">
        <v>0.27043469999999997</v>
      </c>
      <c r="H2450" s="13">
        <v>0.1242656</v>
      </c>
      <c r="I2450" s="13">
        <v>1.6346639999999999</v>
      </c>
      <c r="J2450" s="11">
        <f t="shared" si="229"/>
        <v>2.0293643000000001</v>
      </c>
      <c r="K2450" s="12">
        <f t="shared" si="230"/>
        <v>2.0399108000000004</v>
      </c>
      <c r="L2450" s="13">
        <v>0.36538209999999999</v>
      </c>
      <c r="M2450" s="13">
        <v>0.12153460000000001</v>
      </c>
      <c r="N2450" s="11">
        <f t="shared" si="231"/>
        <v>0.48691669999999998</v>
      </c>
      <c r="O2450" s="13">
        <v>0.39631349999999999</v>
      </c>
      <c r="P2450" s="13">
        <v>0.1457358</v>
      </c>
      <c r="Q2450" s="11">
        <f t="shared" si="232"/>
        <v>0.54204929999999996</v>
      </c>
      <c r="R2450" s="12">
        <f t="shared" si="233"/>
        <v>0.51448300000000002</v>
      </c>
    </row>
    <row r="2451" spans="1:18" x14ac:dyDescent="0.3">
      <c r="A2451" s="10">
        <v>41532</v>
      </c>
      <c r="B2451" s="13">
        <v>603.72170000000006</v>
      </c>
      <c r="C2451" s="13">
        <v>0.16272429999999999</v>
      </c>
      <c r="D2451" s="13">
        <v>0.25019150000000001</v>
      </c>
      <c r="E2451" s="13">
        <v>1.6439239999999999</v>
      </c>
      <c r="F2451" s="11">
        <f t="shared" si="228"/>
        <v>2.0568398000000001</v>
      </c>
      <c r="G2451" s="13">
        <v>0.2730476</v>
      </c>
      <c r="H2451" s="13">
        <v>0.12635940000000001</v>
      </c>
      <c r="I2451" s="13">
        <v>1.6390469999999999</v>
      </c>
      <c r="J2451" s="11">
        <f t="shared" si="229"/>
        <v>2.0384539999999998</v>
      </c>
      <c r="K2451" s="12">
        <f t="shared" si="230"/>
        <v>2.0476469000000002</v>
      </c>
      <c r="L2451" s="13">
        <v>0.37506899999999999</v>
      </c>
      <c r="M2451" s="13">
        <v>0.12696180000000001</v>
      </c>
      <c r="N2451" s="11">
        <f t="shared" si="231"/>
        <v>0.5020308</v>
      </c>
      <c r="O2451" s="13">
        <v>0.4055684</v>
      </c>
      <c r="P2451" s="13">
        <v>0.15092059999999999</v>
      </c>
      <c r="Q2451" s="11">
        <f t="shared" si="232"/>
        <v>0.55648900000000001</v>
      </c>
      <c r="R2451" s="12">
        <f t="shared" si="233"/>
        <v>0.52925990000000001</v>
      </c>
    </row>
    <row r="2452" spans="1:18" x14ac:dyDescent="0.3">
      <c r="A2452" s="10">
        <v>41533</v>
      </c>
      <c r="B2452" s="13">
        <v>2045.5920000000001</v>
      </c>
      <c r="C2452" s="13">
        <v>0.17819189999999999</v>
      </c>
      <c r="D2452" s="13">
        <v>0.24597359999999999</v>
      </c>
      <c r="E2452" s="13">
        <v>1.6290119999999999</v>
      </c>
      <c r="F2452" s="11">
        <f t="shared" si="228"/>
        <v>2.0531774999999999</v>
      </c>
      <c r="G2452" s="13">
        <v>0.28679909999999997</v>
      </c>
      <c r="H2452" s="13">
        <v>0.12591140000000001</v>
      </c>
      <c r="I2452" s="13">
        <v>1.623281</v>
      </c>
      <c r="J2452" s="11">
        <f t="shared" si="229"/>
        <v>2.0359914999999997</v>
      </c>
      <c r="K2452" s="12">
        <f t="shared" si="230"/>
        <v>2.0445845</v>
      </c>
      <c r="L2452" s="13">
        <v>0.37450410000000001</v>
      </c>
      <c r="M2452" s="13">
        <v>0.1448699</v>
      </c>
      <c r="N2452" s="11">
        <f t="shared" si="231"/>
        <v>0.519374</v>
      </c>
      <c r="O2452" s="13">
        <v>0.40496759999999998</v>
      </c>
      <c r="P2452" s="13">
        <v>0.16616529999999999</v>
      </c>
      <c r="Q2452" s="11">
        <f t="shared" si="232"/>
        <v>0.57113289999999994</v>
      </c>
      <c r="R2452" s="12">
        <f t="shared" si="233"/>
        <v>0.54525344999999992</v>
      </c>
    </row>
    <row r="2453" spans="1:18" x14ac:dyDescent="0.3">
      <c r="A2453" s="10">
        <v>41534</v>
      </c>
      <c r="B2453" s="13">
        <v>1998.43</v>
      </c>
      <c r="C2453" s="13">
        <v>0.18807380000000001</v>
      </c>
      <c r="D2453" s="13">
        <v>0.21590799999999999</v>
      </c>
      <c r="E2453" s="13">
        <v>1.651767</v>
      </c>
      <c r="F2453" s="11">
        <f t="shared" si="228"/>
        <v>2.0557487999999999</v>
      </c>
      <c r="G2453" s="13">
        <v>0.25318590000000002</v>
      </c>
      <c r="H2453" s="13">
        <v>0.1553186</v>
      </c>
      <c r="I2453" s="13">
        <v>1.6470210000000001</v>
      </c>
      <c r="J2453" s="11">
        <f t="shared" si="229"/>
        <v>2.0555254999999999</v>
      </c>
      <c r="K2453" s="12">
        <f t="shared" si="230"/>
        <v>2.0556371499999999</v>
      </c>
      <c r="L2453" s="13">
        <v>0.35302549999999999</v>
      </c>
      <c r="M2453" s="13">
        <v>0.20914350000000001</v>
      </c>
      <c r="N2453" s="11">
        <f t="shared" si="231"/>
        <v>0.56216900000000003</v>
      </c>
      <c r="O2453" s="13">
        <v>0.3723244</v>
      </c>
      <c r="P2453" s="13">
        <v>0.22440180000000001</v>
      </c>
      <c r="Q2453" s="11">
        <f t="shared" si="232"/>
        <v>0.59672619999999998</v>
      </c>
      <c r="R2453" s="12">
        <f t="shared" si="233"/>
        <v>0.57944759999999995</v>
      </c>
    </row>
    <row r="2454" spans="1:18" x14ac:dyDescent="0.3">
      <c r="A2454" s="10">
        <v>41535</v>
      </c>
      <c r="B2454" s="13">
        <v>1865.415</v>
      </c>
      <c r="C2454" s="13">
        <v>0.19293940000000001</v>
      </c>
      <c r="D2454" s="13">
        <v>0.2100815</v>
      </c>
      <c r="E2454" s="13">
        <v>1.6775899999999999</v>
      </c>
      <c r="F2454" s="11">
        <f t="shared" si="228"/>
        <v>2.0806108999999999</v>
      </c>
      <c r="G2454" s="13">
        <v>0.23853340000000001</v>
      </c>
      <c r="H2454" s="13">
        <v>0.1719426</v>
      </c>
      <c r="I2454" s="13">
        <v>1.6744460000000001</v>
      </c>
      <c r="J2454" s="11">
        <f t="shared" si="229"/>
        <v>2.0849220000000002</v>
      </c>
      <c r="K2454" s="12">
        <f t="shared" si="230"/>
        <v>2.0827664500000003</v>
      </c>
      <c r="L2454" s="13">
        <v>0.33077499999999999</v>
      </c>
      <c r="M2454" s="13">
        <v>0.2299272</v>
      </c>
      <c r="N2454" s="11">
        <f t="shared" si="231"/>
        <v>0.56070219999999993</v>
      </c>
      <c r="O2454" s="13">
        <v>0.34587420000000002</v>
      </c>
      <c r="P2454" s="13">
        <v>0.24287529999999999</v>
      </c>
      <c r="Q2454" s="11">
        <f t="shared" si="232"/>
        <v>0.58874950000000004</v>
      </c>
      <c r="R2454" s="12">
        <f t="shared" si="233"/>
        <v>0.57472584999999998</v>
      </c>
    </row>
    <row r="2455" spans="1:18" x14ac:dyDescent="0.3">
      <c r="A2455" s="10">
        <v>41536</v>
      </c>
      <c r="B2455" s="13">
        <v>1149.1110000000001</v>
      </c>
      <c r="C2455" s="13">
        <v>0.19302530000000001</v>
      </c>
      <c r="D2455" s="13">
        <v>0.21168290000000001</v>
      </c>
      <c r="E2455" s="13">
        <v>1.6655489999999999</v>
      </c>
      <c r="F2455" s="11">
        <f t="shared" si="228"/>
        <v>2.0702571999999999</v>
      </c>
      <c r="G2455" s="13">
        <v>0.2373325</v>
      </c>
      <c r="H2455" s="13">
        <v>0.17805219999999999</v>
      </c>
      <c r="I2455" s="13">
        <v>1.6626380000000001</v>
      </c>
      <c r="J2455" s="11">
        <f t="shared" si="229"/>
        <v>2.0780227</v>
      </c>
      <c r="K2455" s="12">
        <f t="shared" si="230"/>
        <v>2.0741399500000002</v>
      </c>
      <c r="L2455" s="13">
        <v>0.3217489</v>
      </c>
      <c r="M2455" s="13">
        <v>0.22944139999999999</v>
      </c>
      <c r="N2455" s="11">
        <f t="shared" si="231"/>
        <v>0.55119030000000002</v>
      </c>
      <c r="O2455" s="13">
        <v>0.336115</v>
      </c>
      <c r="P2455" s="13">
        <v>0.24355019999999999</v>
      </c>
      <c r="Q2455" s="11">
        <f t="shared" si="232"/>
        <v>0.57966519999999999</v>
      </c>
      <c r="R2455" s="12">
        <f t="shared" si="233"/>
        <v>0.56542775000000001</v>
      </c>
    </row>
    <row r="2456" spans="1:18" x14ac:dyDescent="0.3">
      <c r="A2456" s="10">
        <v>41537</v>
      </c>
      <c r="B2456" s="13">
        <v>970.26030000000003</v>
      </c>
      <c r="C2456" s="13">
        <v>0.19208140000000001</v>
      </c>
      <c r="D2456" s="13">
        <v>0.2156265</v>
      </c>
      <c r="E2456" s="13">
        <v>1.654793</v>
      </c>
      <c r="F2456" s="11">
        <f t="shared" si="228"/>
        <v>2.0625008999999999</v>
      </c>
      <c r="G2456" s="13">
        <v>0.24070649999999999</v>
      </c>
      <c r="H2456" s="13">
        <v>0.1808912</v>
      </c>
      <c r="I2456" s="13">
        <v>1.651983</v>
      </c>
      <c r="J2456" s="11">
        <f t="shared" si="229"/>
        <v>2.0735806999999999</v>
      </c>
      <c r="K2456" s="12">
        <f t="shared" si="230"/>
        <v>2.0680407999999999</v>
      </c>
      <c r="L2456" s="13">
        <v>0.32242559999999998</v>
      </c>
      <c r="M2456" s="13">
        <v>0.22987679999999999</v>
      </c>
      <c r="N2456" s="11">
        <f t="shared" si="231"/>
        <v>0.55230239999999997</v>
      </c>
      <c r="O2456" s="13">
        <v>0.33727089999999998</v>
      </c>
      <c r="P2456" s="13">
        <v>0.2459942</v>
      </c>
      <c r="Q2456" s="11">
        <f t="shared" si="232"/>
        <v>0.58326509999999998</v>
      </c>
      <c r="R2456" s="12">
        <f t="shared" si="233"/>
        <v>0.56778375000000003</v>
      </c>
    </row>
    <row r="2457" spans="1:18" x14ac:dyDescent="0.3">
      <c r="A2457" s="10">
        <v>41538</v>
      </c>
      <c r="B2457" s="13">
        <v>615.80849999999998</v>
      </c>
      <c r="C2457" s="13">
        <v>0.1880985</v>
      </c>
      <c r="D2457" s="13">
        <v>0.21797240000000001</v>
      </c>
      <c r="E2457" s="13">
        <v>1.6366700000000001</v>
      </c>
      <c r="F2457" s="11">
        <f t="shared" si="228"/>
        <v>2.0427409000000001</v>
      </c>
      <c r="G2457" s="13">
        <v>0.24221329999999999</v>
      </c>
      <c r="H2457" s="13">
        <v>0.1790736</v>
      </c>
      <c r="I2457" s="13">
        <v>1.6339589999999999</v>
      </c>
      <c r="J2457" s="11">
        <f t="shared" si="229"/>
        <v>2.0552459000000001</v>
      </c>
      <c r="K2457" s="12">
        <f t="shared" si="230"/>
        <v>2.0489934000000001</v>
      </c>
      <c r="L2457" s="13">
        <v>0.32086740000000002</v>
      </c>
      <c r="M2457" s="13">
        <v>0.2260462</v>
      </c>
      <c r="N2457" s="11">
        <f t="shared" si="231"/>
        <v>0.5469136</v>
      </c>
      <c r="O2457" s="13">
        <v>0.3357079</v>
      </c>
      <c r="P2457" s="13">
        <v>0.2440078</v>
      </c>
      <c r="Q2457" s="11">
        <f t="shared" si="232"/>
        <v>0.57971569999999994</v>
      </c>
      <c r="R2457" s="12">
        <f t="shared" si="233"/>
        <v>0.56331464999999992</v>
      </c>
    </row>
    <row r="2458" spans="1:18" x14ac:dyDescent="0.3">
      <c r="A2458" s="10">
        <v>41539</v>
      </c>
      <c r="B2458" s="13">
        <v>447.52210000000002</v>
      </c>
      <c r="C2458" s="13">
        <v>0.1845948</v>
      </c>
      <c r="D2458" s="13">
        <v>0.2198205</v>
      </c>
      <c r="E2458" s="13">
        <v>1.621667</v>
      </c>
      <c r="F2458" s="11">
        <f t="shared" si="228"/>
        <v>2.0260823000000001</v>
      </c>
      <c r="G2458" s="13">
        <v>0.24432760000000001</v>
      </c>
      <c r="H2458" s="13">
        <v>0.17290839999999999</v>
      </c>
      <c r="I2458" s="13">
        <v>1.6189560000000001</v>
      </c>
      <c r="J2458" s="11">
        <f t="shared" si="229"/>
        <v>2.0361920000000002</v>
      </c>
      <c r="K2458" s="12">
        <f t="shared" si="230"/>
        <v>2.0311371500000002</v>
      </c>
      <c r="L2458" s="13">
        <v>0.31909539999999997</v>
      </c>
      <c r="M2458" s="13">
        <v>0.22030549999999999</v>
      </c>
      <c r="N2458" s="11">
        <f t="shared" si="231"/>
        <v>0.53940089999999996</v>
      </c>
      <c r="O2458" s="13">
        <v>0.33377849999999998</v>
      </c>
      <c r="P2458" s="13">
        <v>0.2398721</v>
      </c>
      <c r="Q2458" s="11">
        <f t="shared" si="232"/>
        <v>0.57365060000000001</v>
      </c>
      <c r="R2458" s="12">
        <f t="shared" si="233"/>
        <v>0.55652575000000004</v>
      </c>
    </row>
    <row r="2459" spans="1:18" x14ac:dyDescent="0.3">
      <c r="A2459" s="10">
        <v>41540</v>
      </c>
      <c r="B2459" s="13">
        <v>549.90340000000003</v>
      </c>
      <c r="C2459" s="13">
        <v>0.18459999999999999</v>
      </c>
      <c r="D2459" s="13">
        <v>0.22174160000000001</v>
      </c>
      <c r="E2459" s="13">
        <v>1.6148340000000001</v>
      </c>
      <c r="F2459" s="11">
        <f t="shared" si="228"/>
        <v>2.0211756000000003</v>
      </c>
      <c r="G2459" s="13">
        <v>0.24843850000000001</v>
      </c>
      <c r="H2459" s="13">
        <v>0.16475880000000001</v>
      </c>
      <c r="I2459" s="13">
        <v>1.61205</v>
      </c>
      <c r="J2459" s="11">
        <f t="shared" si="229"/>
        <v>2.0252473000000002</v>
      </c>
      <c r="K2459" s="12">
        <f t="shared" si="230"/>
        <v>2.0232114500000002</v>
      </c>
      <c r="L2459" s="13">
        <v>0.31691459999999999</v>
      </c>
      <c r="M2459" s="13">
        <v>0.2150348</v>
      </c>
      <c r="N2459" s="11">
        <f t="shared" si="231"/>
        <v>0.53194940000000002</v>
      </c>
      <c r="O2459" s="13">
        <v>0.3315381</v>
      </c>
      <c r="P2459" s="13">
        <v>0.2357448</v>
      </c>
      <c r="Q2459" s="11">
        <f t="shared" si="232"/>
        <v>0.56728290000000003</v>
      </c>
      <c r="R2459" s="12">
        <f t="shared" si="233"/>
        <v>0.54961615000000008</v>
      </c>
    </row>
    <row r="2460" spans="1:18" x14ac:dyDescent="0.3">
      <c r="A2460" s="10">
        <v>41541</v>
      </c>
      <c r="B2460" s="13">
        <v>2046.3309999999999</v>
      </c>
      <c r="C2460" s="13">
        <v>0.2047908</v>
      </c>
      <c r="D2460" s="13">
        <v>0.21602109999999999</v>
      </c>
      <c r="E2460" s="13">
        <v>1.5958779999999999</v>
      </c>
      <c r="F2460" s="11">
        <f t="shared" si="228"/>
        <v>2.0166898999999998</v>
      </c>
      <c r="G2460" s="13">
        <v>0.27371820000000002</v>
      </c>
      <c r="H2460" s="13">
        <v>0.14885619999999999</v>
      </c>
      <c r="I2460" s="13">
        <v>1.592997</v>
      </c>
      <c r="J2460" s="11">
        <f t="shared" si="229"/>
        <v>2.0155713999999998</v>
      </c>
      <c r="K2460" s="12">
        <f t="shared" si="230"/>
        <v>2.01613065</v>
      </c>
      <c r="L2460" s="13">
        <v>0.31051069999999997</v>
      </c>
      <c r="M2460" s="13">
        <v>0.20798320000000001</v>
      </c>
      <c r="N2460" s="11">
        <f t="shared" si="231"/>
        <v>0.51849389999999995</v>
      </c>
      <c r="O2460" s="13">
        <v>0.32676440000000001</v>
      </c>
      <c r="P2460" s="13">
        <v>0.2280875</v>
      </c>
      <c r="Q2460" s="11">
        <f t="shared" si="232"/>
        <v>0.55485190000000006</v>
      </c>
      <c r="R2460" s="12">
        <f t="shared" si="233"/>
        <v>0.53667290000000001</v>
      </c>
    </row>
    <row r="2461" spans="1:18" x14ac:dyDescent="0.3">
      <c r="A2461" s="10">
        <v>41542</v>
      </c>
      <c r="B2461" s="13">
        <v>1486.2619999999999</v>
      </c>
      <c r="C2461" s="13">
        <v>0.19588120000000001</v>
      </c>
      <c r="D2461" s="13">
        <v>0.21133450000000001</v>
      </c>
      <c r="E2461" s="13">
        <v>1.6005659999999999</v>
      </c>
      <c r="F2461" s="11">
        <f t="shared" si="228"/>
        <v>2.0077816999999998</v>
      </c>
      <c r="G2461" s="13">
        <v>0.25902029999999998</v>
      </c>
      <c r="H2461" s="13">
        <v>0.15469379999999999</v>
      </c>
      <c r="I2461" s="13">
        <v>1.597601</v>
      </c>
      <c r="J2461" s="11">
        <f t="shared" si="229"/>
        <v>2.0113151</v>
      </c>
      <c r="K2461" s="12">
        <f t="shared" si="230"/>
        <v>2.0095483999999999</v>
      </c>
      <c r="L2461" s="13">
        <v>0.31107820000000003</v>
      </c>
      <c r="M2461" s="13">
        <v>0.219532</v>
      </c>
      <c r="N2461" s="11">
        <f t="shared" si="231"/>
        <v>0.53061020000000003</v>
      </c>
      <c r="O2461" s="13">
        <v>0.32656849999999998</v>
      </c>
      <c r="P2461" s="13">
        <v>0.23917959999999999</v>
      </c>
      <c r="Q2461" s="11">
        <f t="shared" si="232"/>
        <v>0.56574809999999998</v>
      </c>
      <c r="R2461" s="12">
        <f t="shared" si="233"/>
        <v>0.54817914999999995</v>
      </c>
    </row>
    <row r="2462" spans="1:18" x14ac:dyDescent="0.3">
      <c r="A2462" s="10">
        <v>41543</v>
      </c>
      <c r="B2462" s="13">
        <v>982.47170000000006</v>
      </c>
      <c r="C2462" s="13">
        <v>0.19092899999999999</v>
      </c>
      <c r="D2462" s="13">
        <v>0.21010529999999999</v>
      </c>
      <c r="E2462" s="13">
        <v>1.6059600000000001</v>
      </c>
      <c r="F2462" s="11">
        <f t="shared" si="228"/>
        <v>2.0069943000000001</v>
      </c>
      <c r="G2462" s="13">
        <v>0.25029099999999999</v>
      </c>
      <c r="H2462" s="13">
        <v>0.16224910000000001</v>
      </c>
      <c r="I2462" s="13">
        <v>1.602811</v>
      </c>
      <c r="J2462" s="11">
        <f t="shared" si="229"/>
        <v>2.0153511000000002</v>
      </c>
      <c r="K2462" s="12">
        <f t="shared" si="230"/>
        <v>2.0111727000000004</v>
      </c>
      <c r="L2462" s="13">
        <v>0.30376809999999999</v>
      </c>
      <c r="M2462" s="13">
        <v>0.21895329999999999</v>
      </c>
      <c r="N2462" s="11">
        <f t="shared" si="231"/>
        <v>0.5227214</v>
      </c>
      <c r="O2462" s="13">
        <v>0.31814769999999998</v>
      </c>
      <c r="P2462" s="13">
        <v>0.23769129999999999</v>
      </c>
      <c r="Q2462" s="11">
        <f t="shared" si="232"/>
        <v>0.55583899999999997</v>
      </c>
      <c r="R2462" s="12">
        <f t="shared" si="233"/>
        <v>0.53928019999999999</v>
      </c>
    </row>
    <row r="2463" spans="1:18" x14ac:dyDescent="0.3">
      <c r="A2463" s="10">
        <v>41544</v>
      </c>
      <c r="B2463" s="13">
        <v>719.17570000000001</v>
      </c>
      <c r="C2463" s="13">
        <v>0.1950568</v>
      </c>
      <c r="D2463" s="13">
        <v>0.2146342</v>
      </c>
      <c r="E2463" s="13">
        <v>1.645438</v>
      </c>
      <c r="F2463" s="11">
        <f t="shared" si="228"/>
        <v>2.055129</v>
      </c>
      <c r="G2463" s="13">
        <v>0.25438050000000001</v>
      </c>
      <c r="H2463" s="13">
        <v>0.1692853</v>
      </c>
      <c r="I2463" s="13">
        <v>1.6425069999999999</v>
      </c>
      <c r="J2463" s="11">
        <f t="shared" si="229"/>
        <v>2.0661727999999999</v>
      </c>
      <c r="K2463" s="12">
        <f t="shared" si="230"/>
        <v>2.0606508999999997</v>
      </c>
      <c r="L2463" s="13">
        <v>0.30276510000000001</v>
      </c>
      <c r="M2463" s="13">
        <v>0.22109809999999999</v>
      </c>
      <c r="N2463" s="11">
        <f t="shared" si="231"/>
        <v>0.52386319999999997</v>
      </c>
      <c r="O2463" s="13">
        <v>0.3164535</v>
      </c>
      <c r="P2463" s="13">
        <v>0.23970359999999999</v>
      </c>
      <c r="Q2463" s="11">
        <f t="shared" si="232"/>
        <v>0.55615709999999996</v>
      </c>
      <c r="R2463" s="12">
        <f t="shared" si="233"/>
        <v>0.54001014999999997</v>
      </c>
    </row>
    <row r="2464" spans="1:18" x14ac:dyDescent="0.3">
      <c r="A2464" s="10">
        <v>41545</v>
      </c>
      <c r="B2464" s="13">
        <v>534.76310000000001</v>
      </c>
      <c r="C2464" s="13">
        <v>0.2001232</v>
      </c>
      <c r="D2464" s="13">
        <v>0.2212006</v>
      </c>
      <c r="E2464" s="13">
        <v>1.681047</v>
      </c>
      <c r="F2464" s="11">
        <f t="shared" si="228"/>
        <v>2.1023708000000001</v>
      </c>
      <c r="G2464" s="13">
        <v>0.26396819999999999</v>
      </c>
      <c r="H2464" s="13">
        <v>0.16960359999999999</v>
      </c>
      <c r="I2464" s="13">
        <v>1.678269</v>
      </c>
      <c r="J2464" s="11">
        <f t="shared" si="229"/>
        <v>2.1118408</v>
      </c>
      <c r="K2464" s="12">
        <f t="shared" si="230"/>
        <v>2.1071058000000003</v>
      </c>
      <c r="L2464" s="13">
        <v>0.30660159999999997</v>
      </c>
      <c r="M2464" s="13">
        <v>0.22142419999999999</v>
      </c>
      <c r="N2464" s="11">
        <f t="shared" si="231"/>
        <v>0.52802579999999999</v>
      </c>
      <c r="O2464" s="13">
        <v>0.32011410000000001</v>
      </c>
      <c r="P2464" s="13">
        <v>0.2409935</v>
      </c>
      <c r="Q2464" s="11">
        <f t="shared" si="232"/>
        <v>0.56110760000000004</v>
      </c>
      <c r="R2464" s="12">
        <f t="shared" si="233"/>
        <v>0.54456670000000007</v>
      </c>
    </row>
    <row r="2465" spans="1:18" x14ac:dyDescent="0.3">
      <c r="A2465" s="10">
        <v>41546</v>
      </c>
      <c r="B2465" s="13">
        <v>424.19540000000001</v>
      </c>
      <c r="C2465" s="13">
        <v>0.20358699999999999</v>
      </c>
      <c r="D2465" s="13">
        <v>0.22651199999999999</v>
      </c>
      <c r="E2465" s="13">
        <v>1.699981</v>
      </c>
      <c r="F2465" s="11">
        <f t="shared" si="228"/>
        <v>2.13008</v>
      </c>
      <c r="G2465" s="13">
        <v>0.27393800000000001</v>
      </c>
      <c r="H2465" s="13">
        <v>0.16573160000000001</v>
      </c>
      <c r="I2465" s="13">
        <v>1.6971689999999999</v>
      </c>
      <c r="J2465" s="11">
        <f t="shared" si="229"/>
        <v>2.1368385999999999</v>
      </c>
      <c r="K2465" s="12">
        <f t="shared" si="230"/>
        <v>2.1334593000000002</v>
      </c>
      <c r="L2465" s="13">
        <v>0.31089860000000002</v>
      </c>
      <c r="M2465" s="13">
        <v>0.218338</v>
      </c>
      <c r="N2465" s="11">
        <f t="shared" si="231"/>
        <v>0.52923660000000006</v>
      </c>
      <c r="O2465" s="13">
        <v>0.32459579999999999</v>
      </c>
      <c r="P2465" s="13">
        <v>0.2392359</v>
      </c>
      <c r="Q2465" s="11">
        <f t="shared" si="232"/>
        <v>0.56383169999999994</v>
      </c>
      <c r="R2465" s="12">
        <f t="shared" si="233"/>
        <v>0.54653415000000005</v>
      </c>
    </row>
    <row r="2466" spans="1:18" x14ac:dyDescent="0.3">
      <c r="A2466" s="10">
        <v>41547</v>
      </c>
      <c r="B2466" s="13">
        <v>335.08120000000002</v>
      </c>
      <c r="C2466" s="13">
        <v>0.20528930000000001</v>
      </c>
      <c r="D2466" s="13">
        <v>0.23040169999999999</v>
      </c>
      <c r="E2466" s="13">
        <v>1.7073020000000001</v>
      </c>
      <c r="F2466" s="11">
        <f t="shared" si="228"/>
        <v>2.1429930000000001</v>
      </c>
      <c r="G2466" s="13">
        <v>0.28260689999999999</v>
      </c>
      <c r="H2466" s="13">
        <v>0.16144800000000001</v>
      </c>
      <c r="I2466" s="13">
        <v>1.704329</v>
      </c>
      <c r="J2466" s="11">
        <f t="shared" si="229"/>
        <v>2.1483838999999998</v>
      </c>
      <c r="K2466" s="12">
        <f t="shared" si="230"/>
        <v>2.1456884499999997</v>
      </c>
      <c r="L2466" s="13">
        <v>0.31491989999999997</v>
      </c>
      <c r="M2466" s="13">
        <v>0.2131403</v>
      </c>
      <c r="N2466" s="11">
        <f t="shared" si="231"/>
        <v>0.52806019999999998</v>
      </c>
      <c r="O2466" s="13">
        <v>0.32883960000000001</v>
      </c>
      <c r="P2466" s="13">
        <v>0.2353777</v>
      </c>
      <c r="Q2466" s="11">
        <f t="shared" si="232"/>
        <v>0.56421730000000003</v>
      </c>
      <c r="R2466" s="12">
        <f t="shared" si="233"/>
        <v>0.54613875000000001</v>
      </c>
    </row>
    <row r="2467" spans="1:18" x14ac:dyDescent="0.3">
      <c r="A2467" s="10">
        <v>41548</v>
      </c>
      <c r="B2467" s="13">
        <v>288.96510000000001</v>
      </c>
      <c r="C2467" s="13">
        <v>0.2067621</v>
      </c>
      <c r="D2467" s="13">
        <v>0.2336712</v>
      </c>
      <c r="E2467" s="13">
        <v>1.7076</v>
      </c>
      <c r="F2467" s="11">
        <f t="shared" si="228"/>
        <v>2.1480332999999998</v>
      </c>
      <c r="G2467" s="13">
        <v>0.29104429999999998</v>
      </c>
      <c r="H2467" s="13">
        <v>0.15710969999999999</v>
      </c>
      <c r="I2467" s="13">
        <v>1.7043729999999999</v>
      </c>
      <c r="J2467" s="11">
        <f t="shared" si="229"/>
        <v>2.1525270000000001</v>
      </c>
      <c r="K2467" s="12">
        <f t="shared" si="230"/>
        <v>2.1502801499999999</v>
      </c>
      <c r="L2467" s="13">
        <v>0.31878299999999998</v>
      </c>
      <c r="M2467" s="13">
        <v>0.20660000000000001</v>
      </c>
      <c r="N2467" s="11">
        <f t="shared" si="231"/>
        <v>0.52538299999999993</v>
      </c>
      <c r="O2467" s="13">
        <v>0.3328853</v>
      </c>
      <c r="P2467" s="13">
        <v>0.23005900000000001</v>
      </c>
      <c r="Q2467" s="11">
        <f t="shared" si="232"/>
        <v>0.56294430000000006</v>
      </c>
      <c r="R2467" s="12">
        <f t="shared" si="233"/>
        <v>0.54416365</v>
      </c>
    </row>
    <row r="2468" spans="1:18" x14ac:dyDescent="0.3">
      <c r="A2468" s="10">
        <v>41549</v>
      </c>
      <c r="B2468" s="13">
        <v>253.83170000000001</v>
      </c>
      <c r="C2468" s="13">
        <v>0.20887910000000001</v>
      </c>
      <c r="D2468" s="13">
        <v>0.23555690000000001</v>
      </c>
      <c r="E2468" s="13">
        <v>1.7013819999999999</v>
      </c>
      <c r="F2468" s="11">
        <f t="shared" si="228"/>
        <v>2.1458180000000002</v>
      </c>
      <c r="G2468" s="13">
        <v>0.29910360000000003</v>
      </c>
      <c r="H2468" s="13">
        <v>0.1527858</v>
      </c>
      <c r="I2468" s="13">
        <v>1.69781</v>
      </c>
      <c r="J2468" s="11">
        <f t="shared" si="229"/>
        <v>2.1496994000000003</v>
      </c>
      <c r="K2468" s="12">
        <f t="shared" si="230"/>
        <v>2.1477587000000002</v>
      </c>
      <c r="L2468" s="13">
        <v>0.32163969999999997</v>
      </c>
      <c r="M2468" s="13">
        <v>0.19913030000000001</v>
      </c>
      <c r="N2468" s="11">
        <f t="shared" si="231"/>
        <v>0.52076999999999996</v>
      </c>
      <c r="O2468" s="13">
        <v>0.33586379999999999</v>
      </c>
      <c r="P2468" s="13">
        <v>0.2234284</v>
      </c>
      <c r="Q2468" s="11">
        <f t="shared" si="232"/>
        <v>0.55929220000000002</v>
      </c>
      <c r="R2468" s="12">
        <f t="shared" si="233"/>
        <v>0.54003109999999999</v>
      </c>
    </row>
    <row r="2469" spans="1:18" x14ac:dyDescent="0.3">
      <c r="A2469" s="10">
        <v>41550</v>
      </c>
      <c r="B2469" s="13">
        <v>228.45820000000001</v>
      </c>
      <c r="C2469" s="13">
        <v>0.2106577</v>
      </c>
      <c r="D2469" s="13">
        <v>0.23646739999999999</v>
      </c>
      <c r="E2469" s="13">
        <v>1.6914279999999999</v>
      </c>
      <c r="F2469" s="11">
        <f t="shared" si="228"/>
        <v>2.1385530999999998</v>
      </c>
      <c r="G2469" s="13">
        <v>0.30612669999999997</v>
      </c>
      <c r="H2469" s="13">
        <v>0.1490746</v>
      </c>
      <c r="I2469" s="13">
        <v>1.6874150000000001</v>
      </c>
      <c r="J2469" s="11">
        <f t="shared" si="229"/>
        <v>2.1426163000000003</v>
      </c>
      <c r="K2469" s="12">
        <f t="shared" si="230"/>
        <v>2.1405846999999998</v>
      </c>
      <c r="L2469" s="13">
        <v>0.3235866</v>
      </c>
      <c r="M2469" s="13">
        <v>0.19141810000000001</v>
      </c>
      <c r="N2469" s="11">
        <f t="shared" si="231"/>
        <v>0.51500469999999998</v>
      </c>
      <c r="O2469" s="13">
        <v>0.33798620000000001</v>
      </c>
      <c r="P2469" s="13">
        <v>0.21627859999999999</v>
      </c>
      <c r="Q2469" s="11">
        <f t="shared" si="232"/>
        <v>0.5542648</v>
      </c>
      <c r="R2469" s="12">
        <f t="shared" si="233"/>
        <v>0.53463474999999994</v>
      </c>
    </row>
    <row r="2470" spans="1:18" x14ac:dyDescent="0.3">
      <c r="A2470" s="10">
        <v>41551</v>
      </c>
      <c r="B2470" s="13">
        <v>209.14330000000001</v>
      </c>
      <c r="C2470" s="13">
        <v>0.21156159999999999</v>
      </c>
      <c r="D2470" s="13">
        <v>0.23740259999999999</v>
      </c>
      <c r="E2470" s="13">
        <v>1.6808510000000001</v>
      </c>
      <c r="F2470" s="11">
        <f t="shared" si="228"/>
        <v>2.1298151999999999</v>
      </c>
      <c r="G2470" s="13">
        <v>0.31234010000000001</v>
      </c>
      <c r="H2470" s="13">
        <v>0.14583499999999999</v>
      </c>
      <c r="I2470" s="13">
        <v>1.676336</v>
      </c>
      <c r="J2470" s="11">
        <f t="shared" si="229"/>
        <v>2.1345111000000001</v>
      </c>
      <c r="K2470" s="12">
        <f t="shared" si="230"/>
        <v>2.1321631500000002</v>
      </c>
      <c r="L2470" s="13">
        <v>0.32520539999999998</v>
      </c>
      <c r="M2470" s="13">
        <v>0.18385480000000001</v>
      </c>
      <c r="N2470" s="11">
        <f t="shared" si="231"/>
        <v>0.50906019999999996</v>
      </c>
      <c r="O2470" s="13">
        <v>0.33984439999999999</v>
      </c>
      <c r="P2470" s="13">
        <v>0.2092183</v>
      </c>
      <c r="Q2470" s="11">
        <f t="shared" si="232"/>
        <v>0.54906270000000001</v>
      </c>
      <c r="R2470" s="12">
        <f t="shared" si="233"/>
        <v>0.52906144999999993</v>
      </c>
    </row>
    <row r="2471" spans="1:18" x14ac:dyDescent="0.3">
      <c r="A2471" s="10">
        <v>41552</v>
      </c>
      <c r="B2471" s="13">
        <v>184.08860000000001</v>
      </c>
      <c r="C2471" s="13">
        <v>0.21268960000000001</v>
      </c>
      <c r="D2471" s="13">
        <v>0.23798839999999999</v>
      </c>
      <c r="E2471" s="13">
        <v>1.668939</v>
      </c>
      <c r="F2471" s="11">
        <f t="shared" si="228"/>
        <v>2.1196169999999999</v>
      </c>
      <c r="G2471" s="13">
        <v>0.31808389999999997</v>
      </c>
      <c r="H2471" s="13">
        <v>0.14336930000000001</v>
      </c>
      <c r="I2471" s="13">
        <v>1.6639029999999999</v>
      </c>
      <c r="J2471" s="11">
        <f t="shared" si="229"/>
        <v>2.1253561999999997</v>
      </c>
      <c r="K2471" s="12">
        <f t="shared" si="230"/>
        <v>2.1224865999999998</v>
      </c>
      <c r="L2471" s="13">
        <v>0.32722489999999999</v>
      </c>
      <c r="M2471" s="13">
        <v>0.17642060000000001</v>
      </c>
      <c r="N2471" s="11">
        <f t="shared" si="231"/>
        <v>0.50364549999999997</v>
      </c>
      <c r="O2471" s="13">
        <v>0.3419587</v>
      </c>
      <c r="P2471" s="13">
        <v>0.20207220000000001</v>
      </c>
      <c r="Q2471" s="11">
        <f t="shared" si="232"/>
        <v>0.54403089999999998</v>
      </c>
      <c r="R2471" s="12">
        <f t="shared" si="233"/>
        <v>0.52383819999999992</v>
      </c>
    </row>
    <row r="2472" spans="1:18" x14ac:dyDescent="0.3">
      <c r="A2472" s="10">
        <v>41553</v>
      </c>
      <c r="B2472" s="13">
        <v>175.3486</v>
      </c>
      <c r="C2472" s="13">
        <v>0.21438750000000001</v>
      </c>
      <c r="D2472" s="13">
        <v>0.2382271</v>
      </c>
      <c r="E2472" s="13">
        <v>1.655508</v>
      </c>
      <c r="F2472" s="11">
        <f t="shared" si="228"/>
        <v>2.1081225999999997</v>
      </c>
      <c r="G2472" s="13">
        <v>0.32335979999999998</v>
      </c>
      <c r="H2472" s="13">
        <v>0.14201849999999999</v>
      </c>
      <c r="I2472" s="13">
        <v>1.649934</v>
      </c>
      <c r="J2472" s="11">
        <f t="shared" si="229"/>
        <v>2.1153122999999998</v>
      </c>
      <c r="K2472" s="12">
        <f t="shared" si="230"/>
        <v>2.1117174499999996</v>
      </c>
      <c r="L2472" s="13">
        <v>0.32945089999999999</v>
      </c>
      <c r="M2472" s="13">
        <v>0.16910240000000001</v>
      </c>
      <c r="N2472" s="11">
        <f t="shared" si="231"/>
        <v>0.49855329999999998</v>
      </c>
      <c r="O2472" s="13">
        <v>0.34413450000000001</v>
      </c>
      <c r="P2472" s="13">
        <v>0.19476370000000001</v>
      </c>
      <c r="Q2472" s="11">
        <f t="shared" si="232"/>
        <v>0.53889819999999999</v>
      </c>
      <c r="R2472" s="12">
        <f t="shared" si="233"/>
        <v>0.51872574999999999</v>
      </c>
    </row>
    <row r="2473" spans="1:18" x14ac:dyDescent="0.3">
      <c r="A2473" s="10">
        <v>41554</v>
      </c>
      <c r="B2473" s="13">
        <v>240.15459999999999</v>
      </c>
      <c r="C2473" s="13">
        <v>0.2183744</v>
      </c>
      <c r="D2473" s="13">
        <v>0.24034069999999999</v>
      </c>
      <c r="E2473" s="13">
        <v>1.643295</v>
      </c>
      <c r="F2473" s="11">
        <f t="shared" si="228"/>
        <v>2.1020100999999998</v>
      </c>
      <c r="G2473" s="13">
        <v>0.33304549999999999</v>
      </c>
      <c r="H2473" s="13">
        <v>0.1377467</v>
      </c>
      <c r="I2473" s="13">
        <v>1.636906</v>
      </c>
      <c r="J2473" s="11">
        <f t="shared" si="229"/>
        <v>2.1076981999999997</v>
      </c>
      <c r="K2473" s="12">
        <f t="shared" si="230"/>
        <v>2.1048541499999995</v>
      </c>
      <c r="L2473" s="13">
        <v>0.33076529999999998</v>
      </c>
      <c r="M2473" s="13">
        <v>0.16191720000000001</v>
      </c>
      <c r="N2473" s="11">
        <f t="shared" si="231"/>
        <v>0.49268250000000002</v>
      </c>
      <c r="O2473" s="13">
        <v>0.34623100000000001</v>
      </c>
      <c r="P2473" s="13">
        <v>0.18781339999999999</v>
      </c>
      <c r="Q2473" s="11">
        <f t="shared" si="232"/>
        <v>0.53404439999999997</v>
      </c>
      <c r="R2473" s="12">
        <f t="shared" si="233"/>
        <v>0.51336344999999994</v>
      </c>
    </row>
    <row r="2474" spans="1:18" x14ac:dyDescent="0.3">
      <c r="A2474" s="10">
        <v>41555</v>
      </c>
      <c r="B2474" s="13">
        <v>365.03629999999998</v>
      </c>
      <c r="C2474" s="13">
        <v>0.22730529999999999</v>
      </c>
      <c r="D2474" s="13">
        <v>0.2457239</v>
      </c>
      <c r="E2474" s="13">
        <v>1.624787</v>
      </c>
      <c r="F2474" s="11">
        <f t="shared" si="228"/>
        <v>2.0978162</v>
      </c>
      <c r="G2474" s="13">
        <v>0.36052919999999999</v>
      </c>
      <c r="H2474" s="13">
        <v>0.1228776</v>
      </c>
      <c r="I2474" s="13">
        <v>1.6164799999999999</v>
      </c>
      <c r="J2474" s="11">
        <f t="shared" si="229"/>
        <v>2.0998868000000002</v>
      </c>
      <c r="K2474" s="12">
        <f t="shared" si="230"/>
        <v>2.0988515000000003</v>
      </c>
      <c r="L2474" s="13">
        <v>0.3321366</v>
      </c>
      <c r="M2474" s="13">
        <v>0.15329409999999999</v>
      </c>
      <c r="N2474" s="11">
        <f t="shared" si="231"/>
        <v>0.48543069999999999</v>
      </c>
      <c r="O2474" s="13">
        <v>0.35145090000000001</v>
      </c>
      <c r="P2474" s="13">
        <v>0.1803727</v>
      </c>
      <c r="Q2474" s="11">
        <f t="shared" si="232"/>
        <v>0.53182360000000006</v>
      </c>
      <c r="R2474" s="12">
        <f t="shared" si="233"/>
        <v>0.50862715000000003</v>
      </c>
    </row>
    <row r="2475" spans="1:18" x14ac:dyDescent="0.3">
      <c r="A2475" s="10">
        <v>41556</v>
      </c>
      <c r="B2475" s="13">
        <v>203.2543</v>
      </c>
      <c r="C2475" s="13">
        <v>0.2371028</v>
      </c>
      <c r="D2475" s="13">
        <v>0.2418362</v>
      </c>
      <c r="E2475" s="13">
        <v>1.592131</v>
      </c>
      <c r="F2475" s="11">
        <f t="shared" si="228"/>
        <v>2.0710699999999997</v>
      </c>
      <c r="G2475" s="13">
        <v>0.37496479999999999</v>
      </c>
      <c r="H2475" s="13">
        <v>0.11944109999999999</v>
      </c>
      <c r="I2475" s="13">
        <v>1.5826070000000001</v>
      </c>
      <c r="J2475" s="11">
        <f t="shared" si="229"/>
        <v>2.0770129000000002</v>
      </c>
      <c r="K2475" s="12">
        <f t="shared" si="230"/>
        <v>2.0740414500000002</v>
      </c>
      <c r="L2475" s="13">
        <v>0.33586070000000001</v>
      </c>
      <c r="M2475" s="13">
        <v>0.14403350000000001</v>
      </c>
      <c r="N2475" s="11">
        <f t="shared" si="231"/>
        <v>0.47989420000000005</v>
      </c>
      <c r="O2475" s="13">
        <v>0.3556088</v>
      </c>
      <c r="P2475" s="13">
        <v>0.16994680000000001</v>
      </c>
      <c r="Q2475" s="11">
        <f t="shared" si="232"/>
        <v>0.52555560000000001</v>
      </c>
      <c r="R2475" s="12">
        <f t="shared" si="233"/>
        <v>0.50272490000000003</v>
      </c>
    </row>
    <row r="2476" spans="1:18" x14ac:dyDescent="0.3">
      <c r="A2476" s="10">
        <v>41557</v>
      </c>
      <c r="B2476" s="13">
        <v>124.1592</v>
      </c>
      <c r="C2476" s="13">
        <v>0.23997170000000001</v>
      </c>
      <c r="D2476" s="13">
        <v>0.23562640000000001</v>
      </c>
      <c r="E2476" s="13">
        <v>1.5688550000000001</v>
      </c>
      <c r="F2476" s="11">
        <f t="shared" si="228"/>
        <v>2.0444531000000001</v>
      </c>
      <c r="G2476" s="13">
        <v>0.37133119999999997</v>
      </c>
      <c r="H2476" s="13">
        <v>0.1263408</v>
      </c>
      <c r="I2476" s="13">
        <v>1.559161</v>
      </c>
      <c r="J2476" s="11">
        <f t="shared" si="229"/>
        <v>2.0568330000000001</v>
      </c>
      <c r="K2476" s="12">
        <f t="shared" si="230"/>
        <v>2.0506430500000001</v>
      </c>
      <c r="L2476" s="13">
        <v>0.33776469999999997</v>
      </c>
      <c r="M2476" s="13">
        <v>0.13709109999999999</v>
      </c>
      <c r="N2476" s="11">
        <f t="shared" si="231"/>
        <v>0.47485579999999994</v>
      </c>
      <c r="O2476" s="13">
        <v>0.35575849999999998</v>
      </c>
      <c r="P2476" s="13">
        <v>0.1609022</v>
      </c>
      <c r="Q2476" s="11">
        <f t="shared" si="232"/>
        <v>0.51666069999999997</v>
      </c>
      <c r="R2476" s="12">
        <f t="shared" si="233"/>
        <v>0.49575824999999996</v>
      </c>
    </row>
    <row r="2477" spans="1:18" x14ac:dyDescent="0.3">
      <c r="A2477" s="10">
        <v>41558</v>
      </c>
      <c r="B2477" s="13">
        <v>102.875</v>
      </c>
      <c r="C2477" s="13">
        <v>0.23808799999999999</v>
      </c>
      <c r="D2477" s="13">
        <v>0.23100860000000001</v>
      </c>
      <c r="E2477" s="13">
        <v>1.5520400000000001</v>
      </c>
      <c r="F2477" s="11">
        <f t="shared" si="228"/>
        <v>2.0211366000000002</v>
      </c>
      <c r="G2477" s="13">
        <v>0.36337330000000001</v>
      </c>
      <c r="H2477" s="13">
        <v>0.134184</v>
      </c>
      <c r="I2477" s="13">
        <v>1.5422530000000001</v>
      </c>
      <c r="J2477" s="11">
        <f t="shared" si="229"/>
        <v>2.0398103000000001</v>
      </c>
      <c r="K2477" s="12">
        <f t="shared" si="230"/>
        <v>2.0304734500000001</v>
      </c>
      <c r="L2477" s="13">
        <v>0.33884599999999998</v>
      </c>
      <c r="M2477" s="13">
        <v>0.13129859999999999</v>
      </c>
      <c r="N2477" s="11">
        <f t="shared" si="231"/>
        <v>0.47014459999999997</v>
      </c>
      <c r="O2477" s="13">
        <v>0.35539979999999999</v>
      </c>
      <c r="P2477" s="13">
        <v>0.1534566</v>
      </c>
      <c r="Q2477" s="11">
        <f t="shared" si="232"/>
        <v>0.50885639999999999</v>
      </c>
      <c r="R2477" s="12">
        <f t="shared" si="233"/>
        <v>0.48950050000000001</v>
      </c>
    </row>
    <row r="2478" spans="1:18" x14ac:dyDescent="0.3">
      <c r="A2478" s="10">
        <v>41559</v>
      </c>
      <c r="B2478" s="13">
        <v>91.003069999999994</v>
      </c>
      <c r="C2478" s="13">
        <v>0.2348007</v>
      </c>
      <c r="D2478" s="13">
        <v>0.22878989999999999</v>
      </c>
      <c r="E2478" s="13">
        <v>1.5399879999999999</v>
      </c>
      <c r="F2478" s="11">
        <f t="shared" si="228"/>
        <v>2.0035786</v>
      </c>
      <c r="G2478" s="13">
        <v>0.35537000000000002</v>
      </c>
      <c r="H2478" s="13">
        <v>0.1409734</v>
      </c>
      <c r="I2478" s="13">
        <v>1.5300549999999999</v>
      </c>
      <c r="J2478" s="11">
        <f t="shared" si="229"/>
        <v>2.0263983999999997</v>
      </c>
      <c r="K2478" s="12">
        <f t="shared" si="230"/>
        <v>2.0149884999999998</v>
      </c>
      <c r="L2478" s="13">
        <v>0.33938299999999999</v>
      </c>
      <c r="M2478" s="13">
        <v>0.12628149999999999</v>
      </c>
      <c r="N2478" s="11">
        <f t="shared" si="231"/>
        <v>0.46566449999999998</v>
      </c>
      <c r="O2478" s="13">
        <v>0.35497390000000001</v>
      </c>
      <c r="P2478" s="13">
        <v>0.14730209999999999</v>
      </c>
      <c r="Q2478" s="11">
        <f t="shared" si="232"/>
        <v>0.50227599999999994</v>
      </c>
      <c r="R2478" s="12">
        <f t="shared" si="233"/>
        <v>0.48397024999999994</v>
      </c>
    </row>
    <row r="2479" spans="1:18" x14ac:dyDescent="0.3">
      <c r="A2479" s="10">
        <v>41560</v>
      </c>
      <c r="B2479" s="13">
        <v>80.303089999999997</v>
      </c>
      <c r="C2479" s="13">
        <v>0.23117460000000001</v>
      </c>
      <c r="D2479" s="13">
        <v>0.22833519999999999</v>
      </c>
      <c r="E2479" s="13">
        <v>1.53176</v>
      </c>
      <c r="F2479" s="11">
        <f t="shared" si="228"/>
        <v>1.9912698</v>
      </c>
      <c r="G2479" s="13">
        <v>0.34773480000000001</v>
      </c>
      <c r="H2479" s="13">
        <v>0.1469077</v>
      </c>
      <c r="I2479" s="13">
        <v>1.521711</v>
      </c>
      <c r="J2479" s="11">
        <f t="shared" si="229"/>
        <v>2.0163535000000001</v>
      </c>
      <c r="K2479" s="12">
        <f t="shared" si="230"/>
        <v>2.0038116500000003</v>
      </c>
      <c r="L2479" s="13">
        <v>0.33960319999999999</v>
      </c>
      <c r="M2479" s="13">
        <v>0.1219643</v>
      </c>
      <c r="N2479" s="11">
        <f t="shared" si="231"/>
        <v>0.46156750000000002</v>
      </c>
      <c r="O2479" s="13">
        <v>0.35450189999999998</v>
      </c>
      <c r="P2479" s="13">
        <v>0.1421772</v>
      </c>
      <c r="Q2479" s="11">
        <f t="shared" si="232"/>
        <v>0.49667909999999998</v>
      </c>
      <c r="R2479" s="12">
        <f t="shared" si="233"/>
        <v>0.47912330000000003</v>
      </c>
    </row>
    <row r="2480" spans="1:18" x14ac:dyDescent="0.3">
      <c r="A2480" s="10">
        <v>41561</v>
      </c>
      <c r="B2480" s="13">
        <v>72.310339999999997</v>
      </c>
      <c r="C2480" s="13">
        <v>0.2276793</v>
      </c>
      <c r="D2480" s="13">
        <v>0.22863240000000001</v>
      </c>
      <c r="E2480" s="13">
        <v>1.525809</v>
      </c>
      <c r="F2480" s="11">
        <f t="shared" si="228"/>
        <v>1.9821206999999998</v>
      </c>
      <c r="G2480" s="13">
        <v>0.33962629999999999</v>
      </c>
      <c r="H2480" s="13">
        <v>0.1527356</v>
      </c>
      <c r="I2480" s="13">
        <v>1.51576</v>
      </c>
      <c r="J2480" s="11">
        <f t="shared" si="229"/>
        <v>2.0081218999999999</v>
      </c>
      <c r="K2480" s="12">
        <f t="shared" si="230"/>
        <v>1.9951212999999999</v>
      </c>
      <c r="L2480" s="13">
        <v>0.34009780000000001</v>
      </c>
      <c r="M2480" s="13">
        <v>0.1182057</v>
      </c>
      <c r="N2480" s="11">
        <f t="shared" si="231"/>
        <v>0.45830349999999997</v>
      </c>
      <c r="O2480" s="13">
        <v>0.3543058</v>
      </c>
      <c r="P2480" s="13">
        <v>0.13770450000000001</v>
      </c>
      <c r="Q2480" s="11">
        <f t="shared" si="232"/>
        <v>0.49201030000000001</v>
      </c>
      <c r="R2480" s="12">
        <f t="shared" si="233"/>
        <v>0.47515689999999999</v>
      </c>
    </row>
    <row r="2481" spans="1:18" x14ac:dyDescent="0.3">
      <c r="A2481" s="10">
        <v>41562</v>
      </c>
      <c r="B2481" s="13">
        <v>63.881180000000001</v>
      </c>
      <c r="C2481" s="13">
        <v>0.22459750000000001</v>
      </c>
      <c r="D2481" s="13">
        <v>0.22942499999999999</v>
      </c>
      <c r="E2481" s="13">
        <v>1.521064</v>
      </c>
      <c r="F2481" s="11">
        <f t="shared" si="228"/>
        <v>1.9750865</v>
      </c>
      <c r="G2481" s="13">
        <v>0.3313391</v>
      </c>
      <c r="H2481" s="13">
        <v>0.15847020000000001</v>
      </c>
      <c r="I2481" s="13">
        <v>1.5111330000000001</v>
      </c>
      <c r="J2481" s="11">
        <f t="shared" si="229"/>
        <v>2.0009423000000002</v>
      </c>
      <c r="K2481" s="12">
        <f t="shared" si="230"/>
        <v>1.9880144</v>
      </c>
      <c r="L2481" s="13">
        <v>0.34062140000000002</v>
      </c>
      <c r="M2481" s="13">
        <v>0.1148701</v>
      </c>
      <c r="N2481" s="11">
        <f t="shared" si="231"/>
        <v>0.45549150000000005</v>
      </c>
      <c r="O2481" s="13">
        <v>0.35415540000000001</v>
      </c>
      <c r="P2481" s="13">
        <v>0.13368859999999999</v>
      </c>
      <c r="Q2481" s="11">
        <f t="shared" si="232"/>
        <v>0.487844</v>
      </c>
      <c r="R2481" s="12">
        <f t="shared" si="233"/>
        <v>0.47166775000000005</v>
      </c>
    </row>
    <row r="2482" spans="1:18" x14ac:dyDescent="0.3">
      <c r="A2482" s="10">
        <v>41563</v>
      </c>
      <c r="B2482" s="13">
        <v>54.344520000000003</v>
      </c>
      <c r="C2482" s="13">
        <v>0.2211263</v>
      </c>
      <c r="D2482" s="13">
        <v>0.2303607</v>
      </c>
      <c r="E2482" s="13">
        <v>1.5165900000000001</v>
      </c>
      <c r="F2482" s="11">
        <f t="shared" si="228"/>
        <v>1.9680770000000001</v>
      </c>
      <c r="G2482" s="13">
        <v>0.32244630000000002</v>
      </c>
      <c r="H2482" s="13">
        <v>0.1647709</v>
      </c>
      <c r="I2482" s="13">
        <v>1.5069170000000001</v>
      </c>
      <c r="J2482" s="11">
        <f t="shared" si="229"/>
        <v>1.9941342</v>
      </c>
      <c r="K2482" s="12">
        <f t="shared" si="230"/>
        <v>1.9811056</v>
      </c>
      <c r="L2482" s="13">
        <v>0.34106170000000002</v>
      </c>
      <c r="M2482" s="13">
        <v>0.111766</v>
      </c>
      <c r="N2482" s="11">
        <f t="shared" si="231"/>
        <v>0.45282770000000006</v>
      </c>
      <c r="O2482" s="13">
        <v>0.35390519999999998</v>
      </c>
      <c r="P2482" s="13">
        <v>0.12985949999999999</v>
      </c>
      <c r="Q2482" s="11">
        <f t="shared" si="232"/>
        <v>0.48376469999999994</v>
      </c>
      <c r="R2482" s="12">
        <f t="shared" si="233"/>
        <v>0.4682962</v>
      </c>
    </row>
    <row r="2483" spans="1:18" x14ac:dyDescent="0.3">
      <c r="A2483" s="10">
        <v>41564</v>
      </c>
      <c r="B2483" s="13">
        <v>49.298810000000003</v>
      </c>
      <c r="C2483" s="13">
        <v>0.21663560000000001</v>
      </c>
      <c r="D2483" s="13">
        <v>0.231318</v>
      </c>
      <c r="E2483" s="13">
        <v>1.5120560000000001</v>
      </c>
      <c r="F2483" s="11">
        <f t="shared" si="228"/>
        <v>1.9600096</v>
      </c>
      <c r="G2483" s="13">
        <v>0.3129807</v>
      </c>
      <c r="H2483" s="13">
        <v>0.1714273</v>
      </c>
      <c r="I2483" s="13">
        <v>1.5027029999999999</v>
      </c>
      <c r="J2483" s="11">
        <f t="shared" si="229"/>
        <v>1.9871109999999998</v>
      </c>
      <c r="K2483" s="12">
        <f t="shared" si="230"/>
        <v>1.9735602999999999</v>
      </c>
      <c r="L2483" s="13">
        <v>0.3412963</v>
      </c>
      <c r="M2483" s="13">
        <v>0.1087574</v>
      </c>
      <c r="N2483" s="11">
        <f t="shared" si="231"/>
        <v>0.4500537</v>
      </c>
      <c r="O2483" s="13">
        <v>0.35348879999999999</v>
      </c>
      <c r="P2483" s="13">
        <v>0.12612499999999999</v>
      </c>
      <c r="Q2483" s="11">
        <f t="shared" si="232"/>
        <v>0.47961379999999998</v>
      </c>
      <c r="R2483" s="12">
        <f t="shared" si="233"/>
        <v>0.46483374999999999</v>
      </c>
    </row>
    <row r="2484" spans="1:18" x14ac:dyDescent="0.3">
      <c r="A2484" s="10">
        <v>41565</v>
      </c>
      <c r="B2484" s="13">
        <v>44.407359999999997</v>
      </c>
      <c r="C2484" s="13">
        <v>0.21184330000000001</v>
      </c>
      <c r="D2484" s="13">
        <v>0.23237079999999999</v>
      </c>
      <c r="E2484" s="13">
        <v>1.507449</v>
      </c>
      <c r="F2484" s="11">
        <f t="shared" si="228"/>
        <v>1.9516631</v>
      </c>
      <c r="G2484" s="13">
        <v>0.30332540000000002</v>
      </c>
      <c r="H2484" s="13">
        <v>0.1781585</v>
      </c>
      <c r="I2484" s="13">
        <v>1.4984189999999999</v>
      </c>
      <c r="J2484" s="11">
        <f t="shared" si="229"/>
        <v>1.9799028999999999</v>
      </c>
      <c r="K2484" s="12">
        <f t="shared" si="230"/>
        <v>1.9657830000000001</v>
      </c>
      <c r="L2484" s="13">
        <v>0.34143790000000002</v>
      </c>
      <c r="M2484" s="13">
        <v>0.10580920000000001</v>
      </c>
      <c r="N2484" s="11">
        <f t="shared" si="231"/>
        <v>0.44724710000000001</v>
      </c>
      <c r="O2484" s="13">
        <v>0.352989</v>
      </c>
      <c r="P2484" s="13">
        <v>0.1224686</v>
      </c>
      <c r="Q2484" s="11">
        <f t="shared" si="232"/>
        <v>0.47545759999999998</v>
      </c>
      <c r="R2484" s="12">
        <f t="shared" si="233"/>
        <v>0.46135234999999997</v>
      </c>
    </row>
    <row r="2485" spans="1:18" x14ac:dyDescent="0.3">
      <c r="A2485" s="10">
        <v>41566</v>
      </c>
      <c r="B2485" s="13">
        <v>43.125639999999997</v>
      </c>
      <c r="C2485" s="13">
        <v>0.2072562</v>
      </c>
      <c r="D2485" s="13">
        <v>0.2336106</v>
      </c>
      <c r="E2485" s="13">
        <v>1.5029459999999999</v>
      </c>
      <c r="F2485" s="11">
        <f t="shared" si="228"/>
        <v>1.9438127999999999</v>
      </c>
      <c r="G2485" s="13">
        <v>0.29421120000000001</v>
      </c>
      <c r="H2485" s="13">
        <v>0.18435219999999999</v>
      </c>
      <c r="I2485" s="13">
        <v>1.4942059999999999</v>
      </c>
      <c r="J2485" s="11">
        <f t="shared" si="229"/>
        <v>1.9727693999999998</v>
      </c>
      <c r="K2485" s="12">
        <f t="shared" si="230"/>
        <v>1.9582910999999998</v>
      </c>
      <c r="L2485" s="13">
        <v>0.34130729999999998</v>
      </c>
      <c r="M2485" s="13">
        <v>0.102974</v>
      </c>
      <c r="N2485" s="11">
        <f t="shared" si="231"/>
        <v>0.44428129999999999</v>
      </c>
      <c r="O2485" s="13">
        <v>0.35231129999999999</v>
      </c>
      <c r="P2485" s="13">
        <v>0.1189827</v>
      </c>
      <c r="Q2485" s="11">
        <f t="shared" si="232"/>
        <v>0.47129399999999999</v>
      </c>
      <c r="R2485" s="12">
        <f t="shared" si="233"/>
        <v>0.45778764999999999</v>
      </c>
    </row>
    <row r="2486" spans="1:18" x14ac:dyDescent="0.3">
      <c r="A2486" s="10">
        <v>41567</v>
      </c>
      <c r="B2486" s="13">
        <v>41.20955</v>
      </c>
      <c r="C2486" s="13">
        <v>0.20353599999999999</v>
      </c>
      <c r="D2486" s="13">
        <v>0.23534459999999999</v>
      </c>
      <c r="E2486" s="13">
        <v>1.498602</v>
      </c>
      <c r="F2486" s="11">
        <f t="shared" si="228"/>
        <v>1.9374826000000001</v>
      </c>
      <c r="G2486" s="13">
        <v>0.28562589999999999</v>
      </c>
      <c r="H2486" s="13">
        <v>0.1900115</v>
      </c>
      <c r="I2486" s="13">
        <v>1.490143</v>
      </c>
      <c r="J2486" s="11">
        <f t="shared" si="229"/>
        <v>1.9657803999999999</v>
      </c>
      <c r="K2486" s="12">
        <f t="shared" si="230"/>
        <v>1.9516315</v>
      </c>
      <c r="L2486" s="13">
        <v>0.341028</v>
      </c>
      <c r="M2486" s="13">
        <v>0.10025009999999999</v>
      </c>
      <c r="N2486" s="11">
        <f t="shared" si="231"/>
        <v>0.44127810000000001</v>
      </c>
      <c r="O2486" s="13">
        <v>0.35148000000000001</v>
      </c>
      <c r="P2486" s="13">
        <v>0.1156602</v>
      </c>
      <c r="Q2486" s="11">
        <f t="shared" si="232"/>
        <v>0.46714020000000001</v>
      </c>
      <c r="R2486" s="12">
        <f t="shared" si="233"/>
        <v>0.45420915000000001</v>
      </c>
    </row>
    <row r="2487" spans="1:18" x14ac:dyDescent="0.3">
      <c r="A2487" s="10">
        <v>41568</v>
      </c>
      <c r="B2487" s="13">
        <v>38.52234</v>
      </c>
      <c r="C2487" s="13">
        <v>0.20015050000000001</v>
      </c>
      <c r="D2487" s="13">
        <v>0.2375234</v>
      </c>
      <c r="E2487" s="13">
        <v>1.4942040000000001</v>
      </c>
      <c r="F2487" s="11">
        <f t="shared" si="228"/>
        <v>1.9318779000000001</v>
      </c>
      <c r="G2487" s="13">
        <v>0.27783479999999999</v>
      </c>
      <c r="H2487" s="13">
        <v>0.19516559999999999</v>
      </c>
      <c r="I2487" s="13">
        <v>1.486073</v>
      </c>
      <c r="J2487" s="11">
        <f t="shared" si="229"/>
        <v>1.9590733999999999</v>
      </c>
      <c r="K2487" s="12">
        <f t="shared" si="230"/>
        <v>1.9454756500000001</v>
      </c>
      <c r="L2487" s="13">
        <v>0.34066649999999998</v>
      </c>
      <c r="M2487" s="13">
        <v>9.7653809999999994E-2</v>
      </c>
      <c r="N2487" s="11">
        <f t="shared" si="231"/>
        <v>0.43832030999999999</v>
      </c>
      <c r="O2487" s="13">
        <v>0.35066750000000002</v>
      </c>
      <c r="P2487" s="13">
        <v>0.11249670000000001</v>
      </c>
      <c r="Q2487" s="11">
        <f t="shared" si="232"/>
        <v>0.46316420000000003</v>
      </c>
      <c r="R2487" s="12">
        <f t="shared" si="233"/>
        <v>0.45074225499999998</v>
      </c>
    </row>
    <row r="2488" spans="1:18" x14ac:dyDescent="0.3">
      <c r="A2488" s="10">
        <v>41569</v>
      </c>
      <c r="B2488" s="13">
        <v>35.257860000000001</v>
      </c>
      <c r="C2488" s="13">
        <v>0.19607140000000001</v>
      </c>
      <c r="D2488" s="13">
        <v>0.23948079999999999</v>
      </c>
      <c r="E2488" s="13">
        <v>1.489301</v>
      </c>
      <c r="F2488" s="11">
        <f t="shared" si="228"/>
        <v>1.9248532</v>
      </c>
      <c r="G2488" s="13">
        <v>0.26995029999999998</v>
      </c>
      <c r="H2488" s="13">
        <v>0.2003008</v>
      </c>
      <c r="I2488" s="13">
        <v>1.4815259999999999</v>
      </c>
      <c r="J2488" s="11">
        <f t="shared" si="229"/>
        <v>1.9517770999999999</v>
      </c>
      <c r="K2488" s="12">
        <f t="shared" si="230"/>
        <v>1.93831515</v>
      </c>
      <c r="L2488" s="13">
        <v>0.34034249999999999</v>
      </c>
      <c r="M2488" s="13">
        <v>9.5108929999999994E-2</v>
      </c>
      <c r="N2488" s="11">
        <f t="shared" si="231"/>
        <v>0.43545142999999997</v>
      </c>
      <c r="O2488" s="13">
        <v>0.34997139999999999</v>
      </c>
      <c r="P2488" s="13">
        <v>0.1093669</v>
      </c>
      <c r="Q2488" s="11">
        <f t="shared" si="232"/>
        <v>0.45933829999999998</v>
      </c>
      <c r="R2488" s="12">
        <f t="shared" si="233"/>
        <v>0.44739486499999997</v>
      </c>
    </row>
    <row r="2489" spans="1:18" x14ac:dyDescent="0.3">
      <c r="A2489" s="10">
        <v>41570</v>
      </c>
      <c r="B2489" s="13">
        <v>31.375699999999998</v>
      </c>
      <c r="C2489" s="13">
        <v>0.19270109999999999</v>
      </c>
      <c r="D2489" s="13">
        <v>0.24148510000000001</v>
      </c>
      <c r="E2489" s="13">
        <v>1.4838039999999999</v>
      </c>
      <c r="F2489" s="11">
        <f t="shared" si="228"/>
        <v>1.9179901999999998</v>
      </c>
      <c r="G2489" s="13">
        <v>0.2622081</v>
      </c>
      <c r="H2489" s="13">
        <v>0.20519770000000001</v>
      </c>
      <c r="I2489" s="13">
        <v>1.476378</v>
      </c>
      <c r="J2489" s="11">
        <f t="shared" si="229"/>
        <v>1.9437837999999998</v>
      </c>
      <c r="K2489" s="12">
        <f t="shared" si="230"/>
        <v>1.9308869999999998</v>
      </c>
      <c r="L2489" s="13">
        <v>0.34022599999999997</v>
      </c>
      <c r="M2489" s="13">
        <v>9.2609170000000005E-2</v>
      </c>
      <c r="N2489" s="11">
        <f t="shared" si="231"/>
        <v>0.43283516999999999</v>
      </c>
      <c r="O2489" s="13">
        <v>0.34942050000000002</v>
      </c>
      <c r="P2489" s="13">
        <v>0.10627590000000001</v>
      </c>
      <c r="Q2489" s="11">
        <f t="shared" si="232"/>
        <v>0.4556964</v>
      </c>
      <c r="R2489" s="12">
        <f t="shared" si="233"/>
        <v>0.44426578500000002</v>
      </c>
    </row>
    <row r="2490" spans="1:18" x14ac:dyDescent="0.3">
      <c r="A2490" s="10">
        <v>41571</v>
      </c>
      <c r="B2490" s="13">
        <v>29.951879999999999</v>
      </c>
      <c r="C2490" s="13">
        <v>0.19055900000000001</v>
      </c>
      <c r="D2490" s="13">
        <v>0.24338770000000001</v>
      </c>
      <c r="E2490" s="13">
        <v>1.4777499999999999</v>
      </c>
      <c r="F2490" s="11">
        <f t="shared" si="228"/>
        <v>1.9116966999999998</v>
      </c>
      <c r="G2490" s="13">
        <v>0.25478509999999999</v>
      </c>
      <c r="H2490" s="13">
        <v>0.20987120000000001</v>
      </c>
      <c r="I2490" s="13">
        <v>1.4707110000000001</v>
      </c>
      <c r="J2490" s="11">
        <f t="shared" si="229"/>
        <v>1.9353673000000002</v>
      </c>
      <c r="K2490" s="12">
        <f t="shared" si="230"/>
        <v>1.923532</v>
      </c>
      <c r="L2490" s="13">
        <v>0.34004679999999998</v>
      </c>
      <c r="M2490" s="13">
        <v>9.0255169999999996E-2</v>
      </c>
      <c r="N2490" s="11">
        <f t="shared" si="231"/>
        <v>0.43030196999999998</v>
      </c>
      <c r="O2490" s="13">
        <v>0.34875309999999998</v>
      </c>
      <c r="P2490" s="13">
        <v>0.1032647</v>
      </c>
      <c r="Q2490" s="11">
        <f t="shared" si="232"/>
        <v>0.45201779999999997</v>
      </c>
      <c r="R2490" s="12">
        <f t="shared" si="233"/>
        <v>0.44115988499999997</v>
      </c>
    </row>
    <row r="2491" spans="1:18" x14ac:dyDescent="0.3">
      <c r="A2491" s="10">
        <v>41572</v>
      </c>
      <c r="B2491" s="13">
        <v>28.737639999999999</v>
      </c>
      <c r="C2491" s="13">
        <v>0.18827379999999999</v>
      </c>
      <c r="D2491" s="13">
        <v>0.2442831</v>
      </c>
      <c r="E2491" s="13">
        <v>1.4714069999999999</v>
      </c>
      <c r="F2491" s="11">
        <f t="shared" si="228"/>
        <v>1.9039638999999999</v>
      </c>
      <c r="G2491" s="13">
        <v>0.2480328</v>
      </c>
      <c r="H2491" s="13">
        <v>0.21371670000000001</v>
      </c>
      <c r="I2491" s="13">
        <v>1.4647410000000001</v>
      </c>
      <c r="J2491" s="11">
        <f t="shared" si="229"/>
        <v>1.9264905000000001</v>
      </c>
      <c r="K2491" s="12">
        <f t="shared" si="230"/>
        <v>1.9152271999999999</v>
      </c>
      <c r="L2491" s="13">
        <v>0.33952320000000002</v>
      </c>
      <c r="M2491" s="13">
        <v>8.8124709999999995E-2</v>
      </c>
      <c r="N2491" s="11">
        <f t="shared" si="231"/>
        <v>0.42764791000000002</v>
      </c>
      <c r="O2491" s="13">
        <v>0.34796640000000001</v>
      </c>
      <c r="P2491" s="13">
        <v>0.1004559</v>
      </c>
      <c r="Q2491" s="11">
        <f t="shared" si="232"/>
        <v>0.4484223</v>
      </c>
      <c r="R2491" s="12">
        <f t="shared" si="233"/>
        <v>0.43803510499999998</v>
      </c>
    </row>
    <row r="2492" spans="1:18" x14ac:dyDescent="0.3">
      <c r="A2492" s="10">
        <v>41573</v>
      </c>
      <c r="B2492" s="13">
        <v>23.419250000000002</v>
      </c>
      <c r="C2492" s="13">
        <v>0.1848303</v>
      </c>
      <c r="D2492" s="13">
        <v>0.2441971</v>
      </c>
      <c r="E2492" s="13">
        <v>1.46513</v>
      </c>
      <c r="F2492" s="11">
        <f t="shared" si="228"/>
        <v>1.8941574000000001</v>
      </c>
      <c r="G2492" s="13">
        <v>0.24095130000000001</v>
      </c>
      <c r="H2492" s="13">
        <v>0.21770539999999999</v>
      </c>
      <c r="I2492" s="13">
        <v>1.458793</v>
      </c>
      <c r="J2492" s="11">
        <f t="shared" si="229"/>
        <v>1.9174497000000001</v>
      </c>
      <c r="K2492" s="12">
        <f t="shared" si="230"/>
        <v>1.9058035500000001</v>
      </c>
      <c r="L2492" s="13">
        <v>0.3388272</v>
      </c>
      <c r="M2492" s="13">
        <v>8.6099410000000001E-2</v>
      </c>
      <c r="N2492" s="11">
        <f t="shared" si="231"/>
        <v>0.42492660999999998</v>
      </c>
      <c r="O2492" s="13">
        <v>0.34715620000000003</v>
      </c>
      <c r="P2492" s="13">
        <v>9.7753900000000005E-2</v>
      </c>
      <c r="Q2492" s="11">
        <f t="shared" si="232"/>
        <v>0.44491010000000003</v>
      </c>
      <c r="R2492" s="12">
        <f t="shared" si="233"/>
        <v>0.43491835499999998</v>
      </c>
    </row>
    <row r="2493" spans="1:18" x14ac:dyDescent="0.3">
      <c r="A2493" s="10">
        <v>41574</v>
      </c>
      <c r="B2493" s="13">
        <v>22.70204</v>
      </c>
      <c r="C2493" s="13">
        <v>0.1807665</v>
      </c>
      <c r="D2493" s="13">
        <v>0.24399170000000001</v>
      </c>
      <c r="E2493" s="13">
        <v>1.45905</v>
      </c>
      <c r="F2493" s="11">
        <f t="shared" si="228"/>
        <v>1.8838081999999998</v>
      </c>
      <c r="G2493" s="13">
        <v>0.2334685</v>
      </c>
      <c r="H2493" s="13">
        <v>0.22202479999999999</v>
      </c>
      <c r="I2493" s="13">
        <v>1.452974</v>
      </c>
      <c r="J2493" s="11">
        <f t="shared" si="229"/>
        <v>1.9084672999999999</v>
      </c>
      <c r="K2493" s="12">
        <f t="shared" si="230"/>
        <v>1.8961377499999998</v>
      </c>
      <c r="L2493" s="13">
        <v>0.33812199999999998</v>
      </c>
      <c r="M2493" s="13">
        <v>8.4087460000000003E-2</v>
      </c>
      <c r="N2493" s="11">
        <f t="shared" si="231"/>
        <v>0.42220945999999998</v>
      </c>
      <c r="O2493" s="13">
        <v>0.34633930000000002</v>
      </c>
      <c r="P2493" s="13">
        <v>9.513104E-2</v>
      </c>
      <c r="Q2493" s="11">
        <f t="shared" si="232"/>
        <v>0.44147034000000002</v>
      </c>
      <c r="R2493" s="12">
        <f t="shared" si="233"/>
        <v>0.4318399</v>
      </c>
    </row>
    <row r="2494" spans="1:18" x14ac:dyDescent="0.3">
      <c r="A2494" s="10">
        <v>41575</v>
      </c>
      <c r="B2494" s="13">
        <v>17.51924</v>
      </c>
      <c r="C2494" s="13">
        <v>0.17647099999999999</v>
      </c>
      <c r="D2494" s="13">
        <v>0.2441315</v>
      </c>
      <c r="E2494" s="13">
        <v>1.4533799999999999</v>
      </c>
      <c r="F2494" s="11">
        <f t="shared" si="228"/>
        <v>1.8739824999999999</v>
      </c>
      <c r="G2494" s="13">
        <v>0.22568740000000001</v>
      </c>
      <c r="H2494" s="13">
        <v>0.22668430000000001</v>
      </c>
      <c r="I2494" s="13">
        <v>1.447516</v>
      </c>
      <c r="J2494" s="11">
        <f t="shared" si="229"/>
        <v>1.8998877000000001</v>
      </c>
      <c r="K2494" s="12">
        <f t="shared" si="230"/>
        <v>1.8869351000000001</v>
      </c>
      <c r="L2494" s="13">
        <v>0.33735749999999998</v>
      </c>
      <c r="M2494" s="13">
        <v>8.2083589999999998E-2</v>
      </c>
      <c r="N2494" s="11">
        <f t="shared" si="231"/>
        <v>0.41944108999999996</v>
      </c>
      <c r="O2494" s="13">
        <v>0.34541050000000001</v>
      </c>
      <c r="P2494" s="13">
        <v>9.2583250000000006E-2</v>
      </c>
      <c r="Q2494" s="11">
        <f t="shared" si="232"/>
        <v>0.43799375000000002</v>
      </c>
      <c r="R2494" s="12">
        <f t="shared" si="233"/>
        <v>0.42871742000000002</v>
      </c>
    </row>
    <row r="2495" spans="1:18" x14ac:dyDescent="0.3">
      <c r="A2495" s="10">
        <v>41576</v>
      </c>
      <c r="B2495" s="13">
        <v>16.62743</v>
      </c>
      <c r="C2495" s="13">
        <v>0.1719793</v>
      </c>
      <c r="D2495" s="13">
        <v>0.24472279999999999</v>
      </c>
      <c r="E2495" s="13">
        <v>1.4480489999999999</v>
      </c>
      <c r="F2495" s="11">
        <f t="shared" si="228"/>
        <v>1.8647510999999999</v>
      </c>
      <c r="G2495" s="13">
        <v>0.21777299999999999</v>
      </c>
      <c r="H2495" s="13">
        <v>0.2316096</v>
      </c>
      <c r="I2495" s="13">
        <v>1.442364</v>
      </c>
      <c r="J2495" s="11">
        <f t="shared" si="229"/>
        <v>1.8917465999999998</v>
      </c>
      <c r="K2495" s="12">
        <f t="shared" si="230"/>
        <v>1.8782488499999999</v>
      </c>
      <c r="L2495" s="13">
        <v>0.33654119999999998</v>
      </c>
      <c r="M2495" s="13">
        <v>8.0085379999999998E-2</v>
      </c>
      <c r="N2495" s="11">
        <f t="shared" si="231"/>
        <v>0.41662657999999997</v>
      </c>
      <c r="O2495" s="13">
        <v>0.34439219999999998</v>
      </c>
      <c r="P2495" s="13">
        <v>9.0096860000000001E-2</v>
      </c>
      <c r="Q2495" s="11">
        <f t="shared" si="232"/>
        <v>0.43448905999999998</v>
      </c>
      <c r="R2495" s="12">
        <f t="shared" si="233"/>
        <v>0.42555781999999998</v>
      </c>
    </row>
    <row r="2496" spans="1:18" x14ac:dyDescent="0.3">
      <c r="A2496" s="10">
        <v>41577</v>
      </c>
      <c r="B2496" s="13">
        <v>9.372064</v>
      </c>
      <c r="C2496" s="13">
        <v>0.1671724</v>
      </c>
      <c r="D2496" s="13">
        <v>0.2458187</v>
      </c>
      <c r="E2496" s="13">
        <v>1.4431130000000001</v>
      </c>
      <c r="F2496" s="11">
        <f t="shared" si="228"/>
        <v>1.8561041</v>
      </c>
      <c r="G2496" s="13">
        <v>0.20948639999999999</v>
      </c>
      <c r="H2496" s="13">
        <v>0.23694870000000001</v>
      </c>
      <c r="I2496" s="13">
        <v>1.4375990000000001</v>
      </c>
      <c r="J2496" s="11">
        <f t="shared" si="229"/>
        <v>1.8840341</v>
      </c>
      <c r="K2496" s="12">
        <f t="shared" si="230"/>
        <v>1.8700691</v>
      </c>
      <c r="L2496" s="13">
        <v>0.3358565</v>
      </c>
      <c r="M2496" s="13">
        <v>7.8082620000000005E-2</v>
      </c>
      <c r="N2496" s="11">
        <f t="shared" si="231"/>
        <v>0.41393911999999999</v>
      </c>
      <c r="O2496" s="13">
        <v>0.34345219999999999</v>
      </c>
      <c r="P2496" s="13">
        <v>8.7631180000000003E-2</v>
      </c>
      <c r="Q2496" s="11">
        <f t="shared" si="232"/>
        <v>0.43108338000000002</v>
      </c>
      <c r="R2496" s="12">
        <f t="shared" si="233"/>
        <v>0.42251125</v>
      </c>
    </row>
    <row r="2497" spans="1:18" x14ac:dyDescent="0.3">
      <c r="A2497" s="10">
        <v>41578</v>
      </c>
      <c r="B2497" s="13">
        <v>6.9943850000000003</v>
      </c>
      <c r="C2497" s="13">
        <v>0.161887</v>
      </c>
      <c r="D2497" s="13">
        <v>0.24723210000000001</v>
      </c>
      <c r="E2497" s="13">
        <v>1.438469</v>
      </c>
      <c r="F2497" s="11">
        <f t="shared" si="228"/>
        <v>1.8475881000000001</v>
      </c>
      <c r="G2497" s="13">
        <v>0.20088159999999999</v>
      </c>
      <c r="H2497" s="13">
        <v>0.2426015</v>
      </c>
      <c r="I2497" s="13">
        <v>1.4331149999999999</v>
      </c>
      <c r="J2497" s="11">
        <f t="shared" si="229"/>
        <v>1.8765980999999998</v>
      </c>
      <c r="K2497" s="12">
        <f t="shared" si="230"/>
        <v>1.8620931000000001</v>
      </c>
      <c r="L2497" s="13">
        <v>0.33519080000000001</v>
      </c>
      <c r="M2497" s="13">
        <v>7.6075260000000006E-2</v>
      </c>
      <c r="N2497" s="11">
        <f t="shared" si="231"/>
        <v>0.41126605999999999</v>
      </c>
      <c r="O2497" s="13">
        <v>0.34252290000000002</v>
      </c>
      <c r="P2497" s="13">
        <v>8.5166939999999997E-2</v>
      </c>
      <c r="Q2497" s="11">
        <f t="shared" si="232"/>
        <v>0.42768983999999999</v>
      </c>
      <c r="R2497" s="12">
        <f t="shared" si="233"/>
        <v>0.41947794999999999</v>
      </c>
    </row>
    <row r="2498" spans="1:18" x14ac:dyDescent="0.3">
      <c r="A2498" s="10">
        <v>41579</v>
      </c>
      <c r="B2498" s="13">
        <v>2.116946</v>
      </c>
      <c r="C2498" s="13">
        <v>0.15645700000000001</v>
      </c>
      <c r="D2498" s="13">
        <v>0.24911340000000001</v>
      </c>
      <c r="E2498" s="13">
        <v>1.43407</v>
      </c>
      <c r="F2498" s="11">
        <f t="shared" si="228"/>
        <v>1.8396404</v>
      </c>
      <c r="G2498" s="13">
        <v>0.1922413</v>
      </c>
      <c r="H2498" s="13">
        <v>0.2482548</v>
      </c>
      <c r="I2498" s="13">
        <v>1.42885</v>
      </c>
      <c r="J2498" s="11">
        <f t="shared" si="229"/>
        <v>1.8693461</v>
      </c>
      <c r="K2498" s="12">
        <f t="shared" si="230"/>
        <v>1.85449325</v>
      </c>
      <c r="L2498" s="13">
        <v>0.3346983</v>
      </c>
      <c r="M2498" s="13">
        <v>7.4054229999999999E-2</v>
      </c>
      <c r="N2498" s="11">
        <f t="shared" si="231"/>
        <v>0.40875253</v>
      </c>
      <c r="O2498" s="13">
        <v>0.34175549999999999</v>
      </c>
      <c r="P2498" s="13">
        <v>8.2731369999999999E-2</v>
      </c>
      <c r="Q2498" s="11">
        <f t="shared" si="232"/>
        <v>0.42448686999999996</v>
      </c>
      <c r="R2498" s="12">
        <f t="shared" si="233"/>
        <v>0.41661969999999998</v>
      </c>
    </row>
    <row r="2499" spans="1:18" x14ac:dyDescent="0.3">
      <c r="A2499" s="10">
        <v>41580</v>
      </c>
      <c r="B2499" s="13">
        <v>1.143119</v>
      </c>
      <c r="C2499" s="13">
        <v>0.1507252</v>
      </c>
      <c r="D2499" s="13">
        <v>0.25153900000000001</v>
      </c>
      <c r="E2499" s="13">
        <v>1.429862</v>
      </c>
      <c r="F2499" s="11">
        <f t="shared" ref="F2499:F2562" si="234">SUM(C2499:E2499)</f>
        <v>1.8321262</v>
      </c>
      <c r="G2499" s="13">
        <v>0.1835185</v>
      </c>
      <c r="H2499" s="13">
        <v>0.25399500000000003</v>
      </c>
      <c r="I2499" s="13">
        <v>1.424777</v>
      </c>
      <c r="J2499" s="11">
        <f t="shared" ref="J2499:J2562" si="235">SUM(G2499:I2499)</f>
        <v>1.8622904999999998</v>
      </c>
      <c r="K2499" s="12">
        <f t="shared" ref="K2499:K2562" si="236">AVERAGE(F2499,J2499)</f>
        <v>1.8472083499999998</v>
      </c>
      <c r="L2499" s="13">
        <v>0.33433069999999998</v>
      </c>
      <c r="M2499" s="13">
        <v>7.2004890000000002E-2</v>
      </c>
      <c r="N2499" s="11">
        <f t="shared" ref="N2499:N2562" si="237">SUM(L2499:M2499)</f>
        <v>0.40633558999999997</v>
      </c>
      <c r="O2499" s="13">
        <v>0.3411225</v>
      </c>
      <c r="P2499" s="13">
        <v>8.0303440000000004E-2</v>
      </c>
      <c r="Q2499" s="11">
        <f t="shared" ref="Q2499:Q2562" si="238">SUM(O2499:P2499)</f>
        <v>0.42142594</v>
      </c>
      <c r="R2499" s="12">
        <f t="shared" ref="R2499:R2562" si="239">AVERAGE(N2499,Q2499)</f>
        <v>0.41388076499999998</v>
      </c>
    </row>
    <row r="2500" spans="1:18" x14ac:dyDescent="0.3">
      <c r="A2500" s="10">
        <v>41581</v>
      </c>
      <c r="B2500" s="13">
        <v>1.008375</v>
      </c>
      <c r="C2500" s="13">
        <v>0.1447146</v>
      </c>
      <c r="D2500" s="13">
        <v>0.2536002</v>
      </c>
      <c r="E2500" s="13">
        <v>1.42587</v>
      </c>
      <c r="F2500" s="11">
        <f t="shared" si="234"/>
        <v>1.8241847999999998</v>
      </c>
      <c r="G2500" s="13">
        <v>0.17534910000000001</v>
      </c>
      <c r="H2500" s="13">
        <v>0.25901020000000002</v>
      </c>
      <c r="I2500" s="13">
        <v>1.420876</v>
      </c>
      <c r="J2500" s="11">
        <f t="shared" si="235"/>
        <v>1.8552352999999999</v>
      </c>
      <c r="K2500" s="12">
        <f t="shared" si="236"/>
        <v>1.8397100499999999</v>
      </c>
      <c r="L2500" s="13">
        <v>0.333733</v>
      </c>
      <c r="M2500" s="13">
        <v>7.0025519999999994E-2</v>
      </c>
      <c r="N2500" s="11">
        <f t="shared" si="237"/>
        <v>0.40375852000000001</v>
      </c>
      <c r="O2500" s="13">
        <v>0.34038659999999998</v>
      </c>
      <c r="P2500" s="13">
        <v>7.7973920000000002E-2</v>
      </c>
      <c r="Q2500" s="11">
        <f t="shared" si="238"/>
        <v>0.41836052000000001</v>
      </c>
      <c r="R2500" s="12">
        <f t="shared" si="239"/>
        <v>0.41105952000000001</v>
      </c>
    </row>
    <row r="2501" spans="1:18" x14ac:dyDescent="0.3">
      <c r="A2501" s="10">
        <v>41582</v>
      </c>
      <c r="B2501" s="13">
        <v>1.0805549999999999</v>
      </c>
      <c r="C2501" s="13">
        <v>0.14007839999999999</v>
      </c>
      <c r="D2501" s="13">
        <v>0.25547769999999997</v>
      </c>
      <c r="E2501" s="13">
        <v>1.422161</v>
      </c>
      <c r="F2501" s="11">
        <f t="shared" si="234"/>
        <v>1.8177170999999999</v>
      </c>
      <c r="G2501" s="13">
        <v>0.1681588</v>
      </c>
      <c r="H2501" s="13">
        <v>0.26298120000000003</v>
      </c>
      <c r="I2501" s="13">
        <v>1.4172089999999999</v>
      </c>
      <c r="J2501" s="11">
        <f t="shared" si="235"/>
        <v>1.848349</v>
      </c>
      <c r="K2501" s="12">
        <f t="shared" si="236"/>
        <v>1.8330330500000001</v>
      </c>
      <c r="L2501" s="13">
        <v>0.33318710000000001</v>
      </c>
      <c r="M2501" s="13">
        <v>6.8183250000000001E-2</v>
      </c>
      <c r="N2501" s="11">
        <f t="shared" si="237"/>
        <v>0.40137034999999999</v>
      </c>
      <c r="O2501" s="13">
        <v>0.33966239999999998</v>
      </c>
      <c r="P2501" s="13">
        <v>7.5786030000000004E-2</v>
      </c>
      <c r="Q2501" s="11">
        <f t="shared" si="238"/>
        <v>0.41544842999999998</v>
      </c>
      <c r="R2501" s="12">
        <f t="shared" si="239"/>
        <v>0.40840938999999998</v>
      </c>
    </row>
    <row r="2502" spans="1:18" x14ac:dyDescent="0.3">
      <c r="A2502" s="10">
        <v>41583</v>
      </c>
      <c r="B2502" s="13">
        <v>2.4552040000000002</v>
      </c>
      <c r="C2502" s="13">
        <v>0.13745019999999999</v>
      </c>
      <c r="D2502" s="13">
        <v>0.25774350000000001</v>
      </c>
      <c r="E2502" s="13">
        <v>1.418175</v>
      </c>
      <c r="F2502" s="11">
        <f t="shared" si="234"/>
        <v>1.8133686999999998</v>
      </c>
      <c r="G2502" s="13">
        <v>0.16186900000000001</v>
      </c>
      <c r="H2502" s="13">
        <v>0.26597900000000002</v>
      </c>
      <c r="I2502" s="13">
        <v>1.4133439999999999</v>
      </c>
      <c r="J2502" s="11">
        <f t="shared" si="235"/>
        <v>1.8411919999999999</v>
      </c>
      <c r="K2502" s="12">
        <f t="shared" si="236"/>
        <v>1.8272803499999999</v>
      </c>
      <c r="L2502" s="13">
        <v>0.33230419999999999</v>
      </c>
      <c r="M2502" s="13">
        <v>6.6669709999999993E-2</v>
      </c>
      <c r="N2502" s="11">
        <f t="shared" si="237"/>
        <v>0.39897390999999999</v>
      </c>
      <c r="O2502" s="13">
        <v>0.33843420000000002</v>
      </c>
      <c r="P2502" s="13">
        <v>7.3911000000000004E-2</v>
      </c>
      <c r="Q2502" s="11">
        <f t="shared" si="238"/>
        <v>0.41234520000000002</v>
      </c>
      <c r="R2502" s="12">
        <f t="shared" si="239"/>
        <v>0.405659555</v>
      </c>
    </row>
    <row r="2503" spans="1:18" x14ac:dyDescent="0.3">
      <c r="A2503" s="10">
        <v>41584</v>
      </c>
      <c r="B2503" s="13">
        <v>2.5261749999999998</v>
      </c>
      <c r="C2503" s="13">
        <v>0.1335877</v>
      </c>
      <c r="D2503" s="13">
        <v>0.2590076</v>
      </c>
      <c r="E2503" s="13">
        <v>1.4132089999999999</v>
      </c>
      <c r="F2503" s="11">
        <f t="shared" si="234"/>
        <v>1.8058042999999999</v>
      </c>
      <c r="G2503" s="13">
        <v>0.15581329999999999</v>
      </c>
      <c r="H2503" s="13">
        <v>0.26799430000000002</v>
      </c>
      <c r="I2503" s="13">
        <v>1.408623</v>
      </c>
      <c r="J2503" s="11">
        <f t="shared" si="235"/>
        <v>1.8324305999999999</v>
      </c>
      <c r="K2503" s="12">
        <f t="shared" si="236"/>
        <v>1.8191174499999998</v>
      </c>
      <c r="L2503" s="13">
        <v>0.32993840000000002</v>
      </c>
      <c r="M2503" s="13">
        <v>6.5657300000000002E-2</v>
      </c>
      <c r="N2503" s="11">
        <f t="shared" si="237"/>
        <v>0.39559569999999999</v>
      </c>
      <c r="O2503" s="13">
        <v>0.3359105</v>
      </c>
      <c r="P2503" s="13">
        <v>7.2555239999999993E-2</v>
      </c>
      <c r="Q2503" s="11">
        <f t="shared" si="238"/>
        <v>0.40846574000000002</v>
      </c>
      <c r="R2503" s="12">
        <f t="shared" si="239"/>
        <v>0.40203072000000001</v>
      </c>
    </row>
    <row r="2504" spans="1:18" x14ac:dyDescent="0.3">
      <c r="A2504" s="10">
        <v>41585</v>
      </c>
      <c r="B2504" s="13">
        <v>0.93805890000000003</v>
      </c>
      <c r="C2504" s="13">
        <v>0.1283706</v>
      </c>
      <c r="D2504" s="13">
        <v>0.26066630000000002</v>
      </c>
      <c r="E2504" s="13">
        <v>1.4097980000000001</v>
      </c>
      <c r="F2504" s="11">
        <f t="shared" si="234"/>
        <v>1.7988349000000001</v>
      </c>
      <c r="G2504" s="13">
        <v>0.14994660000000001</v>
      </c>
      <c r="H2504" s="13">
        <v>0.27109919999999998</v>
      </c>
      <c r="I2504" s="13">
        <v>1.405357</v>
      </c>
      <c r="J2504" s="11">
        <f t="shared" si="235"/>
        <v>1.8264027999999999</v>
      </c>
      <c r="K2504" s="12">
        <f t="shared" si="236"/>
        <v>1.81261885</v>
      </c>
      <c r="L2504" s="13">
        <v>0.32908330000000002</v>
      </c>
      <c r="M2504" s="13">
        <v>6.3998109999999997E-2</v>
      </c>
      <c r="N2504" s="11">
        <f t="shared" si="237"/>
        <v>0.39308141000000002</v>
      </c>
      <c r="O2504" s="13">
        <v>0.33512019999999998</v>
      </c>
      <c r="P2504" s="13">
        <v>7.0666900000000005E-2</v>
      </c>
      <c r="Q2504" s="11">
        <f t="shared" si="238"/>
        <v>0.40578709999999996</v>
      </c>
      <c r="R2504" s="12">
        <f t="shared" si="239"/>
        <v>0.39943425499999996</v>
      </c>
    </row>
    <row r="2505" spans="1:18" x14ac:dyDescent="0.3">
      <c r="A2505" s="10">
        <v>41586</v>
      </c>
      <c r="B2505" s="13">
        <v>1.025328</v>
      </c>
      <c r="C2505" s="13">
        <v>0.1250211</v>
      </c>
      <c r="D2505" s="13">
        <v>0.26328449999999998</v>
      </c>
      <c r="E2505" s="13">
        <v>1.4065300000000001</v>
      </c>
      <c r="F2505" s="11">
        <f t="shared" si="234"/>
        <v>1.7948356000000001</v>
      </c>
      <c r="G2505" s="13">
        <v>0.1444502</v>
      </c>
      <c r="H2505" s="13">
        <v>0.2741944</v>
      </c>
      <c r="I2505" s="13">
        <v>1.402201</v>
      </c>
      <c r="J2505" s="11">
        <f t="shared" si="235"/>
        <v>1.8208456000000002</v>
      </c>
      <c r="K2505" s="12">
        <f t="shared" si="236"/>
        <v>1.8078406</v>
      </c>
      <c r="L2505" s="13">
        <v>0.32851829999999999</v>
      </c>
      <c r="M2505" s="13">
        <v>6.2357570000000001E-2</v>
      </c>
      <c r="N2505" s="11">
        <f t="shared" si="237"/>
        <v>0.39087587000000001</v>
      </c>
      <c r="O2505" s="13">
        <v>0.33437050000000001</v>
      </c>
      <c r="P2505" s="13">
        <v>6.8822629999999996E-2</v>
      </c>
      <c r="Q2505" s="11">
        <f t="shared" si="238"/>
        <v>0.40319313000000001</v>
      </c>
      <c r="R2505" s="12">
        <f t="shared" si="239"/>
        <v>0.39703450000000001</v>
      </c>
    </row>
    <row r="2506" spans="1:18" x14ac:dyDescent="0.3">
      <c r="A2506" s="10">
        <v>41587</v>
      </c>
      <c r="B2506" s="13">
        <v>1.071245</v>
      </c>
      <c r="C2506" s="13">
        <v>0.1233515</v>
      </c>
      <c r="D2506" s="13">
        <v>0.26692369999999999</v>
      </c>
      <c r="E2506" s="13">
        <v>1.403257</v>
      </c>
      <c r="F2506" s="11">
        <f t="shared" si="234"/>
        <v>1.7935322</v>
      </c>
      <c r="G2506" s="13">
        <v>0.1397254</v>
      </c>
      <c r="H2506" s="13">
        <v>0.2771807</v>
      </c>
      <c r="I2506" s="13">
        <v>1.399143</v>
      </c>
      <c r="J2506" s="11">
        <f t="shared" si="235"/>
        <v>1.8160491000000001</v>
      </c>
      <c r="K2506" s="12">
        <f t="shared" si="236"/>
        <v>1.8047906500000002</v>
      </c>
      <c r="L2506" s="13">
        <v>0.32816289999999998</v>
      </c>
      <c r="M2506" s="13">
        <v>6.0820890000000002E-2</v>
      </c>
      <c r="N2506" s="11">
        <f t="shared" si="237"/>
        <v>0.38898379</v>
      </c>
      <c r="O2506" s="13">
        <v>0.33368029999999999</v>
      </c>
      <c r="P2506" s="13">
        <v>6.7065020000000003E-2</v>
      </c>
      <c r="Q2506" s="11">
        <f t="shared" si="238"/>
        <v>0.40074531999999996</v>
      </c>
      <c r="R2506" s="12">
        <f t="shared" si="239"/>
        <v>0.39486455499999995</v>
      </c>
    </row>
    <row r="2507" spans="1:18" x14ac:dyDescent="0.3">
      <c r="A2507" s="10">
        <v>41588</v>
      </c>
      <c r="B2507" s="13">
        <v>0.87724789999999997</v>
      </c>
      <c r="C2507" s="13">
        <v>0.12008539999999999</v>
      </c>
      <c r="D2507" s="13">
        <v>0.26986070000000001</v>
      </c>
      <c r="E2507" s="13">
        <v>1.399988</v>
      </c>
      <c r="F2507" s="11">
        <f t="shared" si="234"/>
        <v>1.7899341</v>
      </c>
      <c r="G2507" s="13">
        <v>0.13528270000000001</v>
      </c>
      <c r="H2507" s="13">
        <v>0.28004220000000002</v>
      </c>
      <c r="I2507" s="13">
        <v>1.3961539999999999</v>
      </c>
      <c r="J2507" s="11">
        <f t="shared" si="235"/>
        <v>1.8114789</v>
      </c>
      <c r="K2507" s="12">
        <f t="shared" si="236"/>
        <v>1.8007065</v>
      </c>
      <c r="L2507" s="13">
        <v>0.3275614</v>
      </c>
      <c r="M2507" s="13">
        <v>5.9370829999999999E-2</v>
      </c>
      <c r="N2507" s="11">
        <f t="shared" si="237"/>
        <v>0.38693222999999999</v>
      </c>
      <c r="O2507" s="13">
        <v>0.33302100000000001</v>
      </c>
      <c r="P2507" s="13">
        <v>6.539143E-2</v>
      </c>
      <c r="Q2507" s="11">
        <f t="shared" si="238"/>
        <v>0.39841243000000004</v>
      </c>
      <c r="R2507" s="12">
        <f t="shared" si="239"/>
        <v>0.39267233000000001</v>
      </c>
    </row>
    <row r="2508" spans="1:18" x14ac:dyDescent="0.3">
      <c r="A2508" s="10">
        <v>41589</v>
      </c>
      <c r="B2508" s="13">
        <v>0.78298999999999996</v>
      </c>
      <c r="C2508" s="13">
        <v>0.1155011</v>
      </c>
      <c r="D2508" s="13">
        <v>0.27192450000000001</v>
      </c>
      <c r="E2508" s="13">
        <v>1.396863</v>
      </c>
      <c r="F2508" s="11">
        <f t="shared" si="234"/>
        <v>1.7842886</v>
      </c>
      <c r="G2508" s="13">
        <v>0.1307043</v>
      </c>
      <c r="H2508" s="13">
        <v>0.28281659999999997</v>
      </c>
      <c r="I2508" s="13">
        <v>1.393224</v>
      </c>
      <c r="J2508" s="11">
        <f t="shared" si="235"/>
        <v>1.8067449</v>
      </c>
      <c r="K2508" s="12">
        <f t="shared" si="236"/>
        <v>1.79551675</v>
      </c>
      <c r="L2508" s="13">
        <v>0.32676719999999998</v>
      </c>
      <c r="M2508" s="13">
        <v>5.7936469999999997E-2</v>
      </c>
      <c r="N2508" s="11">
        <f t="shared" si="237"/>
        <v>0.38470367</v>
      </c>
      <c r="O2508" s="13">
        <v>0.33233590000000002</v>
      </c>
      <c r="P2508" s="13">
        <v>6.3770010000000002E-2</v>
      </c>
      <c r="Q2508" s="11">
        <f t="shared" si="238"/>
        <v>0.39610591000000001</v>
      </c>
      <c r="R2508" s="12">
        <f t="shared" si="239"/>
        <v>0.39040479</v>
      </c>
    </row>
    <row r="2509" spans="1:18" x14ac:dyDescent="0.3">
      <c r="A2509" s="10">
        <v>41590</v>
      </c>
      <c r="B2509" s="13">
        <v>0.73550340000000003</v>
      </c>
      <c r="C2509" s="13">
        <v>0.1111191</v>
      </c>
      <c r="D2509" s="13">
        <v>0.27386359999999998</v>
      </c>
      <c r="E2509" s="13">
        <v>1.3938900000000001</v>
      </c>
      <c r="F2509" s="11">
        <f t="shared" si="234"/>
        <v>1.7788727</v>
      </c>
      <c r="G2509" s="13">
        <v>0.12615009999999999</v>
      </c>
      <c r="H2509" s="13">
        <v>0.28550769999999998</v>
      </c>
      <c r="I2509" s="13">
        <v>1.3903700000000001</v>
      </c>
      <c r="J2509" s="11">
        <f t="shared" si="235"/>
        <v>1.8020278000000001</v>
      </c>
      <c r="K2509" s="12">
        <f t="shared" si="236"/>
        <v>1.7904502500000001</v>
      </c>
      <c r="L2509" s="13">
        <v>0.32603729999999997</v>
      </c>
      <c r="M2509" s="13">
        <v>5.6517650000000003E-2</v>
      </c>
      <c r="N2509" s="11">
        <f t="shared" si="237"/>
        <v>0.38255494999999995</v>
      </c>
      <c r="O2509" s="13">
        <v>0.33167790000000003</v>
      </c>
      <c r="P2509" s="13">
        <v>6.2191910000000003E-2</v>
      </c>
      <c r="Q2509" s="11">
        <f t="shared" si="238"/>
        <v>0.39386981000000004</v>
      </c>
      <c r="R2509" s="12">
        <f t="shared" si="239"/>
        <v>0.38821238000000002</v>
      </c>
    </row>
    <row r="2510" spans="1:18" x14ac:dyDescent="0.3">
      <c r="A2510" s="10">
        <v>41591</v>
      </c>
      <c r="B2510" s="13">
        <v>0.89469109999999996</v>
      </c>
      <c r="C2510" s="13">
        <v>0.108514</v>
      </c>
      <c r="D2510" s="13">
        <v>0.27643410000000002</v>
      </c>
      <c r="E2510" s="13">
        <v>1.3910530000000001</v>
      </c>
      <c r="F2510" s="11">
        <f t="shared" si="234"/>
        <v>1.7760011000000002</v>
      </c>
      <c r="G2510" s="13">
        <v>0.1220054</v>
      </c>
      <c r="H2510" s="13">
        <v>0.28791929999999999</v>
      </c>
      <c r="I2510" s="13">
        <v>1.3876189999999999</v>
      </c>
      <c r="J2510" s="11">
        <f t="shared" si="235"/>
        <v>1.7975436999999999</v>
      </c>
      <c r="K2510" s="12">
        <f t="shared" si="236"/>
        <v>1.7867724</v>
      </c>
      <c r="L2510" s="13">
        <v>0.32551160000000001</v>
      </c>
      <c r="M2510" s="13">
        <v>5.5158499999999999E-2</v>
      </c>
      <c r="N2510" s="11">
        <f t="shared" si="237"/>
        <v>0.38067010000000001</v>
      </c>
      <c r="O2510" s="13">
        <v>0.33100039999999997</v>
      </c>
      <c r="P2510" s="13">
        <v>6.0676319999999999E-2</v>
      </c>
      <c r="Q2510" s="11">
        <f t="shared" si="238"/>
        <v>0.39167671999999998</v>
      </c>
      <c r="R2510" s="12">
        <f t="shared" si="239"/>
        <v>0.38617340999999999</v>
      </c>
    </row>
    <row r="2511" spans="1:18" x14ac:dyDescent="0.3">
      <c r="A2511" s="10">
        <v>41592</v>
      </c>
      <c r="B2511" s="13">
        <v>0.7847769</v>
      </c>
      <c r="C2511" s="13">
        <v>0.1063177</v>
      </c>
      <c r="D2511" s="13">
        <v>0.27885500000000002</v>
      </c>
      <c r="E2511" s="13">
        <v>1.388253</v>
      </c>
      <c r="F2511" s="11">
        <f t="shared" si="234"/>
        <v>1.7734257</v>
      </c>
      <c r="G2511" s="13">
        <v>0.11848119999999999</v>
      </c>
      <c r="H2511" s="13">
        <v>0.2898211</v>
      </c>
      <c r="I2511" s="13">
        <v>1.3849769999999999</v>
      </c>
      <c r="J2511" s="11">
        <f t="shared" si="235"/>
        <v>1.7932793</v>
      </c>
      <c r="K2511" s="12">
        <f t="shared" si="236"/>
        <v>1.7833524999999999</v>
      </c>
      <c r="L2511" s="13">
        <v>0.32487949999999999</v>
      </c>
      <c r="M2511" s="13">
        <v>5.3924989999999999E-2</v>
      </c>
      <c r="N2511" s="11">
        <f t="shared" si="237"/>
        <v>0.37880448999999999</v>
      </c>
      <c r="O2511" s="13">
        <v>0.33024690000000001</v>
      </c>
      <c r="P2511" s="13">
        <v>5.9258640000000001E-2</v>
      </c>
      <c r="Q2511" s="11">
        <f t="shared" si="238"/>
        <v>0.38950554000000004</v>
      </c>
      <c r="R2511" s="12">
        <f t="shared" si="239"/>
        <v>0.38415501500000004</v>
      </c>
    </row>
    <row r="2512" spans="1:18" x14ac:dyDescent="0.3">
      <c r="A2512" s="10">
        <v>41593</v>
      </c>
      <c r="B2512" s="13">
        <v>0.70070080000000001</v>
      </c>
      <c r="C2512" s="13">
        <v>0.1032792</v>
      </c>
      <c r="D2512" s="13">
        <v>0.2802251</v>
      </c>
      <c r="E2512" s="13">
        <v>1.3855839999999999</v>
      </c>
      <c r="F2512" s="11">
        <f t="shared" si="234"/>
        <v>1.7690882999999999</v>
      </c>
      <c r="G2512" s="13">
        <v>0.11514919999999999</v>
      </c>
      <c r="H2512" s="13">
        <v>0.29123579999999999</v>
      </c>
      <c r="I2512" s="13">
        <v>1.3824419999999999</v>
      </c>
      <c r="J2512" s="11">
        <f t="shared" si="235"/>
        <v>1.7888269999999999</v>
      </c>
      <c r="K2512" s="12">
        <f t="shared" si="236"/>
        <v>1.7789576499999999</v>
      </c>
      <c r="L2512" s="13">
        <v>0.32400630000000002</v>
      </c>
      <c r="M2512" s="13">
        <v>5.2768080000000002E-2</v>
      </c>
      <c r="N2512" s="11">
        <f t="shared" si="237"/>
        <v>0.37677438000000002</v>
      </c>
      <c r="O2512" s="13">
        <v>0.32941350000000003</v>
      </c>
      <c r="P2512" s="13">
        <v>5.7922399999999999E-2</v>
      </c>
      <c r="Q2512" s="11">
        <f t="shared" si="238"/>
        <v>0.38733590000000001</v>
      </c>
      <c r="R2512" s="12">
        <f t="shared" si="239"/>
        <v>0.38205514000000002</v>
      </c>
    </row>
    <row r="2513" spans="1:18" x14ac:dyDescent="0.3">
      <c r="A2513" s="10">
        <v>41594</v>
      </c>
      <c r="B2513" s="13">
        <v>0.74552450000000003</v>
      </c>
      <c r="C2513" s="13">
        <v>0.1003603</v>
      </c>
      <c r="D2513" s="13">
        <v>0.28152939999999999</v>
      </c>
      <c r="E2513" s="13">
        <v>1.383014</v>
      </c>
      <c r="F2513" s="11">
        <f t="shared" si="234"/>
        <v>1.7649037000000001</v>
      </c>
      <c r="G2513" s="13">
        <v>0.1118798</v>
      </c>
      <c r="H2513" s="13">
        <v>0.29264230000000002</v>
      </c>
      <c r="I2513" s="13">
        <v>1.379977</v>
      </c>
      <c r="J2513" s="11">
        <f t="shared" si="235"/>
        <v>1.7844991000000001</v>
      </c>
      <c r="K2513" s="12">
        <f t="shared" si="236"/>
        <v>1.7747014000000001</v>
      </c>
      <c r="L2513" s="13">
        <v>0.3231755</v>
      </c>
      <c r="M2513" s="13">
        <v>5.1630099999999998E-2</v>
      </c>
      <c r="N2513" s="11">
        <f t="shared" si="237"/>
        <v>0.37480560000000002</v>
      </c>
      <c r="O2513" s="13">
        <v>0.3286039</v>
      </c>
      <c r="P2513" s="13">
        <v>5.6627690000000001E-2</v>
      </c>
      <c r="Q2513" s="11">
        <f t="shared" si="238"/>
        <v>0.38523159000000001</v>
      </c>
      <c r="R2513" s="12">
        <f t="shared" si="239"/>
        <v>0.38001859500000001</v>
      </c>
    </row>
    <row r="2514" spans="1:18" x14ac:dyDescent="0.3">
      <c r="A2514" s="10">
        <v>41595</v>
      </c>
      <c r="B2514" s="13">
        <v>0.58114869999999996</v>
      </c>
      <c r="C2514" s="13">
        <v>9.6982730000000003E-2</v>
      </c>
      <c r="D2514" s="13">
        <v>0.28254990000000002</v>
      </c>
      <c r="E2514" s="13">
        <v>1.3805289999999999</v>
      </c>
      <c r="F2514" s="11">
        <f t="shared" si="234"/>
        <v>1.76006163</v>
      </c>
      <c r="G2514" s="13">
        <v>0.108515</v>
      </c>
      <c r="H2514" s="13">
        <v>0.2941415</v>
      </c>
      <c r="I2514" s="13">
        <v>1.377572</v>
      </c>
      <c r="J2514" s="11">
        <f t="shared" si="235"/>
        <v>1.7802285</v>
      </c>
      <c r="K2514" s="12">
        <f t="shared" si="236"/>
        <v>1.7701450649999999</v>
      </c>
      <c r="L2514" s="13">
        <v>0.3223259</v>
      </c>
      <c r="M2514" s="13">
        <v>5.0493860000000002E-2</v>
      </c>
      <c r="N2514" s="11">
        <f t="shared" si="237"/>
        <v>0.37281976</v>
      </c>
      <c r="O2514" s="13">
        <v>0.32783060000000003</v>
      </c>
      <c r="P2514" s="13">
        <v>5.5357740000000003E-2</v>
      </c>
      <c r="Q2514" s="11">
        <f t="shared" si="238"/>
        <v>0.38318834000000002</v>
      </c>
      <c r="R2514" s="12">
        <f t="shared" si="239"/>
        <v>0.37800405000000004</v>
      </c>
    </row>
    <row r="2515" spans="1:18" x14ac:dyDescent="0.3">
      <c r="A2515" s="10">
        <v>41596</v>
      </c>
      <c r="B2515" s="13">
        <v>0.87017650000000002</v>
      </c>
      <c r="C2515" s="13">
        <v>9.3997200000000003E-2</v>
      </c>
      <c r="D2515" s="13">
        <v>0.28376679999999999</v>
      </c>
      <c r="E2515" s="13">
        <v>1.3781460000000001</v>
      </c>
      <c r="F2515" s="11">
        <f t="shared" si="234"/>
        <v>1.7559100000000001</v>
      </c>
      <c r="G2515" s="13">
        <v>0.1051144</v>
      </c>
      <c r="H2515" s="13">
        <v>0.29573840000000001</v>
      </c>
      <c r="I2515" s="13">
        <v>1.3752249999999999</v>
      </c>
      <c r="J2515" s="11">
        <f t="shared" si="235"/>
        <v>1.7760777999999999</v>
      </c>
      <c r="K2515" s="12">
        <f t="shared" si="236"/>
        <v>1.7659939</v>
      </c>
      <c r="L2515" s="13">
        <v>0.32156770000000001</v>
      </c>
      <c r="M2515" s="13">
        <v>4.935117E-2</v>
      </c>
      <c r="N2515" s="11">
        <f t="shared" si="237"/>
        <v>0.37091887000000001</v>
      </c>
      <c r="O2515" s="13">
        <v>0.3270728</v>
      </c>
      <c r="P2515" s="13">
        <v>5.4103390000000001E-2</v>
      </c>
      <c r="Q2515" s="11">
        <f t="shared" si="238"/>
        <v>0.38117619000000003</v>
      </c>
      <c r="R2515" s="12">
        <f t="shared" si="239"/>
        <v>0.37604753000000002</v>
      </c>
    </row>
    <row r="2516" spans="1:18" x14ac:dyDescent="0.3">
      <c r="A2516" s="10">
        <v>41597</v>
      </c>
      <c r="B2516" s="13">
        <v>0.77407780000000004</v>
      </c>
      <c r="C2516" s="13">
        <v>9.1350959999999995E-2</v>
      </c>
      <c r="D2516" s="13">
        <v>0.28533259999999999</v>
      </c>
      <c r="E2516" s="13">
        <v>1.3757600000000001</v>
      </c>
      <c r="F2516" s="11">
        <f t="shared" si="234"/>
        <v>1.7524435600000001</v>
      </c>
      <c r="G2516" s="13">
        <v>0.101837</v>
      </c>
      <c r="H2516" s="13">
        <v>0.29748079999999999</v>
      </c>
      <c r="I2516" s="13">
        <v>1.372897</v>
      </c>
      <c r="J2516" s="11">
        <f t="shared" si="235"/>
        <v>1.7722148</v>
      </c>
      <c r="K2516" s="12">
        <f t="shared" si="236"/>
        <v>1.7623291800000001</v>
      </c>
      <c r="L2516" s="13">
        <v>0.320884</v>
      </c>
      <c r="M2516" s="13">
        <v>4.8220209999999999E-2</v>
      </c>
      <c r="N2516" s="11">
        <f t="shared" si="237"/>
        <v>0.36910420999999999</v>
      </c>
      <c r="O2516" s="13">
        <v>0.3263471</v>
      </c>
      <c r="P2516" s="13">
        <v>5.2868169999999999E-2</v>
      </c>
      <c r="Q2516" s="11">
        <f t="shared" si="238"/>
        <v>0.37921526999999999</v>
      </c>
      <c r="R2516" s="12">
        <f t="shared" si="239"/>
        <v>0.37415973999999996</v>
      </c>
    </row>
    <row r="2517" spans="1:18" x14ac:dyDescent="0.3">
      <c r="A2517" s="10">
        <v>41598</v>
      </c>
      <c r="B2517" s="13">
        <v>1.2683990000000001</v>
      </c>
      <c r="C2517" s="13">
        <v>8.8476429999999995E-2</v>
      </c>
      <c r="D2517" s="13">
        <v>0.28648370000000001</v>
      </c>
      <c r="E2517" s="13">
        <v>1.373794</v>
      </c>
      <c r="F2517" s="11">
        <f t="shared" si="234"/>
        <v>1.74875413</v>
      </c>
      <c r="G2517" s="13">
        <v>9.8657659999999994E-2</v>
      </c>
      <c r="H2517" s="13">
        <v>0.29902909999999999</v>
      </c>
      <c r="I2517" s="13">
        <v>1.3709819999999999</v>
      </c>
      <c r="J2517" s="11">
        <f t="shared" si="235"/>
        <v>1.76866876</v>
      </c>
      <c r="K2517" s="12">
        <f t="shared" si="236"/>
        <v>1.7587114449999999</v>
      </c>
      <c r="L2517" s="13">
        <v>0.3199555</v>
      </c>
      <c r="M2517" s="13">
        <v>4.72203E-2</v>
      </c>
      <c r="N2517" s="11">
        <f t="shared" si="237"/>
        <v>0.3671758</v>
      </c>
      <c r="O2517" s="13">
        <v>0.3254243</v>
      </c>
      <c r="P2517" s="13">
        <v>5.1764549999999999E-2</v>
      </c>
      <c r="Q2517" s="11">
        <f t="shared" si="238"/>
        <v>0.37718885000000002</v>
      </c>
      <c r="R2517" s="12">
        <f t="shared" si="239"/>
        <v>0.37218232500000004</v>
      </c>
    </row>
    <row r="2518" spans="1:18" x14ac:dyDescent="0.3">
      <c r="A2518" s="10">
        <v>41599</v>
      </c>
      <c r="B2518" s="13">
        <v>47.834470000000003</v>
      </c>
      <c r="C2518" s="13">
        <v>8.7335109999999994E-2</v>
      </c>
      <c r="D2518" s="13">
        <v>0.28560410000000003</v>
      </c>
      <c r="E2518" s="13">
        <v>1.3786849999999999</v>
      </c>
      <c r="F2518" s="11">
        <f t="shared" si="234"/>
        <v>1.7516242099999999</v>
      </c>
      <c r="G2518" s="13">
        <v>9.6855709999999998E-2</v>
      </c>
      <c r="H2518" s="13">
        <v>0.29808980000000002</v>
      </c>
      <c r="I2518" s="13">
        <v>1.3759669999999999</v>
      </c>
      <c r="J2518" s="11">
        <f t="shared" si="235"/>
        <v>1.7709125100000001</v>
      </c>
      <c r="K2518" s="12">
        <f t="shared" si="236"/>
        <v>1.7612683599999999</v>
      </c>
      <c r="L2518" s="13">
        <v>0.31564350000000002</v>
      </c>
      <c r="M2518" s="13">
        <v>4.8950349999999997E-2</v>
      </c>
      <c r="N2518" s="11">
        <f t="shared" si="237"/>
        <v>0.36459385</v>
      </c>
      <c r="O2518" s="13">
        <v>0.32097409999999998</v>
      </c>
      <c r="P2518" s="13">
        <v>5.3356479999999998E-2</v>
      </c>
      <c r="Q2518" s="11">
        <f t="shared" si="238"/>
        <v>0.37433057999999997</v>
      </c>
      <c r="R2518" s="12">
        <f t="shared" si="239"/>
        <v>0.36946221499999998</v>
      </c>
    </row>
    <row r="2519" spans="1:18" x14ac:dyDescent="0.3">
      <c r="A2519" s="10">
        <v>41600</v>
      </c>
      <c r="B2519" s="13">
        <v>836.12189999999998</v>
      </c>
      <c r="C2519" s="13">
        <v>0.1227152</v>
      </c>
      <c r="D2519" s="13">
        <v>0.29998930000000001</v>
      </c>
      <c r="E2519" s="13">
        <v>1.3864879999999999</v>
      </c>
      <c r="F2519" s="11">
        <f t="shared" si="234"/>
        <v>1.8091925</v>
      </c>
      <c r="G2519" s="13">
        <v>0.17951510000000001</v>
      </c>
      <c r="H2519" s="13">
        <v>0.24511910000000001</v>
      </c>
      <c r="I2519" s="13">
        <v>1.3783110000000001</v>
      </c>
      <c r="J2519" s="11">
        <f t="shared" si="235"/>
        <v>1.8029452000000001</v>
      </c>
      <c r="K2519" s="12">
        <f t="shared" si="236"/>
        <v>1.8060688499999999</v>
      </c>
      <c r="L2519" s="13">
        <v>0.27304210000000001</v>
      </c>
      <c r="M2519" s="13">
        <v>5.3587089999999997E-2</v>
      </c>
      <c r="N2519" s="11">
        <f t="shared" si="237"/>
        <v>0.32662919000000001</v>
      </c>
      <c r="O2519" s="13">
        <v>0.303983</v>
      </c>
      <c r="P2519" s="13">
        <v>6.3887269999999996E-2</v>
      </c>
      <c r="Q2519" s="11">
        <f t="shared" si="238"/>
        <v>0.36787027</v>
      </c>
      <c r="R2519" s="12">
        <f t="shared" si="239"/>
        <v>0.34724973000000003</v>
      </c>
    </row>
    <row r="2520" spans="1:18" x14ac:dyDescent="0.3">
      <c r="A2520" s="10">
        <v>41601</v>
      </c>
      <c r="B2520" s="13">
        <v>354.9221</v>
      </c>
      <c r="C2520" s="13">
        <v>0.1295229</v>
      </c>
      <c r="D2520" s="13">
        <v>0.28628619999999999</v>
      </c>
      <c r="E2520" s="13">
        <v>1.343413</v>
      </c>
      <c r="F2520" s="11">
        <f t="shared" si="234"/>
        <v>1.7592220999999999</v>
      </c>
      <c r="G2520" s="13">
        <v>0.19047030000000001</v>
      </c>
      <c r="H2520" s="13">
        <v>0.22812979999999999</v>
      </c>
      <c r="I2520" s="13">
        <v>1.3334029999999999</v>
      </c>
      <c r="J2520" s="11">
        <f t="shared" si="235"/>
        <v>1.7520031</v>
      </c>
      <c r="K2520" s="12">
        <f t="shared" si="236"/>
        <v>1.7556126000000001</v>
      </c>
      <c r="L2520" s="13">
        <v>0.25979259999999998</v>
      </c>
      <c r="M2520" s="13">
        <v>5.1177849999999997E-2</v>
      </c>
      <c r="N2520" s="11">
        <f t="shared" si="237"/>
        <v>0.31097045000000001</v>
      </c>
      <c r="O2520" s="13">
        <v>0.29222690000000001</v>
      </c>
      <c r="P2520" s="13">
        <v>6.1251319999999998E-2</v>
      </c>
      <c r="Q2520" s="11">
        <f t="shared" si="238"/>
        <v>0.35347822000000001</v>
      </c>
      <c r="R2520" s="12">
        <f t="shared" si="239"/>
        <v>0.33222433500000004</v>
      </c>
    </row>
    <row r="2521" spans="1:18" x14ac:dyDescent="0.3">
      <c r="A2521" s="10">
        <v>41602</v>
      </c>
      <c r="B2521" s="13">
        <v>25.409469999999999</v>
      </c>
      <c r="C2521" s="13">
        <v>0.1281157</v>
      </c>
      <c r="D2521" s="13">
        <v>0.28115010000000001</v>
      </c>
      <c r="E2521" s="13">
        <v>1.331377</v>
      </c>
      <c r="F2521" s="11">
        <f t="shared" si="234"/>
        <v>1.7406428</v>
      </c>
      <c r="G2521" s="13">
        <v>0.1773431</v>
      </c>
      <c r="H2521" s="13">
        <v>0.23597570000000001</v>
      </c>
      <c r="I2521" s="13">
        <v>1.323132</v>
      </c>
      <c r="J2521" s="11">
        <f t="shared" si="235"/>
        <v>1.7364508000000001</v>
      </c>
      <c r="K2521" s="12">
        <f t="shared" si="236"/>
        <v>1.7385467999999999</v>
      </c>
      <c r="L2521" s="13">
        <v>0.26015630000000001</v>
      </c>
      <c r="M2521" s="13">
        <v>5.099567E-2</v>
      </c>
      <c r="N2521" s="11">
        <f t="shared" si="237"/>
        <v>0.31115197</v>
      </c>
      <c r="O2521" s="13">
        <v>0.2864989</v>
      </c>
      <c r="P2521" s="13">
        <v>5.9800930000000002E-2</v>
      </c>
      <c r="Q2521" s="11">
        <f t="shared" si="238"/>
        <v>0.34629982999999998</v>
      </c>
      <c r="R2521" s="12">
        <f t="shared" si="239"/>
        <v>0.32872590000000002</v>
      </c>
    </row>
    <row r="2522" spans="1:18" x14ac:dyDescent="0.3">
      <c r="A2522" s="10">
        <v>41603</v>
      </c>
      <c r="B2522" s="13">
        <v>274.99880000000002</v>
      </c>
      <c r="C2522" s="13">
        <v>0.1225333</v>
      </c>
      <c r="D2522" s="13">
        <v>0.28227010000000002</v>
      </c>
      <c r="E2522" s="13">
        <v>1.318459</v>
      </c>
      <c r="F2522" s="11">
        <f t="shared" si="234"/>
        <v>1.7232624000000001</v>
      </c>
      <c r="G2522" s="13">
        <v>0.1668925</v>
      </c>
      <c r="H2522" s="13">
        <v>0.24105260000000001</v>
      </c>
      <c r="I2522" s="13">
        <v>1.3107549999999999</v>
      </c>
      <c r="J2522" s="11">
        <f t="shared" si="235"/>
        <v>1.7187001</v>
      </c>
      <c r="K2522" s="12">
        <f t="shared" si="236"/>
        <v>1.7209812499999999</v>
      </c>
      <c r="L2522" s="13">
        <v>0.25705610000000001</v>
      </c>
      <c r="M2522" s="13">
        <v>5.1078129999999999E-2</v>
      </c>
      <c r="N2522" s="11">
        <f t="shared" si="237"/>
        <v>0.30813423000000001</v>
      </c>
      <c r="O2522" s="13">
        <v>0.2831477</v>
      </c>
      <c r="P2522" s="13">
        <v>5.9834489999999997E-2</v>
      </c>
      <c r="Q2522" s="11">
        <f t="shared" si="238"/>
        <v>0.34298219000000002</v>
      </c>
      <c r="R2522" s="12">
        <f t="shared" si="239"/>
        <v>0.32555821000000001</v>
      </c>
    </row>
    <row r="2523" spans="1:18" x14ac:dyDescent="0.3">
      <c r="A2523" s="10">
        <v>41604</v>
      </c>
      <c r="B2523" s="13">
        <v>1.5074799999999999</v>
      </c>
      <c r="C2523" s="13">
        <v>0.12048639999999999</v>
      </c>
      <c r="D2523" s="13">
        <v>0.28298899999999999</v>
      </c>
      <c r="E2523" s="13">
        <v>1.31467</v>
      </c>
      <c r="F2523" s="11">
        <f t="shared" si="234"/>
        <v>1.7181454</v>
      </c>
      <c r="G2523" s="13">
        <v>0.1577104</v>
      </c>
      <c r="H2523" s="13">
        <v>0.2484536</v>
      </c>
      <c r="I2523" s="13">
        <v>1.308119</v>
      </c>
      <c r="J2523" s="11">
        <f t="shared" si="235"/>
        <v>1.714283</v>
      </c>
      <c r="K2523" s="12">
        <f t="shared" si="236"/>
        <v>1.7162142</v>
      </c>
      <c r="L2523" s="13">
        <v>0.25721870000000002</v>
      </c>
      <c r="M2523" s="13">
        <v>5.0952770000000001E-2</v>
      </c>
      <c r="N2523" s="11">
        <f t="shared" si="237"/>
        <v>0.30817147</v>
      </c>
      <c r="O2523" s="13">
        <v>0.27999299999999999</v>
      </c>
      <c r="P2523" s="13">
        <v>5.9001049999999999E-2</v>
      </c>
      <c r="Q2523" s="11">
        <f t="shared" si="238"/>
        <v>0.33899404999999999</v>
      </c>
      <c r="R2523" s="12">
        <f t="shared" si="239"/>
        <v>0.32358275999999997</v>
      </c>
    </row>
    <row r="2524" spans="1:18" x14ac:dyDescent="0.3">
      <c r="A2524" s="10">
        <v>41605</v>
      </c>
      <c r="B2524" s="13">
        <v>1.063666</v>
      </c>
      <c r="C2524" s="13">
        <v>0.1193332</v>
      </c>
      <c r="D2524" s="13">
        <v>0.28230420000000001</v>
      </c>
      <c r="E2524" s="13">
        <v>1.3127219999999999</v>
      </c>
      <c r="F2524" s="11">
        <f t="shared" si="234"/>
        <v>1.7143594</v>
      </c>
      <c r="G2524" s="13">
        <v>0.148342</v>
      </c>
      <c r="H2524" s="13">
        <v>0.25667129999999999</v>
      </c>
      <c r="I2524" s="13">
        <v>1.307653</v>
      </c>
      <c r="J2524" s="11">
        <f t="shared" si="235"/>
        <v>1.7126663</v>
      </c>
      <c r="K2524" s="12">
        <f t="shared" si="236"/>
        <v>1.7135128499999999</v>
      </c>
      <c r="L2524" s="13">
        <v>0.25878069999999997</v>
      </c>
      <c r="M2524" s="13">
        <v>5.0929170000000003E-2</v>
      </c>
      <c r="N2524" s="11">
        <f t="shared" si="237"/>
        <v>0.30970987</v>
      </c>
      <c r="O2524" s="13">
        <v>0.27653179999999999</v>
      </c>
      <c r="P2524" s="13">
        <v>5.7932030000000002E-2</v>
      </c>
      <c r="Q2524" s="11">
        <f t="shared" si="238"/>
        <v>0.33446383000000002</v>
      </c>
      <c r="R2524" s="12">
        <f t="shared" si="239"/>
        <v>0.32208685000000004</v>
      </c>
    </row>
    <row r="2525" spans="1:18" x14ac:dyDescent="0.3">
      <c r="A2525" s="10">
        <v>41606</v>
      </c>
      <c r="B2525" s="13">
        <v>0.73010980000000003</v>
      </c>
      <c r="C2525" s="13">
        <v>0.11738270000000001</v>
      </c>
      <c r="D2525" s="13">
        <v>0.28249180000000002</v>
      </c>
      <c r="E2525" s="13">
        <v>1.310425</v>
      </c>
      <c r="F2525" s="11">
        <f t="shared" si="234"/>
        <v>1.7102995000000001</v>
      </c>
      <c r="G2525" s="13">
        <v>0.1402573</v>
      </c>
      <c r="H2525" s="13">
        <v>0.26371860000000003</v>
      </c>
      <c r="I2525" s="13">
        <v>1.3064579999999999</v>
      </c>
      <c r="J2525" s="11">
        <f t="shared" si="235"/>
        <v>1.7104339</v>
      </c>
      <c r="K2525" s="12">
        <f t="shared" si="236"/>
        <v>1.7103667</v>
      </c>
      <c r="L2525" s="13">
        <v>0.25985910000000001</v>
      </c>
      <c r="M2525" s="13">
        <v>5.0494850000000001E-2</v>
      </c>
      <c r="N2525" s="11">
        <f t="shared" si="237"/>
        <v>0.31035394999999999</v>
      </c>
      <c r="O2525" s="13">
        <v>0.27391500000000002</v>
      </c>
      <c r="P2525" s="13">
        <v>5.6735580000000001E-2</v>
      </c>
      <c r="Q2525" s="11">
        <f t="shared" si="238"/>
        <v>0.33065058000000003</v>
      </c>
      <c r="R2525" s="12">
        <f t="shared" si="239"/>
        <v>0.32050226500000001</v>
      </c>
    </row>
    <row r="2526" spans="1:18" x14ac:dyDescent="0.3">
      <c r="A2526" s="10">
        <v>41607</v>
      </c>
      <c r="B2526" s="13">
        <v>0.70461039999999997</v>
      </c>
      <c r="C2526" s="13">
        <v>0.1152629</v>
      </c>
      <c r="D2526" s="13">
        <v>0.2831939</v>
      </c>
      <c r="E2526" s="13">
        <v>1.3079339999999999</v>
      </c>
      <c r="F2526" s="11">
        <f t="shared" si="234"/>
        <v>1.7063907999999999</v>
      </c>
      <c r="G2526" s="13">
        <v>0.1334032</v>
      </c>
      <c r="H2526" s="13">
        <v>0.2695883</v>
      </c>
      <c r="I2526" s="13">
        <v>1.3047869999999999</v>
      </c>
      <c r="J2526" s="11">
        <f t="shared" si="235"/>
        <v>1.7077784999999999</v>
      </c>
      <c r="K2526" s="12">
        <f t="shared" si="236"/>
        <v>1.7070846499999999</v>
      </c>
      <c r="L2526" s="13">
        <v>0.26053710000000002</v>
      </c>
      <c r="M2526" s="13">
        <v>4.9839689999999999E-2</v>
      </c>
      <c r="N2526" s="11">
        <f t="shared" si="237"/>
        <v>0.31037679000000001</v>
      </c>
      <c r="O2526" s="13">
        <v>0.27185569999999998</v>
      </c>
      <c r="P2526" s="13">
        <v>5.5509559999999999E-2</v>
      </c>
      <c r="Q2526" s="11">
        <f t="shared" si="238"/>
        <v>0.32736525999999999</v>
      </c>
      <c r="R2526" s="12">
        <f t="shared" si="239"/>
        <v>0.31887102499999997</v>
      </c>
    </row>
    <row r="2527" spans="1:18" x14ac:dyDescent="0.3">
      <c r="A2527" s="10">
        <v>41608</v>
      </c>
      <c r="B2527" s="13">
        <v>6.8299469999999998</v>
      </c>
      <c r="C2527" s="13">
        <v>0.11345810000000001</v>
      </c>
      <c r="D2527" s="13">
        <v>0.28198020000000001</v>
      </c>
      <c r="E2527" s="13">
        <v>1.3117220000000001</v>
      </c>
      <c r="F2527" s="11">
        <f t="shared" si="234"/>
        <v>1.7071603</v>
      </c>
      <c r="G2527" s="13">
        <v>0.12768280000000001</v>
      </c>
      <c r="H2527" s="13">
        <v>0.27241890000000002</v>
      </c>
      <c r="I2527" s="13">
        <v>1.309242</v>
      </c>
      <c r="J2527" s="11">
        <f t="shared" si="235"/>
        <v>1.7093437</v>
      </c>
      <c r="K2527" s="12">
        <f t="shared" si="236"/>
        <v>1.7082519999999999</v>
      </c>
      <c r="L2527" s="13">
        <v>0.2592315</v>
      </c>
      <c r="M2527" s="13">
        <v>5.2897739999999999E-2</v>
      </c>
      <c r="N2527" s="11">
        <f t="shared" si="237"/>
        <v>0.31212923999999997</v>
      </c>
      <c r="O2527" s="13">
        <v>0.26834089999999999</v>
      </c>
      <c r="P2527" s="13">
        <v>5.8059270000000003E-2</v>
      </c>
      <c r="Q2527" s="11">
        <f t="shared" si="238"/>
        <v>0.32640016999999999</v>
      </c>
      <c r="R2527" s="12">
        <f t="shared" si="239"/>
        <v>0.31926470499999998</v>
      </c>
    </row>
    <row r="2528" spans="1:18" x14ac:dyDescent="0.3">
      <c r="A2528" s="10">
        <v>41609</v>
      </c>
      <c r="B2528" s="13">
        <v>296.18860000000001</v>
      </c>
      <c r="C2528" s="13">
        <v>0.1101565</v>
      </c>
      <c r="D2528" s="13">
        <v>0.27867510000000001</v>
      </c>
      <c r="E2528" s="13">
        <v>1.302937</v>
      </c>
      <c r="F2528" s="11">
        <f t="shared" si="234"/>
        <v>1.6917686000000001</v>
      </c>
      <c r="G2528" s="13">
        <v>0.12396160000000001</v>
      </c>
      <c r="H2528" s="13">
        <v>0.26870709999999998</v>
      </c>
      <c r="I2528" s="13">
        <v>1.300411</v>
      </c>
      <c r="J2528" s="11">
        <f t="shared" si="235"/>
        <v>1.6930797</v>
      </c>
      <c r="K2528" s="12">
        <f t="shared" si="236"/>
        <v>1.6924241499999999</v>
      </c>
      <c r="L2528" s="13">
        <v>0.25127699999999997</v>
      </c>
      <c r="M2528" s="13">
        <v>5.5473389999999997E-2</v>
      </c>
      <c r="N2528" s="11">
        <f t="shared" si="237"/>
        <v>0.30675038999999998</v>
      </c>
      <c r="O2528" s="13">
        <v>0.2615285</v>
      </c>
      <c r="P2528" s="13">
        <v>6.0721440000000002E-2</v>
      </c>
      <c r="Q2528" s="11">
        <f t="shared" si="238"/>
        <v>0.32224994000000001</v>
      </c>
      <c r="R2528" s="12">
        <f t="shared" si="239"/>
        <v>0.314500165</v>
      </c>
    </row>
    <row r="2529" spans="1:18" x14ac:dyDescent="0.3">
      <c r="A2529" s="10">
        <v>41610</v>
      </c>
      <c r="B2529" s="13">
        <v>23.929870000000001</v>
      </c>
      <c r="C2529" s="13">
        <v>0.1047536</v>
      </c>
      <c r="D2529" s="13">
        <v>0.2815144</v>
      </c>
      <c r="E2529" s="13">
        <v>1.2997259999999999</v>
      </c>
      <c r="F2529" s="11">
        <f t="shared" si="234"/>
        <v>1.685994</v>
      </c>
      <c r="G2529" s="13">
        <v>0.1266053</v>
      </c>
      <c r="H2529" s="13">
        <v>0.26147359999999997</v>
      </c>
      <c r="I2529" s="13">
        <v>1.2954859999999999</v>
      </c>
      <c r="J2529" s="11">
        <f t="shared" si="235"/>
        <v>1.6835648999999999</v>
      </c>
      <c r="K2529" s="12">
        <f t="shared" si="236"/>
        <v>1.68477945</v>
      </c>
      <c r="L2529" s="13">
        <v>0.23516619999999999</v>
      </c>
      <c r="M2529" s="13">
        <v>5.2686950000000003E-2</v>
      </c>
      <c r="N2529" s="11">
        <f t="shared" si="237"/>
        <v>0.28785315</v>
      </c>
      <c r="O2529" s="13">
        <v>0.25473410000000002</v>
      </c>
      <c r="P2529" s="13">
        <v>5.9306980000000002E-2</v>
      </c>
      <c r="Q2529" s="11">
        <f t="shared" si="238"/>
        <v>0.31404108000000003</v>
      </c>
      <c r="R2529" s="12">
        <f t="shared" si="239"/>
        <v>0.30094711500000004</v>
      </c>
    </row>
    <row r="2530" spans="1:18" x14ac:dyDescent="0.3">
      <c r="A2530" s="10">
        <v>41611</v>
      </c>
      <c r="B2530" s="13">
        <v>3.97281</v>
      </c>
      <c r="C2530" s="13">
        <v>0.1041057</v>
      </c>
      <c r="D2530" s="13">
        <v>0.28117110000000001</v>
      </c>
      <c r="E2530" s="13">
        <v>1.3061670000000001</v>
      </c>
      <c r="F2530" s="11">
        <f t="shared" si="234"/>
        <v>1.6914438000000001</v>
      </c>
      <c r="G2530" s="13">
        <v>0.12127309999999999</v>
      </c>
      <c r="H2530" s="13">
        <v>0.265963</v>
      </c>
      <c r="I2530" s="13">
        <v>1.302813</v>
      </c>
      <c r="J2530" s="11">
        <f t="shared" si="235"/>
        <v>1.6900491</v>
      </c>
      <c r="K2530" s="12">
        <f t="shared" si="236"/>
        <v>1.69074645</v>
      </c>
      <c r="L2530" s="13">
        <v>0.23390910000000001</v>
      </c>
      <c r="M2530" s="13">
        <v>5.2761160000000001E-2</v>
      </c>
      <c r="N2530" s="11">
        <f t="shared" si="237"/>
        <v>0.28667026000000001</v>
      </c>
      <c r="O2530" s="13">
        <v>0.24951470000000001</v>
      </c>
      <c r="P2530" s="13">
        <v>5.8769830000000002E-2</v>
      </c>
      <c r="Q2530" s="11">
        <f t="shared" si="238"/>
        <v>0.30828453</v>
      </c>
      <c r="R2530" s="12">
        <f t="shared" si="239"/>
        <v>0.29747739500000003</v>
      </c>
    </row>
    <row r="2531" spans="1:18" x14ac:dyDescent="0.3">
      <c r="A2531" s="10">
        <v>41612</v>
      </c>
      <c r="B2531" s="13">
        <v>1.032189</v>
      </c>
      <c r="C2531" s="13">
        <v>0.1019169</v>
      </c>
      <c r="D2531" s="13">
        <v>0.28206880000000001</v>
      </c>
      <c r="E2531" s="13">
        <v>1.303534</v>
      </c>
      <c r="F2531" s="11">
        <f t="shared" si="234"/>
        <v>1.6875197</v>
      </c>
      <c r="G2531" s="13">
        <v>0.1156118</v>
      </c>
      <c r="H2531" s="13">
        <v>0.27081850000000002</v>
      </c>
      <c r="I2531" s="13">
        <v>1.3008850000000001</v>
      </c>
      <c r="J2531" s="11">
        <f t="shared" si="235"/>
        <v>1.6873153000000001</v>
      </c>
      <c r="K2531" s="12">
        <f t="shared" si="236"/>
        <v>1.6874175</v>
      </c>
      <c r="L2531" s="13">
        <v>0.23449739999999999</v>
      </c>
      <c r="M2531" s="13">
        <v>5.2106060000000003E-2</v>
      </c>
      <c r="N2531" s="11">
        <f t="shared" si="237"/>
        <v>0.28660345999999998</v>
      </c>
      <c r="O2531" s="13">
        <v>0.24700659999999999</v>
      </c>
      <c r="P2531" s="13">
        <v>5.7667410000000002E-2</v>
      </c>
      <c r="Q2531" s="11">
        <f t="shared" si="238"/>
        <v>0.30467401</v>
      </c>
      <c r="R2531" s="12">
        <f t="shared" si="239"/>
        <v>0.29563873499999999</v>
      </c>
    </row>
    <row r="2532" spans="1:18" x14ac:dyDescent="0.3">
      <c r="A2532" s="10">
        <v>41613</v>
      </c>
      <c r="B2532" s="13">
        <v>0.7968885</v>
      </c>
      <c r="C2532" s="13">
        <v>9.9132300000000007E-2</v>
      </c>
      <c r="D2532" s="13">
        <v>0.28349960000000002</v>
      </c>
      <c r="E2532" s="13">
        <v>1.3006359999999999</v>
      </c>
      <c r="F2532" s="11">
        <f t="shared" si="234"/>
        <v>1.6832678999999999</v>
      </c>
      <c r="G2532" s="13">
        <v>0.1102445</v>
      </c>
      <c r="H2532" s="13">
        <v>0.2753661</v>
      </c>
      <c r="I2532" s="13">
        <v>1.2985260000000001</v>
      </c>
      <c r="J2532" s="11">
        <f t="shared" si="235"/>
        <v>1.6841366</v>
      </c>
      <c r="K2532" s="12">
        <f t="shared" si="236"/>
        <v>1.6837022500000001</v>
      </c>
      <c r="L2532" s="13">
        <v>0.23491899999999999</v>
      </c>
      <c r="M2532" s="13">
        <v>5.131542E-2</v>
      </c>
      <c r="N2532" s="11">
        <f t="shared" si="237"/>
        <v>0.28623441999999999</v>
      </c>
      <c r="O2532" s="13">
        <v>0.2450726</v>
      </c>
      <c r="P2532" s="13">
        <v>5.6527510000000003E-2</v>
      </c>
      <c r="Q2532" s="11">
        <f t="shared" si="238"/>
        <v>0.30160010999999998</v>
      </c>
      <c r="R2532" s="12">
        <f t="shared" si="239"/>
        <v>0.29391726499999998</v>
      </c>
    </row>
    <row r="2533" spans="1:18" x14ac:dyDescent="0.3">
      <c r="A2533" s="10">
        <v>41614</v>
      </c>
      <c r="B2533" s="13">
        <v>0.88634919999999995</v>
      </c>
      <c r="C2533" s="13">
        <v>9.607984E-2</v>
      </c>
      <c r="D2533" s="13">
        <v>0.28537289999999998</v>
      </c>
      <c r="E2533" s="13">
        <v>1.297833</v>
      </c>
      <c r="F2533" s="11">
        <f t="shared" si="234"/>
        <v>1.6792857400000001</v>
      </c>
      <c r="G2533" s="13">
        <v>0.1051711</v>
      </c>
      <c r="H2533" s="13">
        <v>0.2795841</v>
      </c>
      <c r="I2533" s="13">
        <v>1.29613</v>
      </c>
      <c r="J2533" s="11">
        <f t="shared" si="235"/>
        <v>1.6808852000000001</v>
      </c>
      <c r="K2533" s="12">
        <f t="shared" si="236"/>
        <v>1.6800854700000001</v>
      </c>
      <c r="L2533" s="13">
        <v>0.2350652</v>
      </c>
      <c r="M2533" s="13">
        <v>5.0499229999999999E-2</v>
      </c>
      <c r="N2533" s="11">
        <f t="shared" si="237"/>
        <v>0.28556442999999998</v>
      </c>
      <c r="O2533" s="13">
        <v>0.24343590000000001</v>
      </c>
      <c r="P2533" s="13">
        <v>5.5437050000000002E-2</v>
      </c>
      <c r="Q2533" s="11">
        <f t="shared" si="238"/>
        <v>0.29887295000000003</v>
      </c>
      <c r="R2533" s="12">
        <f t="shared" si="239"/>
        <v>0.29221869</v>
      </c>
    </row>
    <row r="2534" spans="1:18" x14ac:dyDescent="0.3">
      <c r="A2534" s="10">
        <v>41615</v>
      </c>
      <c r="B2534" s="13">
        <v>0.84866220000000003</v>
      </c>
      <c r="C2534" s="13">
        <v>9.2999719999999994E-2</v>
      </c>
      <c r="D2534" s="13">
        <v>0.28766409999999998</v>
      </c>
      <c r="E2534" s="13">
        <v>1.295112</v>
      </c>
      <c r="F2534" s="11">
        <f t="shared" si="234"/>
        <v>1.6757758200000001</v>
      </c>
      <c r="G2534" s="13">
        <v>0.1004056</v>
      </c>
      <c r="H2534" s="13">
        <v>0.28353869999999998</v>
      </c>
      <c r="I2534" s="13">
        <v>1.29372</v>
      </c>
      <c r="J2534" s="11">
        <f t="shared" si="235"/>
        <v>1.6776643</v>
      </c>
      <c r="K2534" s="12">
        <f t="shared" si="236"/>
        <v>1.6767200600000001</v>
      </c>
      <c r="L2534" s="13">
        <v>0.2350238</v>
      </c>
      <c r="M2534" s="13">
        <v>4.9669980000000002E-2</v>
      </c>
      <c r="N2534" s="11">
        <f t="shared" si="237"/>
        <v>0.28469378000000001</v>
      </c>
      <c r="O2534" s="13">
        <v>0.242034</v>
      </c>
      <c r="P2534" s="13">
        <v>5.4387409999999997E-2</v>
      </c>
      <c r="Q2534" s="11">
        <f t="shared" si="238"/>
        <v>0.29642141</v>
      </c>
      <c r="R2534" s="12">
        <f t="shared" si="239"/>
        <v>0.290557595</v>
      </c>
    </row>
    <row r="2535" spans="1:18" x14ac:dyDescent="0.3">
      <c r="A2535" s="10">
        <v>41616</v>
      </c>
      <c r="B2535" s="13">
        <v>0.70031549999999998</v>
      </c>
      <c r="C2535" s="13">
        <v>8.9638750000000003E-2</v>
      </c>
      <c r="D2535" s="13">
        <v>0.29004600000000003</v>
      </c>
      <c r="E2535" s="13">
        <v>1.292454</v>
      </c>
      <c r="F2535" s="11">
        <f t="shared" si="234"/>
        <v>1.67213875</v>
      </c>
      <c r="G2535" s="13">
        <v>9.5879510000000001E-2</v>
      </c>
      <c r="H2535" s="13">
        <v>0.28724070000000002</v>
      </c>
      <c r="I2535" s="13">
        <v>1.2913030000000001</v>
      </c>
      <c r="J2535" s="11">
        <f t="shared" si="235"/>
        <v>1.6744232100000001</v>
      </c>
      <c r="K2535" s="12">
        <f t="shared" si="236"/>
        <v>1.6732809799999999</v>
      </c>
      <c r="L2535" s="13">
        <v>0.23483200000000001</v>
      </c>
      <c r="M2535" s="13">
        <v>4.8837199999999997E-2</v>
      </c>
      <c r="N2535" s="11">
        <f t="shared" si="237"/>
        <v>0.28366920000000001</v>
      </c>
      <c r="O2535" s="13">
        <v>0.24084720000000001</v>
      </c>
      <c r="P2535" s="13">
        <v>5.3372990000000002E-2</v>
      </c>
      <c r="Q2535" s="11">
        <f t="shared" si="238"/>
        <v>0.29422018999999999</v>
      </c>
      <c r="R2535" s="12">
        <f t="shared" si="239"/>
        <v>0.28894469499999997</v>
      </c>
    </row>
    <row r="2536" spans="1:18" x14ac:dyDescent="0.3">
      <c r="A2536" s="10">
        <v>41617</v>
      </c>
      <c r="B2536" s="13">
        <v>0.58317859999999999</v>
      </c>
      <c r="C2536" s="13">
        <v>8.597639E-2</v>
      </c>
      <c r="D2536" s="13">
        <v>0.29236810000000002</v>
      </c>
      <c r="E2536" s="13">
        <v>1.2898639999999999</v>
      </c>
      <c r="F2536" s="11">
        <f t="shared" si="234"/>
        <v>1.66820849</v>
      </c>
      <c r="G2536" s="13">
        <v>9.1497350000000005E-2</v>
      </c>
      <c r="H2536" s="13">
        <v>0.2907324</v>
      </c>
      <c r="I2536" s="13">
        <v>1.2888900000000001</v>
      </c>
      <c r="J2536" s="11">
        <f t="shared" si="235"/>
        <v>1.6711197500000001</v>
      </c>
      <c r="K2536" s="12">
        <f t="shared" si="236"/>
        <v>1.6696641200000002</v>
      </c>
      <c r="L2536" s="13">
        <v>0.23450889999999999</v>
      </c>
      <c r="M2536" s="13">
        <v>4.8000170000000002E-2</v>
      </c>
      <c r="N2536" s="11">
        <f t="shared" si="237"/>
        <v>0.28250906999999997</v>
      </c>
      <c r="O2536" s="13">
        <v>0.23981250000000001</v>
      </c>
      <c r="P2536" s="13">
        <v>5.2387330000000003E-2</v>
      </c>
      <c r="Q2536" s="11">
        <f t="shared" si="238"/>
        <v>0.29219982999999999</v>
      </c>
      <c r="R2536" s="12">
        <f t="shared" si="239"/>
        <v>0.28735444999999998</v>
      </c>
    </row>
    <row r="2537" spans="1:18" x14ac:dyDescent="0.3">
      <c r="A2537" s="10">
        <v>41618</v>
      </c>
      <c r="B2537" s="13">
        <v>0.56268640000000003</v>
      </c>
      <c r="C2537" s="13">
        <v>8.2329650000000004E-2</v>
      </c>
      <c r="D2537" s="13">
        <v>0.29472769999999998</v>
      </c>
      <c r="E2537" s="13">
        <v>1.2873399999999999</v>
      </c>
      <c r="F2537" s="11">
        <f t="shared" si="234"/>
        <v>1.6643973499999998</v>
      </c>
      <c r="G2537" s="13">
        <v>8.7288710000000005E-2</v>
      </c>
      <c r="H2537" s="13">
        <v>0.29404269999999999</v>
      </c>
      <c r="I2537" s="13">
        <v>1.2864899999999999</v>
      </c>
      <c r="J2537" s="11">
        <f t="shared" si="235"/>
        <v>1.6678214099999999</v>
      </c>
      <c r="K2537" s="12">
        <f t="shared" si="236"/>
        <v>1.66610938</v>
      </c>
      <c r="L2537" s="13">
        <v>0.2341097</v>
      </c>
      <c r="M2537" s="13">
        <v>4.7162219999999998E-2</v>
      </c>
      <c r="N2537" s="11">
        <f t="shared" si="237"/>
        <v>0.28127192000000001</v>
      </c>
      <c r="O2537" s="13">
        <v>0.23888499999999999</v>
      </c>
      <c r="P2537" s="13">
        <v>5.1425980000000003E-2</v>
      </c>
      <c r="Q2537" s="11">
        <f t="shared" si="238"/>
        <v>0.29031098</v>
      </c>
      <c r="R2537" s="12">
        <f t="shared" si="239"/>
        <v>0.28579145</v>
      </c>
    </row>
    <row r="2538" spans="1:18" x14ac:dyDescent="0.3">
      <c r="A2538" s="10">
        <v>41619</v>
      </c>
      <c r="B2538" s="13">
        <v>0.54623290000000002</v>
      </c>
      <c r="C2538" s="13">
        <v>7.8742610000000005E-2</v>
      </c>
      <c r="D2538" s="13">
        <v>0.2971123</v>
      </c>
      <c r="E2538" s="13">
        <v>1.2848790000000001</v>
      </c>
      <c r="F2538" s="11">
        <f t="shared" si="234"/>
        <v>1.66073391</v>
      </c>
      <c r="G2538" s="13">
        <v>8.3239320000000006E-2</v>
      </c>
      <c r="H2538" s="13">
        <v>0.29719099999999998</v>
      </c>
      <c r="I2538" s="13">
        <v>1.2841149999999999</v>
      </c>
      <c r="J2538" s="11">
        <f t="shared" si="235"/>
        <v>1.6645453199999998</v>
      </c>
      <c r="K2538" s="12">
        <f t="shared" si="236"/>
        <v>1.6626396149999998</v>
      </c>
      <c r="L2538" s="13">
        <v>0.23367569999999999</v>
      </c>
      <c r="M2538" s="13">
        <v>4.6327529999999999E-2</v>
      </c>
      <c r="N2538" s="11">
        <f t="shared" si="237"/>
        <v>0.28000322999999999</v>
      </c>
      <c r="O2538" s="13">
        <v>0.2380563</v>
      </c>
      <c r="P2538" s="13">
        <v>5.0485740000000001E-2</v>
      </c>
      <c r="Q2538" s="11">
        <f t="shared" si="238"/>
        <v>0.28854204</v>
      </c>
      <c r="R2538" s="12">
        <f t="shared" si="239"/>
        <v>0.284272635</v>
      </c>
    </row>
    <row r="2539" spans="1:18" x14ac:dyDescent="0.3">
      <c r="A2539" s="10">
        <v>41620</v>
      </c>
      <c r="B2539" s="13">
        <v>0.64240189999999997</v>
      </c>
      <c r="C2539" s="13">
        <v>7.5443189999999993E-2</v>
      </c>
      <c r="D2539" s="13">
        <v>0.29958089999999998</v>
      </c>
      <c r="E2539" s="13">
        <v>1.2824720000000001</v>
      </c>
      <c r="F2539" s="11">
        <f t="shared" si="234"/>
        <v>1.65749609</v>
      </c>
      <c r="G2539" s="13">
        <v>7.9408500000000007E-2</v>
      </c>
      <c r="H2539" s="13">
        <v>0.3001451</v>
      </c>
      <c r="I2539" s="13">
        <v>1.281771</v>
      </c>
      <c r="J2539" s="11">
        <f t="shared" si="235"/>
        <v>1.6613245999999999</v>
      </c>
      <c r="K2539" s="12">
        <f t="shared" si="236"/>
        <v>1.659410345</v>
      </c>
      <c r="L2539" s="13">
        <v>0.2332407</v>
      </c>
      <c r="M2539" s="13">
        <v>4.5501649999999998E-2</v>
      </c>
      <c r="N2539" s="11">
        <f t="shared" si="237"/>
        <v>0.27874234999999997</v>
      </c>
      <c r="O2539" s="13">
        <v>0.23730019999999999</v>
      </c>
      <c r="P2539" s="13">
        <v>4.9565640000000001E-2</v>
      </c>
      <c r="Q2539" s="11">
        <f t="shared" si="238"/>
        <v>0.28686583999999998</v>
      </c>
      <c r="R2539" s="12">
        <f t="shared" si="239"/>
        <v>0.28280409499999998</v>
      </c>
    </row>
    <row r="2540" spans="1:18" x14ac:dyDescent="0.3">
      <c r="A2540" s="10">
        <v>41621</v>
      </c>
      <c r="B2540" s="13">
        <v>0.61141959999999995</v>
      </c>
      <c r="C2540" s="13">
        <v>7.253735E-2</v>
      </c>
      <c r="D2540" s="13">
        <v>0.30181469999999999</v>
      </c>
      <c r="E2540" s="13">
        <v>1.2801100000000001</v>
      </c>
      <c r="F2540" s="11">
        <f t="shared" si="234"/>
        <v>1.65446205</v>
      </c>
      <c r="G2540" s="13">
        <v>7.6034180000000007E-2</v>
      </c>
      <c r="H2540" s="13">
        <v>0.30269069999999998</v>
      </c>
      <c r="I2540" s="13">
        <v>1.2794589999999999</v>
      </c>
      <c r="J2540" s="11">
        <f t="shared" si="235"/>
        <v>1.6581838799999999</v>
      </c>
      <c r="K2540" s="12">
        <f t="shared" si="236"/>
        <v>1.656322965</v>
      </c>
      <c r="L2540" s="13">
        <v>0.23278119999999999</v>
      </c>
      <c r="M2540" s="13">
        <v>4.4699009999999997E-2</v>
      </c>
      <c r="N2540" s="11">
        <f t="shared" si="237"/>
        <v>0.27748021</v>
      </c>
      <c r="O2540" s="13">
        <v>0.236596</v>
      </c>
      <c r="P2540" s="13">
        <v>4.867084E-2</v>
      </c>
      <c r="Q2540" s="11">
        <f t="shared" si="238"/>
        <v>0.28526684000000002</v>
      </c>
      <c r="R2540" s="12">
        <f t="shared" si="239"/>
        <v>0.28137352500000001</v>
      </c>
    </row>
    <row r="2541" spans="1:18" x14ac:dyDescent="0.3">
      <c r="A2541" s="10">
        <v>41622</v>
      </c>
      <c r="B2541" s="13">
        <v>0.55801719999999999</v>
      </c>
      <c r="C2541" s="13">
        <v>6.9831939999999995E-2</v>
      </c>
      <c r="D2541" s="13">
        <v>0.30366330000000002</v>
      </c>
      <c r="E2541" s="13">
        <v>1.2778</v>
      </c>
      <c r="F2541" s="11">
        <f t="shared" si="234"/>
        <v>1.6512952400000001</v>
      </c>
      <c r="G2541" s="13">
        <v>7.3026549999999996E-2</v>
      </c>
      <c r="H2541" s="13">
        <v>0.304844</v>
      </c>
      <c r="I2541" s="13">
        <v>1.277185</v>
      </c>
      <c r="J2541" s="11">
        <f t="shared" si="235"/>
        <v>1.6550555500000002</v>
      </c>
      <c r="K2541" s="12">
        <f t="shared" si="236"/>
        <v>1.6531753950000001</v>
      </c>
      <c r="L2541" s="13">
        <v>0.23227210000000001</v>
      </c>
      <c r="M2541" s="13">
        <v>4.391776E-2</v>
      </c>
      <c r="N2541" s="11">
        <f t="shared" si="237"/>
        <v>0.27618986000000001</v>
      </c>
      <c r="O2541" s="13">
        <v>0.2359203</v>
      </c>
      <c r="P2541" s="13">
        <v>4.7801139999999999E-2</v>
      </c>
      <c r="Q2541" s="11">
        <f t="shared" si="238"/>
        <v>0.28372143999999999</v>
      </c>
      <c r="R2541" s="12">
        <f t="shared" si="239"/>
        <v>0.27995565</v>
      </c>
    </row>
    <row r="2542" spans="1:18" x14ac:dyDescent="0.3">
      <c r="A2542" s="10">
        <v>41623</v>
      </c>
      <c r="B2542" s="13">
        <v>1.09423</v>
      </c>
      <c r="C2542" s="13">
        <v>6.7426219999999995E-2</v>
      </c>
      <c r="D2542" s="13">
        <v>0.30567040000000001</v>
      </c>
      <c r="E2542" s="13">
        <v>1.275515</v>
      </c>
      <c r="F2542" s="11">
        <f t="shared" si="234"/>
        <v>1.6486116200000001</v>
      </c>
      <c r="G2542" s="13">
        <v>7.0172380000000006E-2</v>
      </c>
      <c r="H2542" s="13">
        <v>0.30690119999999999</v>
      </c>
      <c r="I2542" s="13">
        <v>1.274931</v>
      </c>
      <c r="J2542" s="11">
        <f t="shared" si="235"/>
        <v>1.6520045800000001</v>
      </c>
      <c r="K2542" s="12">
        <f t="shared" si="236"/>
        <v>1.6503081000000002</v>
      </c>
      <c r="L2542" s="13">
        <v>0.2317958</v>
      </c>
      <c r="M2542" s="13">
        <v>4.3149430000000003E-2</v>
      </c>
      <c r="N2542" s="11">
        <f t="shared" si="237"/>
        <v>0.27494522999999998</v>
      </c>
      <c r="O2542" s="13">
        <v>0.2352814</v>
      </c>
      <c r="P2542" s="13">
        <v>4.6950310000000002E-2</v>
      </c>
      <c r="Q2542" s="11">
        <f t="shared" si="238"/>
        <v>0.28223171000000002</v>
      </c>
      <c r="R2542" s="12">
        <f t="shared" si="239"/>
        <v>0.27858846999999998</v>
      </c>
    </row>
    <row r="2543" spans="1:18" x14ac:dyDescent="0.3">
      <c r="A2543" s="10">
        <v>41624</v>
      </c>
      <c r="B2543" s="13">
        <v>0.57110209999999995</v>
      </c>
      <c r="C2543" s="13">
        <v>6.4995369999999997E-2</v>
      </c>
      <c r="D2543" s="13">
        <v>0.30752869999999999</v>
      </c>
      <c r="E2543" s="13">
        <v>1.2732429999999999</v>
      </c>
      <c r="F2543" s="11">
        <f t="shared" si="234"/>
        <v>1.6457670699999998</v>
      </c>
      <c r="G2543" s="13">
        <v>6.7484539999999996E-2</v>
      </c>
      <c r="H2543" s="13">
        <v>0.3088476</v>
      </c>
      <c r="I2543" s="13">
        <v>1.272697</v>
      </c>
      <c r="J2543" s="11">
        <f t="shared" si="235"/>
        <v>1.6490291399999999</v>
      </c>
      <c r="K2543" s="12">
        <f t="shared" si="236"/>
        <v>1.6473981049999997</v>
      </c>
      <c r="L2543" s="13">
        <v>0.23129459999999999</v>
      </c>
      <c r="M2543" s="13">
        <v>4.2399539999999999E-2</v>
      </c>
      <c r="N2543" s="11">
        <f t="shared" si="237"/>
        <v>0.27369413999999997</v>
      </c>
      <c r="O2543" s="13">
        <v>0.2346772</v>
      </c>
      <c r="P2543" s="13">
        <v>4.6119649999999998E-2</v>
      </c>
      <c r="Q2543" s="11">
        <f t="shared" si="238"/>
        <v>0.28079684999999999</v>
      </c>
      <c r="R2543" s="12">
        <f t="shared" si="239"/>
        <v>0.27724549499999995</v>
      </c>
    </row>
    <row r="2544" spans="1:18" x14ac:dyDescent="0.3">
      <c r="A2544" s="10">
        <v>41625</v>
      </c>
      <c r="B2544" s="13">
        <v>0.36409000000000002</v>
      </c>
      <c r="C2544" s="13">
        <v>6.2504409999999996E-2</v>
      </c>
      <c r="D2544" s="13">
        <v>0.3088593</v>
      </c>
      <c r="E2544" s="13">
        <v>1.2710360000000001</v>
      </c>
      <c r="F2544" s="11">
        <f t="shared" si="234"/>
        <v>1.6423997100000001</v>
      </c>
      <c r="G2544" s="13">
        <v>6.4981559999999994E-2</v>
      </c>
      <c r="H2544" s="13">
        <v>0.31050489999999997</v>
      </c>
      <c r="I2544" s="13">
        <v>1.27051</v>
      </c>
      <c r="J2544" s="11">
        <f t="shared" si="235"/>
        <v>1.6459964600000001</v>
      </c>
      <c r="K2544" s="12">
        <f t="shared" si="236"/>
        <v>1.6441980850000002</v>
      </c>
      <c r="L2544" s="13">
        <v>0.2307254</v>
      </c>
      <c r="M2544" s="13">
        <v>4.1666769999999999E-2</v>
      </c>
      <c r="N2544" s="11">
        <f t="shared" si="237"/>
        <v>0.27239216999999999</v>
      </c>
      <c r="O2544" s="13">
        <v>0.234073</v>
      </c>
      <c r="P2544" s="13">
        <v>4.5310999999999997E-2</v>
      </c>
      <c r="Q2544" s="11">
        <f t="shared" si="238"/>
        <v>0.27938400000000002</v>
      </c>
      <c r="R2544" s="12">
        <f t="shared" si="239"/>
        <v>0.27588808500000001</v>
      </c>
    </row>
    <row r="2545" spans="1:18" x14ac:dyDescent="0.3">
      <c r="A2545" s="10">
        <v>41626</v>
      </c>
      <c r="B2545" s="13">
        <v>0.31298300000000001</v>
      </c>
      <c r="C2545" s="13">
        <v>6.0232519999999998E-2</v>
      </c>
      <c r="D2545" s="13">
        <v>0.30995250000000002</v>
      </c>
      <c r="E2545" s="13">
        <v>1.268883</v>
      </c>
      <c r="F2545" s="11">
        <f t="shared" si="234"/>
        <v>1.6390680200000001</v>
      </c>
      <c r="G2545" s="13">
        <v>6.2678020000000001E-2</v>
      </c>
      <c r="H2545" s="13">
        <v>0.3119209</v>
      </c>
      <c r="I2545" s="13">
        <v>1.2683660000000001</v>
      </c>
      <c r="J2545" s="11">
        <f t="shared" si="235"/>
        <v>1.6429649200000001</v>
      </c>
      <c r="K2545" s="12">
        <f t="shared" si="236"/>
        <v>1.6410164700000001</v>
      </c>
      <c r="L2545" s="13">
        <v>0.23014009999999999</v>
      </c>
      <c r="M2545" s="13">
        <v>4.0948709999999999E-2</v>
      </c>
      <c r="N2545" s="11">
        <f t="shared" si="237"/>
        <v>0.27108880999999996</v>
      </c>
      <c r="O2545" s="13">
        <v>0.23346439999999999</v>
      </c>
      <c r="P2545" s="13">
        <v>4.4521869999999998E-2</v>
      </c>
      <c r="Q2545" s="11">
        <f t="shared" si="238"/>
        <v>0.27798626999999998</v>
      </c>
      <c r="R2545" s="12">
        <f t="shared" si="239"/>
        <v>0.27453753999999997</v>
      </c>
    </row>
    <row r="2546" spans="1:18" x14ac:dyDescent="0.3">
      <c r="A2546" s="10">
        <v>41627</v>
      </c>
      <c r="B2546" s="13">
        <v>0.30098439999999999</v>
      </c>
      <c r="C2546" s="13">
        <v>5.8140829999999998E-2</v>
      </c>
      <c r="D2546" s="13">
        <v>0.31088539999999998</v>
      </c>
      <c r="E2546" s="13">
        <v>1.2667740000000001</v>
      </c>
      <c r="F2546" s="11">
        <f t="shared" si="234"/>
        <v>1.6358002300000001</v>
      </c>
      <c r="G2546" s="13">
        <v>6.0528520000000002E-2</v>
      </c>
      <c r="H2546" s="13">
        <v>0.3131506</v>
      </c>
      <c r="I2546" s="13">
        <v>1.2662549999999999</v>
      </c>
      <c r="J2546" s="11">
        <f t="shared" si="235"/>
        <v>1.6399341199999999</v>
      </c>
      <c r="K2546" s="12">
        <f t="shared" si="236"/>
        <v>1.637867175</v>
      </c>
      <c r="L2546" s="13">
        <v>0.22955159999999999</v>
      </c>
      <c r="M2546" s="13">
        <v>4.024399E-2</v>
      </c>
      <c r="N2546" s="11">
        <f t="shared" si="237"/>
        <v>0.26979558999999997</v>
      </c>
      <c r="O2546" s="13">
        <v>0.23285810000000001</v>
      </c>
      <c r="P2546" s="13">
        <v>4.3749919999999998E-2</v>
      </c>
      <c r="Q2546" s="11">
        <f t="shared" si="238"/>
        <v>0.27660802000000001</v>
      </c>
      <c r="R2546" s="12">
        <f t="shared" si="239"/>
        <v>0.27320180500000002</v>
      </c>
    </row>
    <row r="2547" spans="1:18" x14ac:dyDescent="0.3">
      <c r="A2547" s="10">
        <v>41628</v>
      </c>
      <c r="B2547" s="13">
        <v>0.30500450000000001</v>
      </c>
      <c r="C2547" s="13">
        <v>5.6182820000000001E-2</v>
      </c>
      <c r="D2547" s="13">
        <v>0.31173580000000001</v>
      </c>
      <c r="E2547" s="13">
        <v>1.2646649999999999</v>
      </c>
      <c r="F2547" s="11">
        <f t="shared" si="234"/>
        <v>1.6325836199999999</v>
      </c>
      <c r="G2547" s="13">
        <v>5.8488150000000003E-2</v>
      </c>
      <c r="H2547" s="13">
        <v>0.31426320000000002</v>
      </c>
      <c r="I2547" s="13">
        <v>1.2641359999999999</v>
      </c>
      <c r="J2547" s="11">
        <f t="shared" si="235"/>
        <v>1.6368873499999999</v>
      </c>
      <c r="K2547" s="12">
        <f t="shared" si="236"/>
        <v>1.6347354849999998</v>
      </c>
      <c r="L2547" s="13">
        <v>0.22896659999999999</v>
      </c>
      <c r="M2547" s="13">
        <v>3.9549529999999999E-2</v>
      </c>
      <c r="N2547" s="11">
        <f t="shared" si="237"/>
        <v>0.26851612999999996</v>
      </c>
      <c r="O2547" s="13">
        <v>0.2322573</v>
      </c>
      <c r="P2547" s="13">
        <v>4.2991649999999999E-2</v>
      </c>
      <c r="Q2547" s="11">
        <f t="shared" si="238"/>
        <v>0.27524894999999999</v>
      </c>
      <c r="R2547" s="12">
        <f t="shared" si="239"/>
        <v>0.27188254000000001</v>
      </c>
    </row>
    <row r="2548" spans="1:18" x14ac:dyDescent="0.3">
      <c r="A2548" s="10">
        <v>41629</v>
      </c>
      <c r="B2548" s="13">
        <v>0.31229699999999999</v>
      </c>
      <c r="C2548" s="13">
        <v>5.4269600000000001E-2</v>
      </c>
      <c r="D2548" s="13">
        <v>0.31259019999999998</v>
      </c>
      <c r="E2548" s="13">
        <v>1.262527</v>
      </c>
      <c r="F2548" s="11">
        <f t="shared" si="234"/>
        <v>1.6293867999999998</v>
      </c>
      <c r="G2548" s="13">
        <v>5.6473179999999998E-2</v>
      </c>
      <c r="H2548" s="13">
        <v>0.31535459999999998</v>
      </c>
      <c r="I2548" s="13">
        <v>1.2619849999999999</v>
      </c>
      <c r="J2548" s="11">
        <f t="shared" si="235"/>
        <v>1.63381278</v>
      </c>
      <c r="K2548" s="12">
        <f t="shared" si="236"/>
        <v>1.6315997899999999</v>
      </c>
      <c r="L2548" s="13">
        <v>0.22838729999999999</v>
      </c>
      <c r="M2548" s="13">
        <v>3.8861590000000001E-2</v>
      </c>
      <c r="N2548" s="11">
        <f t="shared" si="237"/>
        <v>0.26724888999999996</v>
      </c>
      <c r="O2548" s="13">
        <v>0.2316629</v>
      </c>
      <c r="P2548" s="13">
        <v>4.2243610000000001E-2</v>
      </c>
      <c r="Q2548" s="11">
        <f t="shared" si="238"/>
        <v>0.27390650999999999</v>
      </c>
      <c r="R2548" s="12">
        <f t="shared" si="239"/>
        <v>0.27057769999999998</v>
      </c>
    </row>
    <row r="2549" spans="1:18" x14ac:dyDescent="0.3">
      <c r="A2549" s="10">
        <v>41630</v>
      </c>
      <c r="B2549" s="13">
        <v>0.3078939</v>
      </c>
      <c r="C2549" s="13">
        <v>5.235182E-2</v>
      </c>
      <c r="D2549" s="13">
        <v>0.31346829999999998</v>
      </c>
      <c r="E2549" s="13">
        <v>1.2603660000000001</v>
      </c>
      <c r="F2549" s="11">
        <f t="shared" si="234"/>
        <v>1.6261861200000001</v>
      </c>
      <c r="G2549" s="13">
        <v>5.4445599999999997E-2</v>
      </c>
      <c r="H2549" s="13">
        <v>0.31646020000000002</v>
      </c>
      <c r="I2549" s="13">
        <v>1.259817</v>
      </c>
      <c r="J2549" s="11">
        <f t="shared" si="235"/>
        <v>1.6307228</v>
      </c>
      <c r="K2549" s="12">
        <f t="shared" si="236"/>
        <v>1.6284544599999999</v>
      </c>
      <c r="L2549" s="13">
        <v>0.2278105</v>
      </c>
      <c r="M2549" s="13">
        <v>3.8179539999999998E-2</v>
      </c>
      <c r="N2549" s="11">
        <f t="shared" si="237"/>
        <v>0.26599003999999998</v>
      </c>
      <c r="O2549" s="13">
        <v>0.23107320000000001</v>
      </c>
      <c r="P2549" s="13">
        <v>4.1504699999999999E-2</v>
      </c>
      <c r="Q2549" s="11">
        <f t="shared" si="238"/>
        <v>0.27257789999999998</v>
      </c>
      <c r="R2549" s="12">
        <f t="shared" si="239"/>
        <v>0.26928396999999998</v>
      </c>
    </row>
    <row r="2550" spans="1:18" x14ac:dyDescent="0.3">
      <c r="A2550" s="10">
        <v>41631</v>
      </c>
      <c r="B2550" s="13">
        <v>0.32288620000000001</v>
      </c>
      <c r="C2550" s="13">
        <v>5.0472160000000002E-2</v>
      </c>
      <c r="D2550" s="13">
        <v>0.3143881</v>
      </c>
      <c r="E2550" s="13">
        <v>1.2581929999999999</v>
      </c>
      <c r="F2550" s="11">
        <f t="shared" si="234"/>
        <v>1.6230532599999998</v>
      </c>
      <c r="G2550" s="13">
        <v>5.2431310000000002E-2</v>
      </c>
      <c r="H2550" s="13">
        <v>0.31757279999999999</v>
      </c>
      <c r="I2550" s="13">
        <v>1.257639</v>
      </c>
      <c r="J2550" s="11">
        <f t="shared" si="235"/>
        <v>1.6276431099999999</v>
      </c>
      <c r="K2550" s="12">
        <f t="shared" si="236"/>
        <v>1.625348185</v>
      </c>
      <c r="L2550" s="13">
        <v>0.22723960000000001</v>
      </c>
      <c r="M2550" s="13">
        <v>3.7504330000000002E-2</v>
      </c>
      <c r="N2550" s="11">
        <f t="shared" si="237"/>
        <v>0.26474393000000002</v>
      </c>
      <c r="O2550" s="13">
        <v>0.23048630000000001</v>
      </c>
      <c r="P2550" s="13">
        <v>4.0775060000000002E-2</v>
      </c>
      <c r="Q2550" s="11">
        <f t="shared" si="238"/>
        <v>0.27126136000000001</v>
      </c>
      <c r="R2550" s="12">
        <f t="shared" si="239"/>
        <v>0.26800264500000004</v>
      </c>
    </row>
    <row r="2551" spans="1:18" x14ac:dyDescent="0.3">
      <c r="A2551" s="10">
        <v>41632</v>
      </c>
      <c r="B2551" s="13">
        <v>0.45289449999999998</v>
      </c>
      <c r="C2551" s="13">
        <v>4.8873760000000002E-2</v>
      </c>
      <c r="D2551" s="13">
        <v>0.31556659999999997</v>
      </c>
      <c r="E2551" s="13">
        <v>1.255997</v>
      </c>
      <c r="F2551" s="11">
        <f t="shared" si="234"/>
        <v>1.6204373599999999</v>
      </c>
      <c r="G2551" s="13">
        <v>5.0522070000000002E-2</v>
      </c>
      <c r="H2551" s="13">
        <v>0.31866339999999999</v>
      </c>
      <c r="I2551" s="13">
        <v>1.2554430000000001</v>
      </c>
      <c r="J2551" s="11">
        <f t="shared" si="235"/>
        <v>1.6246284700000002</v>
      </c>
      <c r="K2551" s="12">
        <f t="shared" si="236"/>
        <v>1.6225329150000001</v>
      </c>
      <c r="L2551" s="13">
        <v>0.22671839999999999</v>
      </c>
      <c r="M2551" s="13">
        <v>3.6840060000000001E-2</v>
      </c>
      <c r="N2551" s="11">
        <f t="shared" si="237"/>
        <v>0.26355845999999999</v>
      </c>
      <c r="O2551" s="13">
        <v>0.2299088</v>
      </c>
      <c r="P2551" s="13">
        <v>4.0056149999999999E-2</v>
      </c>
      <c r="Q2551" s="11">
        <f t="shared" si="238"/>
        <v>0.26996494999999998</v>
      </c>
      <c r="R2551" s="12">
        <f t="shared" si="239"/>
        <v>0.26676170499999996</v>
      </c>
    </row>
    <row r="2552" spans="1:18" x14ac:dyDescent="0.3">
      <c r="A2552" s="10">
        <v>41633</v>
      </c>
      <c r="B2552" s="13">
        <v>261.60489999999999</v>
      </c>
      <c r="C2552" s="13">
        <v>4.8574319999999997E-2</v>
      </c>
      <c r="D2552" s="13">
        <v>0.31305650000000002</v>
      </c>
      <c r="E2552" s="13">
        <v>1.2291559999999999</v>
      </c>
      <c r="F2552" s="11">
        <f t="shared" si="234"/>
        <v>1.5907868199999999</v>
      </c>
      <c r="G2552" s="13">
        <v>5.1371849999999997E-2</v>
      </c>
      <c r="H2552" s="13">
        <v>0.31386190000000003</v>
      </c>
      <c r="I2552" s="13">
        <v>1.228218</v>
      </c>
      <c r="J2552" s="11">
        <f t="shared" si="235"/>
        <v>1.5934517500000001</v>
      </c>
      <c r="K2552" s="12">
        <f t="shared" si="236"/>
        <v>1.5921192849999999</v>
      </c>
      <c r="L2552" s="13">
        <v>0.2193628</v>
      </c>
      <c r="M2552" s="13">
        <v>3.6212380000000002E-2</v>
      </c>
      <c r="N2552" s="11">
        <f t="shared" si="237"/>
        <v>0.25557518000000001</v>
      </c>
      <c r="O2552" s="13">
        <v>0.22684799999999999</v>
      </c>
      <c r="P2552" s="13">
        <v>3.9945609999999999E-2</v>
      </c>
      <c r="Q2552" s="11">
        <f t="shared" si="238"/>
        <v>0.26679361000000001</v>
      </c>
      <c r="R2552" s="12">
        <f t="shared" si="239"/>
        <v>0.26118439500000001</v>
      </c>
    </row>
    <row r="2553" spans="1:18" x14ac:dyDescent="0.3">
      <c r="A2553" s="10">
        <v>41634</v>
      </c>
      <c r="B2553" s="13">
        <v>2.8360729999999998</v>
      </c>
      <c r="C2553" s="13">
        <v>4.832442E-2</v>
      </c>
      <c r="D2553" s="13">
        <v>0.31247340000000001</v>
      </c>
      <c r="E2553" s="13">
        <v>1.2185239999999999</v>
      </c>
      <c r="F2553" s="11">
        <f t="shared" si="234"/>
        <v>1.5793218199999999</v>
      </c>
      <c r="G2553" s="13">
        <v>5.3054240000000003E-2</v>
      </c>
      <c r="H2553" s="13">
        <v>0.30996259999999998</v>
      </c>
      <c r="I2553" s="13">
        <v>1.217004</v>
      </c>
      <c r="J2553" s="11">
        <f t="shared" si="235"/>
        <v>1.58002084</v>
      </c>
      <c r="K2553" s="12">
        <f t="shared" si="236"/>
        <v>1.57967133</v>
      </c>
      <c r="L2553" s="13">
        <v>0.2085747</v>
      </c>
      <c r="M2553" s="13">
        <v>3.7188100000000002E-2</v>
      </c>
      <c r="N2553" s="11">
        <f t="shared" si="237"/>
        <v>0.2457628</v>
      </c>
      <c r="O2553" s="13">
        <v>0.22255369999999999</v>
      </c>
      <c r="P2553" s="13">
        <v>4.1823100000000002E-2</v>
      </c>
      <c r="Q2553" s="11">
        <f t="shared" si="238"/>
        <v>0.26437679999999997</v>
      </c>
      <c r="R2553" s="12">
        <f t="shared" si="239"/>
        <v>0.25506980000000001</v>
      </c>
    </row>
    <row r="2554" spans="1:18" x14ac:dyDescent="0.3">
      <c r="A2554" s="10">
        <v>41635</v>
      </c>
      <c r="B2554" s="13">
        <v>0.40376329999999999</v>
      </c>
      <c r="C2554" s="13">
        <v>4.702195E-2</v>
      </c>
      <c r="D2554" s="13">
        <v>0.31335960000000002</v>
      </c>
      <c r="E2554" s="13">
        <v>1.219981</v>
      </c>
      <c r="F2554" s="11">
        <f t="shared" si="234"/>
        <v>1.58036255</v>
      </c>
      <c r="G2554" s="13">
        <v>5.096183E-2</v>
      </c>
      <c r="H2554" s="13">
        <v>0.31182330000000003</v>
      </c>
      <c r="I2554" s="13">
        <v>1.218704</v>
      </c>
      <c r="J2554" s="11">
        <f t="shared" si="235"/>
        <v>1.58148913</v>
      </c>
      <c r="K2554" s="12">
        <f t="shared" si="236"/>
        <v>1.5809258399999999</v>
      </c>
      <c r="L2554" s="13">
        <v>0.2089743</v>
      </c>
      <c r="M2554" s="13">
        <v>3.701509E-2</v>
      </c>
      <c r="N2554" s="11">
        <f t="shared" si="237"/>
        <v>0.24598939</v>
      </c>
      <c r="O2554" s="13">
        <v>0.22044330000000001</v>
      </c>
      <c r="P2554" s="13">
        <v>4.1276430000000003E-2</v>
      </c>
      <c r="Q2554" s="11">
        <f t="shared" si="238"/>
        <v>0.26171973000000004</v>
      </c>
      <c r="R2554" s="12">
        <f t="shared" si="239"/>
        <v>0.25385456000000001</v>
      </c>
    </row>
    <row r="2555" spans="1:18" x14ac:dyDescent="0.3">
      <c r="A2555" s="10">
        <v>41636</v>
      </c>
      <c r="B2555" s="13">
        <v>0.35565649999999999</v>
      </c>
      <c r="C2555" s="13">
        <v>4.5659909999999998E-2</v>
      </c>
      <c r="D2555" s="13">
        <v>0.31424289999999999</v>
      </c>
      <c r="E2555" s="13">
        <v>1.2209289999999999</v>
      </c>
      <c r="F2555" s="11">
        <f t="shared" si="234"/>
        <v>1.5808318099999998</v>
      </c>
      <c r="G2555" s="13">
        <v>4.8943939999999998E-2</v>
      </c>
      <c r="H2555" s="13">
        <v>0.3135271</v>
      </c>
      <c r="I2555" s="13">
        <v>1.2198519999999999</v>
      </c>
      <c r="J2555" s="11">
        <f t="shared" si="235"/>
        <v>1.5823230399999999</v>
      </c>
      <c r="K2555" s="12">
        <f t="shared" si="236"/>
        <v>1.5815774249999999</v>
      </c>
      <c r="L2555" s="13">
        <v>0.20922060000000001</v>
      </c>
      <c r="M2555" s="13">
        <v>3.6749810000000001E-2</v>
      </c>
      <c r="N2555" s="11">
        <f t="shared" si="237"/>
        <v>0.24597041</v>
      </c>
      <c r="O2555" s="13">
        <v>0.2186466</v>
      </c>
      <c r="P2555" s="13">
        <v>4.0709189999999999E-2</v>
      </c>
      <c r="Q2555" s="11">
        <f t="shared" si="238"/>
        <v>0.25935578999999997</v>
      </c>
      <c r="R2555" s="12">
        <f t="shared" si="239"/>
        <v>0.25266309999999997</v>
      </c>
    </row>
    <row r="2556" spans="1:18" x14ac:dyDescent="0.3">
      <c r="A2556" s="10">
        <v>41637</v>
      </c>
      <c r="B2556" s="13">
        <v>0.48367199999999999</v>
      </c>
      <c r="C2556" s="13">
        <v>4.4416820000000003E-2</v>
      </c>
      <c r="D2556" s="13">
        <v>0.31529839999999998</v>
      </c>
      <c r="E2556" s="13">
        <v>1.221638</v>
      </c>
      <c r="F2556" s="11">
        <f t="shared" si="234"/>
        <v>1.58135322</v>
      </c>
      <c r="G2556" s="13">
        <v>4.7073240000000002E-2</v>
      </c>
      <c r="H2556" s="13">
        <v>0.31507210000000002</v>
      </c>
      <c r="I2556" s="13">
        <v>1.2207250000000001</v>
      </c>
      <c r="J2556" s="11">
        <f t="shared" si="235"/>
        <v>1.5828703400000002</v>
      </c>
      <c r="K2556" s="12">
        <f t="shared" si="236"/>
        <v>1.58211178</v>
      </c>
      <c r="L2556" s="13">
        <v>0.20929110000000001</v>
      </c>
      <c r="M2556" s="13">
        <v>3.6448220000000003E-2</v>
      </c>
      <c r="N2556" s="11">
        <f t="shared" si="237"/>
        <v>0.24573932000000001</v>
      </c>
      <c r="O2556" s="13">
        <v>0.21709249999999999</v>
      </c>
      <c r="P2556" s="13">
        <v>4.016869E-2</v>
      </c>
      <c r="Q2556" s="11">
        <f t="shared" si="238"/>
        <v>0.25726118999999997</v>
      </c>
      <c r="R2556" s="12">
        <f t="shared" si="239"/>
        <v>0.25150025500000001</v>
      </c>
    </row>
    <row r="2557" spans="1:18" x14ac:dyDescent="0.3">
      <c r="A2557" s="10">
        <v>41638</v>
      </c>
      <c r="B2557" s="13">
        <v>0.46381739999999999</v>
      </c>
      <c r="C2557" s="13">
        <v>4.3179530000000001E-2</v>
      </c>
      <c r="D2557" s="13">
        <v>0.31636150000000002</v>
      </c>
      <c r="E2557" s="13">
        <v>1.22227</v>
      </c>
      <c r="F2557" s="11">
        <f t="shared" si="234"/>
        <v>1.5818110299999999</v>
      </c>
      <c r="G2557" s="13">
        <v>4.5349779999999999E-2</v>
      </c>
      <c r="H2557" s="13">
        <v>0.31646619999999998</v>
      </c>
      <c r="I2557" s="13">
        <v>1.2214970000000001</v>
      </c>
      <c r="J2557" s="11">
        <f t="shared" si="235"/>
        <v>1.5833129800000001</v>
      </c>
      <c r="K2557" s="12">
        <f t="shared" si="236"/>
        <v>1.582562005</v>
      </c>
      <c r="L2557" s="13">
        <v>0.2091722</v>
      </c>
      <c r="M2557" s="13">
        <v>3.6142260000000002E-2</v>
      </c>
      <c r="N2557" s="11">
        <f t="shared" si="237"/>
        <v>0.24531446000000001</v>
      </c>
      <c r="O2557" s="13">
        <v>0.21571860000000001</v>
      </c>
      <c r="P2557" s="13">
        <v>3.9673489999999999E-2</v>
      </c>
      <c r="Q2557" s="11">
        <f t="shared" si="238"/>
        <v>0.25539209000000002</v>
      </c>
      <c r="R2557" s="12">
        <f t="shared" si="239"/>
        <v>0.25035327500000004</v>
      </c>
    </row>
    <row r="2558" spans="1:18" x14ac:dyDescent="0.3">
      <c r="A2558" s="10">
        <v>41639</v>
      </c>
      <c r="B2558" s="13">
        <v>0.35442000000000001</v>
      </c>
      <c r="C2558" s="13">
        <v>4.1820919999999998E-2</v>
      </c>
      <c r="D2558" s="13">
        <v>0.31734319999999999</v>
      </c>
      <c r="E2558" s="13">
        <v>1.222456</v>
      </c>
      <c r="F2558" s="11">
        <f t="shared" si="234"/>
        <v>1.58162012</v>
      </c>
      <c r="G2558" s="13">
        <v>4.3679589999999997E-2</v>
      </c>
      <c r="H2558" s="13">
        <v>0.31778790000000001</v>
      </c>
      <c r="I2558" s="13">
        <v>1.2217929999999999</v>
      </c>
      <c r="J2558" s="11">
        <f t="shared" si="235"/>
        <v>1.5832604899999998</v>
      </c>
      <c r="K2558" s="12">
        <f t="shared" si="236"/>
        <v>1.582440305</v>
      </c>
      <c r="L2558" s="13">
        <v>0.20897869999999999</v>
      </c>
      <c r="M2558" s="13">
        <v>3.5744369999999998E-2</v>
      </c>
      <c r="N2558" s="11">
        <f t="shared" si="237"/>
        <v>0.24472306999999999</v>
      </c>
      <c r="O2558" s="13">
        <v>0.21458550000000001</v>
      </c>
      <c r="P2558" s="13">
        <v>3.91262E-2</v>
      </c>
      <c r="Q2558" s="11">
        <f t="shared" si="238"/>
        <v>0.25371169999999998</v>
      </c>
      <c r="R2558" s="12">
        <f t="shared" si="239"/>
        <v>0.24921738499999999</v>
      </c>
    </row>
    <row r="2559" spans="1:18" x14ac:dyDescent="0.3">
      <c r="A2559" s="10">
        <v>41640</v>
      </c>
      <c r="B2559" s="13">
        <v>1.1868590000000001</v>
      </c>
      <c r="C2559" s="13">
        <v>4.0953789999999997E-2</v>
      </c>
      <c r="D2559" s="13">
        <v>0.3181156</v>
      </c>
      <c r="E2559" s="13">
        <v>1.2243109999999999</v>
      </c>
      <c r="F2559" s="11">
        <f t="shared" si="234"/>
        <v>1.5833803899999999</v>
      </c>
      <c r="G2559" s="13">
        <v>4.248333E-2</v>
      </c>
      <c r="H2559" s="13">
        <v>0.31869809999999998</v>
      </c>
      <c r="I2559" s="13">
        <v>1.2237370000000001</v>
      </c>
      <c r="J2559" s="11">
        <f t="shared" si="235"/>
        <v>1.5849184300000001</v>
      </c>
      <c r="K2559" s="12">
        <f t="shared" si="236"/>
        <v>1.58414941</v>
      </c>
      <c r="L2559" s="13">
        <v>0.2084568</v>
      </c>
      <c r="M2559" s="13">
        <v>3.5551270000000003E-2</v>
      </c>
      <c r="N2559" s="11">
        <f t="shared" si="237"/>
        <v>0.24400806999999999</v>
      </c>
      <c r="O2559" s="13">
        <v>0.21332039999999999</v>
      </c>
      <c r="P2559" s="13">
        <v>3.8805359999999997E-2</v>
      </c>
      <c r="Q2559" s="11">
        <f t="shared" si="238"/>
        <v>0.25212575999999998</v>
      </c>
      <c r="R2559" s="12">
        <f t="shared" si="239"/>
        <v>0.248066915</v>
      </c>
    </row>
    <row r="2560" spans="1:18" x14ac:dyDescent="0.3">
      <c r="A2560" s="10">
        <v>41641</v>
      </c>
      <c r="B2560" s="13">
        <v>0.70122300000000004</v>
      </c>
      <c r="C2560" s="13">
        <v>4.0370410000000002E-2</v>
      </c>
      <c r="D2560" s="13">
        <v>0.31853419999999999</v>
      </c>
      <c r="E2560" s="13">
        <v>1.2281120000000001</v>
      </c>
      <c r="F2560" s="11">
        <f t="shared" si="234"/>
        <v>1.58701661</v>
      </c>
      <c r="G2560" s="13">
        <v>4.1709610000000001E-2</v>
      </c>
      <c r="H2560" s="13">
        <v>0.31926060000000001</v>
      </c>
      <c r="I2560" s="13">
        <v>1.2276149999999999</v>
      </c>
      <c r="J2560" s="11">
        <f t="shared" si="235"/>
        <v>1.58858521</v>
      </c>
      <c r="K2560" s="12">
        <f t="shared" si="236"/>
        <v>1.5878009099999999</v>
      </c>
      <c r="L2560" s="13">
        <v>0.20753820000000001</v>
      </c>
      <c r="M2560" s="13">
        <v>3.558965E-2</v>
      </c>
      <c r="N2560" s="11">
        <f t="shared" si="237"/>
        <v>0.24312785000000001</v>
      </c>
      <c r="O2560" s="13">
        <v>0.21184529999999999</v>
      </c>
      <c r="P2560" s="13">
        <v>3.8744819999999999E-2</v>
      </c>
      <c r="Q2560" s="11">
        <f t="shared" si="238"/>
        <v>0.25059011999999997</v>
      </c>
      <c r="R2560" s="12">
        <f t="shared" si="239"/>
        <v>0.24685898499999998</v>
      </c>
    </row>
    <row r="2561" spans="1:18" x14ac:dyDescent="0.3">
      <c r="A2561" s="10">
        <v>41642</v>
      </c>
      <c r="B2561" s="13">
        <v>0.3372675</v>
      </c>
      <c r="C2561" s="13">
        <v>3.903773E-2</v>
      </c>
      <c r="D2561" s="13">
        <v>0.31934570000000001</v>
      </c>
      <c r="E2561" s="13">
        <v>1.227752</v>
      </c>
      <c r="F2561" s="11">
        <f t="shared" si="234"/>
        <v>1.5861354299999999</v>
      </c>
      <c r="G2561" s="13">
        <v>4.0268900000000003E-2</v>
      </c>
      <c r="H2561" s="13">
        <v>0.32029010000000002</v>
      </c>
      <c r="I2561" s="13">
        <v>1.2273069999999999</v>
      </c>
      <c r="J2561" s="11">
        <f t="shared" si="235"/>
        <v>1.587866</v>
      </c>
      <c r="K2561" s="12">
        <f t="shared" si="236"/>
        <v>1.5870007149999998</v>
      </c>
      <c r="L2561" s="13">
        <v>0.20712410000000001</v>
      </c>
      <c r="M2561" s="13">
        <v>3.511355E-2</v>
      </c>
      <c r="N2561" s="11">
        <f t="shared" si="237"/>
        <v>0.24223765</v>
      </c>
      <c r="O2561" s="13">
        <v>0.21104110000000001</v>
      </c>
      <c r="P2561" s="13">
        <v>3.820109E-2</v>
      </c>
      <c r="Q2561" s="11">
        <f t="shared" si="238"/>
        <v>0.24924219</v>
      </c>
      <c r="R2561" s="12">
        <f t="shared" si="239"/>
        <v>0.24573992</v>
      </c>
    </row>
    <row r="2562" spans="1:18" x14ac:dyDescent="0.3">
      <c r="A2562" s="10">
        <v>41643</v>
      </c>
      <c r="B2562" s="13">
        <v>0.41733559999999997</v>
      </c>
      <c r="C2562" s="13">
        <v>3.7989370000000001E-2</v>
      </c>
      <c r="D2562" s="13">
        <v>0.320243</v>
      </c>
      <c r="E2562" s="13">
        <v>1.2271730000000001</v>
      </c>
      <c r="F2562" s="11">
        <f t="shared" si="234"/>
        <v>1.5854053700000001</v>
      </c>
      <c r="G2562" s="13">
        <v>3.9009950000000002E-2</v>
      </c>
      <c r="H2562" s="13">
        <v>0.32116349999999999</v>
      </c>
      <c r="I2562" s="13">
        <v>1.2267680000000001</v>
      </c>
      <c r="J2562" s="11">
        <f t="shared" si="235"/>
        <v>1.5869414500000001</v>
      </c>
      <c r="K2562" s="12">
        <f t="shared" si="236"/>
        <v>1.5861734100000002</v>
      </c>
      <c r="L2562" s="13">
        <v>0.20672070000000001</v>
      </c>
      <c r="M2562" s="13">
        <v>3.4624870000000002E-2</v>
      </c>
      <c r="N2562" s="11">
        <f t="shared" si="237"/>
        <v>0.24134557000000001</v>
      </c>
      <c r="O2562" s="13">
        <v>0.21031420000000001</v>
      </c>
      <c r="P2562" s="13">
        <v>3.7649429999999998E-2</v>
      </c>
      <c r="Q2562" s="11">
        <f t="shared" si="238"/>
        <v>0.24796362999999999</v>
      </c>
      <c r="R2562" s="12">
        <f t="shared" si="239"/>
        <v>0.2446546</v>
      </c>
    </row>
    <row r="2563" spans="1:18" x14ac:dyDescent="0.3">
      <c r="A2563" s="10">
        <v>41644</v>
      </c>
      <c r="B2563" s="13">
        <v>3.1480389999999998</v>
      </c>
      <c r="C2563" s="13">
        <v>3.7816490000000001E-2</v>
      </c>
      <c r="D2563" s="13">
        <v>0.32001819999999997</v>
      </c>
      <c r="E2563" s="13">
        <v>1.2300150000000001</v>
      </c>
      <c r="F2563" s="11">
        <f t="shared" ref="F2563:F2626" si="240">SUM(C2563:E2563)</f>
        <v>1.5878496900000001</v>
      </c>
      <c r="G2563" s="13">
        <v>3.8701609999999997E-2</v>
      </c>
      <c r="H2563" s="13">
        <v>0.32091779999999998</v>
      </c>
      <c r="I2563" s="13">
        <v>1.2296549999999999</v>
      </c>
      <c r="J2563" s="11">
        <f t="shared" ref="J2563:J2626" si="241">SUM(G2563:I2563)</f>
        <v>1.5892744099999998</v>
      </c>
      <c r="K2563" s="12">
        <f t="shared" ref="K2563:K2626" si="242">AVERAGE(F2563,J2563)</f>
        <v>1.5885620499999999</v>
      </c>
      <c r="L2563" s="13">
        <v>0.2052976</v>
      </c>
      <c r="M2563" s="13">
        <v>3.4528370000000003E-2</v>
      </c>
      <c r="N2563" s="11">
        <f t="shared" ref="N2563:N2626" si="243">SUM(L2563:M2563)</f>
        <v>0.23982597</v>
      </c>
      <c r="O2563" s="13">
        <v>0.20863119999999999</v>
      </c>
      <c r="P2563" s="13">
        <v>3.7475139999999997E-2</v>
      </c>
      <c r="Q2563" s="11">
        <f t="shared" ref="Q2563:Q2626" si="244">SUM(O2563:P2563)</f>
        <v>0.24610633999999998</v>
      </c>
      <c r="R2563" s="12">
        <f t="shared" ref="R2563:R2626" si="245">AVERAGE(N2563,Q2563)</f>
        <v>0.24296615499999999</v>
      </c>
    </row>
    <row r="2564" spans="1:18" x14ac:dyDescent="0.3">
      <c r="A2564" s="10">
        <v>41645</v>
      </c>
      <c r="B2564" s="13">
        <v>4.4859830000000001</v>
      </c>
      <c r="C2564" s="13">
        <v>3.9855139999999997E-2</v>
      </c>
      <c r="D2564" s="13">
        <v>0.31693529999999998</v>
      </c>
      <c r="E2564" s="13">
        <v>1.2434000000000001</v>
      </c>
      <c r="F2564" s="11">
        <f t="shared" si="240"/>
        <v>1.60019044</v>
      </c>
      <c r="G2564" s="13">
        <v>4.0729439999999999E-2</v>
      </c>
      <c r="H2564" s="13">
        <v>0.31795590000000001</v>
      </c>
      <c r="I2564" s="13">
        <v>1.243082</v>
      </c>
      <c r="J2564" s="11">
        <f t="shared" si="241"/>
        <v>1.6017673400000001</v>
      </c>
      <c r="K2564" s="12">
        <f t="shared" si="242"/>
        <v>1.6009788899999999</v>
      </c>
      <c r="L2564" s="13">
        <v>0.2013094</v>
      </c>
      <c r="M2564" s="13">
        <v>3.578166E-2</v>
      </c>
      <c r="N2564" s="11">
        <f t="shared" si="243"/>
        <v>0.23709105999999999</v>
      </c>
      <c r="O2564" s="13">
        <v>0.2044145</v>
      </c>
      <c r="P2564" s="13">
        <v>3.8646819999999998E-2</v>
      </c>
      <c r="Q2564" s="11">
        <f t="shared" si="244"/>
        <v>0.24306132</v>
      </c>
      <c r="R2564" s="12">
        <f t="shared" si="245"/>
        <v>0.24007618999999999</v>
      </c>
    </row>
    <row r="2565" spans="1:18" x14ac:dyDescent="0.3">
      <c r="A2565" s="10">
        <v>41646</v>
      </c>
      <c r="B2565" s="13">
        <v>0.73441639999999997</v>
      </c>
      <c r="C2565" s="13">
        <v>3.9117020000000002E-2</v>
      </c>
      <c r="D2565" s="13">
        <v>0.31712059999999997</v>
      </c>
      <c r="E2565" s="13">
        <v>1.2447790000000001</v>
      </c>
      <c r="F2565" s="11">
        <f t="shared" si="240"/>
        <v>1.60101662</v>
      </c>
      <c r="G2565" s="13">
        <v>3.9980660000000001E-2</v>
      </c>
      <c r="H2565" s="13">
        <v>0.31825900000000001</v>
      </c>
      <c r="I2565" s="13">
        <v>1.2444759999999999</v>
      </c>
      <c r="J2565" s="11">
        <f t="shared" si="241"/>
        <v>1.6027156599999999</v>
      </c>
      <c r="K2565" s="12">
        <f t="shared" si="242"/>
        <v>1.6018661399999998</v>
      </c>
      <c r="L2565" s="13">
        <v>0.20041510000000001</v>
      </c>
      <c r="M2565" s="13">
        <v>3.5595290000000002E-2</v>
      </c>
      <c r="N2565" s="11">
        <f t="shared" si="243"/>
        <v>0.23601039000000001</v>
      </c>
      <c r="O2565" s="13">
        <v>0.20340369999999999</v>
      </c>
      <c r="P2565" s="13">
        <v>3.846948E-2</v>
      </c>
      <c r="Q2565" s="11">
        <f t="shared" si="244"/>
        <v>0.24187317999999999</v>
      </c>
      <c r="R2565" s="12">
        <f t="shared" si="245"/>
        <v>0.23894178500000002</v>
      </c>
    </row>
    <row r="2566" spans="1:18" x14ac:dyDescent="0.3">
      <c r="A2566" s="10">
        <v>41647</v>
      </c>
      <c r="B2566" s="13">
        <v>0.4338785</v>
      </c>
      <c r="C2566" s="13">
        <v>3.8219740000000002E-2</v>
      </c>
      <c r="D2566" s="13">
        <v>0.31781789999999999</v>
      </c>
      <c r="E2566" s="13">
        <v>1.24404</v>
      </c>
      <c r="F2566" s="11">
        <f t="shared" si="240"/>
        <v>1.6000776400000001</v>
      </c>
      <c r="G2566" s="13">
        <v>3.8968379999999997E-2</v>
      </c>
      <c r="H2566" s="13">
        <v>0.31889139999999999</v>
      </c>
      <c r="I2566" s="13">
        <v>1.2437530000000001</v>
      </c>
      <c r="J2566" s="11">
        <f t="shared" si="241"/>
        <v>1.60161278</v>
      </c>
      <c r="K2566" s="12">
        <f t="shared" si="242"/>
        <v>1.6008452100000001</v>
      </c>
      <c r="L2566" s="13">
        <v>0.19994139999999999</v>
      </c>
      <c r="M2566" s="13">
        <v>3.5068050000000003E-2</v>
      </c>
      <c r="N2566" s="11">
        <f t="shared" si="243"/>
        <v>0.23500945000000001</v>
      </c>
      <c r="O2566" s="13">
        <v>0.2028239</v>
      </c>
      <c r="P2566" s="13">
        <v>3.7944140000000001E-2</v>
      </c>
      <c r="Q2566" s="11">
        <f t="shared" si="244"/>
        <v>0.24076804000000002</v>
      </c>
      <c r="R2566" s="12">
        <f t="shared" si="245"/>
        <v>0.23788874500000001</v>
      </c>
    </row>
    <row r="2567" spans="1:18" x14ac:dyDescent="0.3">
      <c r="A2567" s="10">
        <v>41648</v>
      </c>
      <c r="B2567" s="13">
        <v>137.86840000000001</v>
      </c>
      <c r="C2567" s="13">
        <v>4.4773960000000002E-2</v>
      </c>
      <c r="D2567" s="13">
        <v>0.3131099</v>
      </c>
      <c r="E2567" s="13">
        <v>1.2822089999999999</v>
      </c>
      <c r="F2567" s="11">
        <f t="shared" si="240"/>
        <v>1.64009286</v>
      </c>
      <c r="G2567" s="13">
        <v>4.5381129999999999E-2</v>
      </c>
      <c r="H2567" s="13">
        <v>0.31398369999999998</v>
      </c>
      <c r="I2567" s="13">
        <v>1.281954</v>
      </c>
      <c r="J2567" s="11">
        <f t="shared" si="241"/>
        <v>1.6413188299999999</v>
      </c>
      <c r="K2567" s="12">
        <f t="shared" si="242"/>
        <v>1.6407058449999998</v>
      </c>
      <c r="L2567" s="13">
        <v>0.19359180000000001</v>
      </c>
      <c r="M2567" s="13">
        <v>3.8184309999999999E-2</v>
      </c>
      <c r="N2567" s="11">
        <f t="shared" si="243"/>
        <v>0.23177611000000001</v>
      </c>
      <c r="O2567" s="13">
        <v>0.1962633</v>
      </c>
      <c r="P2567" s="13">
        <v>4.0922519999999997E-2</v>
      </c>
      <c r="Q2567" s="11">
        <f t="shared" si="244"/>
        <v>0.23718581999999999</v>
      </c>
      <c r="R2567" s="12">
        <f t="shared" si="245"/>
        <v>0.23448096499999999</v>
      </c>
    </row>
    <row r="2568" spans="1:18" x14ac:dyDescent="0.3">
      <c r="A2568" s="10">
        <v>41649</v>
      </c>
      <c r="B2568" s="13">
        <v>758.36210000000005</v>
      </c>
      <c r="C2568" s="13">
        <v>4.7711450000000002E-2</v>
      </c>
      <c r="D2568" s="13">
        <v>0.29172530000000002</v>
      </c>
      <c r="E2568" s="13">
        <v>1.2759910000000001</v>
      </c>
      <c r="F2568" s="11">
        <f t="shared" si="240"/>
        <v>1.6154277500000001</v>
      </c>
      <c r="G2568" s="13">
        <v>5.0167450000000002E-2</v>
      </c>
      <c r="H2568" s="13">
        <v>0.28896640000000001</v>
      </c>
      <c r="I2568" s="13">
        <v>1.2749809999999999</v>
      </c>
      <c r="J2568" s="11">
        <f t="shared" si="241"/>
        <v>1.61411485</v>
      </c>
      <c r="K2568" s="12">
        <f t="shared" si="242"/>
        <v>1.6147713000000001</v>
      </c>
      <c r="L2568" s="13">
        <v>0.15911910000000001</v>
      </c>
      <c r="M2568" s="13">
        <v>4.3879929999999998E-2</v>
      </c>
      <c r="N2568" s="11">
        <f t="shared" si="243"/>
        <v>0.20299903000000002</v>
      </c>
      <c r="O2568" s="13">
        <v>0.1768709</v>
      </c>
      <c r="P2568" s="13">
        <v>4.8696440000000001E-2</v>
      </c>
      <c r="Q2568" s="11">
        <f t="shared" si="244"/>
        <v>0.22556734000000001</v>
      </c>
      <c r="R2568" s="12">
        <f t="shared" si="245"/>
        <v>0.21428318500000001</v>
      </c>
    </row>
    <row r="2569" spans="1:18" x14ac:dyDescent="0.3">
      <c r="A2569" s="10">
        <v>41650</v>
      </c>
      <c r="B2569" s="13">
        <v>294.09309999999999</v>
      </c>
      <c r="C2569" s="13">
        <v>4.7342969999999998E-2</v>
      </c>
      <c r="D2569" s="13">
        <v>0.27564909999999998</v>
      </c>
      <c r="E2569" s="13">
        <v>1.2551129999999999</v>
      </c>
      <c r="F2569" s="11">
        <f t="shared" si="240"/>
        <v>1.5781050699999999</v>
      </c>
      <c r="G2569" s="13">
        <v>4.994316E-2</v>
      </c>
      <c r="H2569" s="13">
        <v>0.27332600000000001</v>
      </c>
      <c r="I2569" s="13">
        <v>1.254157</v>
      </c>
      <c r="J2569" s="11">
        <f t="shared" si="241"/>
        <v>1.5774261599999999</v>
      </c>
      <c r="K2569" s="12">
        <f t="shared" si="242"/>
        <v>1.5777656149999999</v>
      </c>
      <c r="L2569" s="13">
        <v>0.14863129999999999</v>
      </c>
      <c r="M2569" s="13">
        <v>4.4695169999999999E-2</v>
      </c>
      <c r="N2569" s="11">
        <f t="shared" si="243"/>
        <v>0.19332647</v>
      </c>
      <c r="O2569" s="13">
        <v>0.16535549999999999</v>
      </c>
      <c r="P2569" s="13">
        <v>4.9644420000000002E-2</v>
      </c>
      <c r="Q2569" s="11">
        <f t="shared" si="244"/>
        <v>0.21499991999999998</v>
      </c>
      <c r="R2569" s="12">
        <f t="shared" si="245"/>
        <v>0.20416319499999999</v>
      </c>
    </row>
    <row r="2570" spans="1:18" x14ac:dyDescent="0.3">
      <c r="A2570" s="10">
        <v>41651</v>
      </c>
      <c r="B2570" s="13">
        <v>133.6268</v>
      </c>
      <c r="C2570" s="13">
        <v>4.8322780000000003E-2</v>
      </c>
      <c r="D2570" s="13">
        <v>0.26494440000000002</v>
      </c>
      <c r="E2570" s="13">
        <v>1.2489859999999999</v>
      </c>
      <c r="F2570" s="11">
        <f t="shared" si="240"/>
        <v>1.5622531799999999</v>
      </c>
      <c r="G2570" s="13">
        <v>5.1109809999999999E-2</v>
      </c>
      <c r="H2570" s="13">
        <v>0.2632256</v>
      </c>
      <c r="I2570" s="13">
        <v>1.2480230000000001</v>
      </c>
      <c r="J2570" s="11">
        <f t="shared" si="241"/>
        <v>1.5623584100000001</v>
      </c>
      <c r="K2570" s="12">
        <f t="shared" si="242"/>
        <v>1.5623057949999999</v>
      </c>
      <c r="L2570" s="13">
        <v>0.1432282</v>
      </c>
      <c r="M2570" s="13">
        <v>4.5272569999999998E-2</v>
      </c>
      <c r="N2570" s="11">
        <f t="shared" si="243"/>
        <v>0.18850076999999998</v>
      </c>
      <c r="O2570" s="13">
        <v>0.15943350000000001</v>
      </c>
      <c r="P2570" s="13">
        <v>5.0413329999999999E-2</v>
      </c>
      <c r="Q2570" s="11">
        <f t="shared" si="244"/>
        <v>0.20984683000000001</v>
      </c>
      <c r="R2570" s="12">
        <f t="shared" si="245"/>
        <v>0.19917380000000001</v>
      </c>
    </row>
    <row r="2571" spans="1:18" x14ac:dyDescent="0.3">
      <c r="A2571" s="10">
        <v>41652</v>
      </c>
      <c r="B2571" s="13">
        <v>1.932574</v>
      </c>
      <c r="C2571" s="13">
        <v>4.6712009999999998E-2</v>
      </c>
      <c r="D2571" s="13">
        <v>0.26489210000000002</v>
      </c>
      <c r="E2571" s="13">
        <v>1.2468919999999999</v>
      </c>
      <c r="F2571" s="11">
        <f t="shared" si="240"/>
        <v>1.5584961099999999</v>
      </c>
      <c r="G2571" s="13">
        <v>4.9352090000000001E-2</v>
      </c>
      <c r="H2571" s="13">
        <v>0.26415060000000001</v>
      </c>
      <c r="I2571" s="13">
        <v>1.2460800000000001</v>
      </c>
      <c r="J2571" s="11">
        <f t="shared" si="241"/>
        <v>1.55958269</v>
      </c>
      <c r="K2571" s="12">
        <f t="shared" si="242"/>
        <v>1.5590394000000001</v>
      </c>
      <c r="L2571" s="13">
        <v>0.14458760000000001</v>
      </c>
      <c r="M2571" s="13">
        <v>4.4706490000000002E-2</v>
      </c>
      <c r="N2571" s="11">
        <f t="shared" si="243"/>
        <v>0.18929409000000003</v>
      </c>
      <c r="O2571" s="13">
        <v>0.15732180000000001</v>
      </c>
      <c r="P2571" s="13">
        <v>4.9481160000000003E-2</v>
      </c>
      <c r="Q2571" s="11">
        <f t="shared" si="244"/>
        <v>0.20680296000000001</v>
      </c>
      <c r="R2571" s="12">
        <f t="shared" si="245"/>
        <v>0.19804852500000003</v>
      </c>
    </row>
    <row r="2572" spans="1:18" x14ac:dyDescent="0.3">
      <c r="A2572" s="10">
        <v>41653</v>
      </c>
      <c r="B2572" s="13">
        <v>287.67770000000002</v>
      </c>
      <c r="C2572" s="13">
        <v>4.6105939999999998E-2</v>
      </c>
      <c r="D2572" s="13">
        <v>0.26288539999999999</v>
      </c>
      <c r="E2572" s="13">
        <v>1.2419180000000001</v>
      </c>
      <c r="F2572" s="11">
        <f t="shared" si="240"/>
        <v>1.55090934</v>
      </c>
      <c r="G2572" s="13">
        <v>4.8744139999999998E-2</v>
      </c>
      <c r="H2572" s="13">
        <v>0.26256249999999998</v>
      </c>
      <c r="I2572" s="13">
        <v>1.241093</v>
      </c>
      <c r="J2572" s="11">
        <f t="shared" si="241"/>
        <v>1.55239964</v>
      </c>
      <c r="K2572" s="12">
        <f t="shared" si="242"/>
        <v>1.55165449</v>
      </c>
      <c r="L2572" s="13">
        <v>0.1446305</v>
      </c>
      <c r="M2572" s="13">
        <v>4.500349E-2</v>
      </c>
      <c r="N2572" s="11">
        <f t="shared" si="243"/>
        <v>0.18963399</v>
      </c>
      <c r="O2572" s="13">
        <v>0.1568329</v>
      </c>
      <c r="P2572" s="13">
        <v>4.9829190000000002E-2</v>
      </c>
      <c r="Q2572" s="11">
        <f t="shared" si="244"/>
        <v>0.20666208999999999</v>
      </c>
      <c r="R2572" s="12">
        <f t="shared" si="245"/>
        <v>0.19814804</v>
      </c>
    </row>
    <row r="2573" spans="1:18" x14ac:dyDescent="0.3">
      <c r="A2573" s="10">
        <v>41654</v>
      </c>
      <c r="B2573" s="13">
        <v>3.7122269999999999</v>
      </c>
      <c r="C2573" s="13">
        <v>4.6068610000000003E-2</v>
      </c>
      <c r="D2573" s="13">
        <v>0.2607141</v>
      </c>
      <c r="E2573" s="13">
        <v>1.2388710000000001</v>
      </c>
      <c r="F2573" s="11">
        <f t="shared" si="240"/>
        <v>1.5456537100000001</v>
      </c>
      <c r="G2573" s="13">
        <v>4.8696620000000003E-2</v>
      </c>
      <c r="H2573" s="13">
        <v>0.26028620000000002</v>
      </c>
      <c r="I2573" s="13">
        <v>1.2379690000000001</v>
      </c>
      <c r="J2573" s="11">
        <f t="shared" si="241"/>
        <v>1.5469518200000001</v>
      </c>
      <c r="K2573" s="12">
        <f t="shared" si="242"/>
        <v>1.5463027650000001</v>
      </c>
      <c r="L2573" s="13">
        <v>0.14399590000000001</v>
      </c>
      <c r="M2573" s="13">
        <v>4.5704830000000002E-2</v>
      </c>
      <c r="N2573" s="11">
        <f t="shared" si="243"/>
        <v>0.18970073000000001</v>
      </c>
      <c r="O2573" s="13">
        <v>0.15693589999999999</v>
      </c>
      <c r="P2573" s="13">
        <v>5.0749509999999998E-2</v>
      </c>
      <c r="Q2573" s="11">
        <f t="shared" si="244"/>
        <v>0.20768540999999999</v>
      </c>
      <c r="R2573" s="12">
        <f t="shared" si="245"/>
        <v>0.19869307</v>
      </c>
    </row>
    <row r="2574" spans="1:18" x14ac:dyDescent="0.3">
      <c r="A2574" s="10">
        <v>41655</v>
      </c>
      <c r="B2574" s="13">
        <v>0.66867290000000001</v>
      </c>
      <c r="C2574" s="13">
        <v>4.4904180000000002E-2</v>
      </c>
      <c r="D2574" s="13">
        <v>0.26107459999999999</v>
      </c>
      <c r="E2574" s="13">
        <v>1.237206</v>
      </c>
      <c r="F2574" s="11">
        <f t="shared" si="240"/>
        <v>1.54318478</v>
      </c>
      <c r="G2574" s="13">
        <v>4.7240650000000002E-2</v>
      </c>
      <c r="H2574" s="13">
        <v>0.26113199999999998</v>
      </c>
      <c r="I2574" s="13">
        <v>1.236434</v>
      </c>
      <c r="J2574" s="11">
        <f t="shared" si="241"/>
        <v>1.5448066499999999</v>
      </c>
      <c r="K2574" s="12">
        <f t="shared" si="242"/>
        <v>1.5439957149999999</v>
      </c>
      <c r="L2574" s="13">
        <v>0.14506759999999999</v>
      </c>
      <c r="M2574" s="13">
        <v>4.5135599999999998E-2</v>
      </c>
      <c r="N2574" s="11">
        <f t="shared" si="243"/>
        <v>0.19020319999999999</v>
      </c>
      <c r="O2574" s="13">
        <v>0.1552444</v>
      </c>
      <c r="P2574" s="13">
        <v>4.9825370000000001E-2</v>
      </c>
      <c r="Q2574" s="11">
        <f t="shared" si="244"/>
        <v>0.20506977000000001</v>
      </c>
      <c r="R2574" s="12">
        <f t="shared" si="245"/>
        <v>0.197636485</v>
      </c>
    </row>
    <row r="2575" spans="1:18" x14ac:dyDescent="0.3">
      <c r="A2575" s="10">
        <v>41656</v>
      </c>
      <c r="B2575" s="13">
        <v>0.54989250000000001</v>
      </c>
      <c r="C2575" s="13">
        <v>4.3737180000000001E-2</v>
      </c>
      <c r="D2575" s="13">
        <v>0.26100400000000001</v>
      </c>
      <c r="E2575" s="13">
        <v>1.235393</v>
      </c>
      <c r="F2575" s="11">
        <f t="shared" si="240"/>
        <v>1.5401341799999999</v>
      </c>
      <c r="G2575" s="13">
        <v>4.5936570000000003E-2</v>
      </c>
      <c r="H2575" s="13">
        <v>0.26169049999999999</v>
      </c>
      <c r="I2575" s="13">
        <v>1.23471</v>
      </c>
      <c r="J2575" s="11">
        <f t="shared" si="241"/>
        <v>1.5423370699999999</v>
      </c>
      <c r="K2575" s="12">
        <f t="shared" si="242"/>
        <v>1.5412356249999999</v>
      </c>
      <c r="L2575" s="13">
        <v>0.14574970000000001</v>
      </c>
      <c r="M2575" s="13">
        <v>4.452631E-2</v>
      </c>
      <c r="N2575" s="11">
        <f t="shared" si="243"/>
        <v>0.19027601</v>
      </c>
      <c r="O2575" s="13">
        <v>0.1538648</v>
      </c>
      <c r="P2575" s="13">
        <v>4.8937029999999999E-2</v>
      </c>
      <c r="Q2575" s="11">
        <f t="shared" si="244"/>
        <v>0.20280182999999999</v>
      </c>
      <c r="R2575" s="12">
        <f t="shared" si="245"/>
        <v>0.19653892000000001</v>
      </c>
    </row>
    <row r="2576" spans="1:18" x14ac:dyDescent="0.3">
      <c r="A2576" s="10">
        <v>41657</v>
      </c>
      <c r="B2576" s="13">
        <v>0.48784240000000001</v>
      </c>
      <c r="C2576" s="13">
        <v>4.2735120000000001E-2</v>
      </c>
      <c r="D2576" s="13">
        <v>0.26084380000000001</v>
      </c>
      <c r="E2576" s="13">
        <v>1.233533</v>
      </c>
      <c r="F2576" s="11">
        <f t="shared" si="240"/>
        <v>1.5371119200000001</v>
      </c>
      <c r="G2576" s="13">
        <v>4.479259E-2</v>
      </c>
      <c r="H2576" s="13">
        <v>0.2620614</v>
      </c>
      <c r="I2576" s="13">
        <v>1.232909</v>
      </c>
      <c r="J2576" s="11">
        <f t="shared" si="241"/>
        <v>1.5397629900000001</v>
      </c>
      <c r="K2576" s="12">
        <f t="shared" si="242"/>
        <v>1.538437455</v>
      </c>
      <c r="L2576" s="13">
        <v>0.14615729999999999</v>
      </c>
      <c r="M2576" s="13">
        <v>4.38944E-2</v>
      </c>
      <c r="N2576" s="11">
        <f t="shared" si="243"/>
        <v>0.19005169999999999</v>
      </c>
      <c r="O2576" s="13">
        <v>0.15273200000000001</v>
      </c>
      <c r="P2576" s="13">
        <v>4.808569E-2</v>
      </c>
      <c r="Q2576" s="11">
        <f t="shared" si="244"/>
        <v>0.20081768999999999</v>
      </c>
      <c r="R2576" s="12">
        <f t="shared" si="245"/>
        <v>0.19543469499999999</v>
      </c>
    </row>
    <row r="2577" spans="1:18" x14ac:dyDescent="0.3">
      <c r="A2577" s="10">
        <v>41658</v>
      </c>
      <c r="B2577" s="13">
        <v>0.43363279999999998</v>
      </c>
      <c r="C2577" s="13">
        <v>4.1806280000000001E-2</v>
      </c>
      <c r="D2577" s="13">
        <v>0.26059060000000001</v>
      </c>
      <c r="E2577" s="13">
        <v>1.2316590000000001</v>
      </c>
      <c r="F2577" s="11">
        <f t="shared" si="240"/>
        <v>1.5340558799999999</v>
      </c>
      <c r="G2577" s="13">
        <v>4.3745279999999998E-2</v>
      </c>
      <c r="H2577" s="13">
        <v>0.26228859999999998</v>
      </c>
      <c r="I2577" s="13">
        <v>1.231071</v>
      </c>
      <c r="J2577" s="11">
        <f t="shared" si="241"/>
        <v>1.53710488</v>
      </c>
      <c r="K2577" s="12">
        <f t="shared" si="242"/>
        <v>1.5355803799999999</v>
      </c>
      <c r="L2577" s="13">
        <v>0.1463699</v>
      </c>
      <c r="M2577" s="13">
        <v>4.3248549999999997E-2</v>
      </c>
      <c r="N2577" s="11">
        <f t="shared" si="243"/>
        <v>0.18961844999999999</v>
      </c>
      <c r="O2577" s="13">
        <v>0.15180360000000001</v>
      </c>
      <c r="P2577" s="13">
        <v>4.7264880000000002E-2</v>
      </c>
      <c r="Q2577" s="11">
        <f t="shared" si="244"/>
        <v>0.19906848000000002</v>
      </c>
      <c r="R2577" s="12">
        <f t="shared" si="245"/>
        <v>0.19434346499999999</v>
      </c>
    </row>
    <row r="2578" spans="1:18" x14ac:dyDescent="0.3">
      <c r="A2578" s="10">
        <v>41659</v>
      </c>
      <c r="B2578" s="13">
        <v>0.40878039999999999</v>
      </c>
      <c r="C2578" s="13">
        <v>4.0915399999999998E-2</v>
      </c>
      <c r="D2578" s="13">
        <v>0.2603085</v>
      </c>
      <c r="E2578" s="13">
        <v>1.229786</v>
      </c>
      <c r="F2578" s="11">
        <f t="shared" si="240"/>
        <v>1.5310098999999999</v>
      </c>
      <c r="G2578" s="13">
        <v>4.2745600000000002E-2</v>
      </c>
      <c r="H2578" s="13">
        <v>0.26242599999999999</v>
      </c>
      <c r="I2578" s="13">
        <v>1.2292179999999999</v>
      </c>
      <c r="J2578" s="11">
        <f t="shared" si="241"/>
        <v>1.5343895999999999</v>
      </c>
      <c r="K2578" s="12">
        <f t="shared" si="242"/>
        <v>1.5326997499999999</v>
      </c>
      <c r="L2578" s="13">
        <v>0.1464491</v>
      </c>
      <c r="M2578" s="13">
        <v>4.259421E-2</v>
      </c>
      <c r="N2578" s="11">
        <f t="shared" si="243"/>
        <v>0.18904330999999999</v>
      </c>
      <c r="O2578" s="13">
        <v>0.1510389</v>
      </c>
      <c r="P2578" s="13">
        <v>4.6468809999999999E-2</v>
      </c>
      <c r="Q2578" s="11">
        <f t="shared" si="244"/>
        <v>0.19750771</v>
      </c>
      <c r="R2578" s="12">
        <f t="shared" si="245"/>
        <v>0.19327550999999998</v>
      </c>
    </row>
    <row r="2579" spans="1:18" x14ac:dyDescent="0.3">
      <c r="A2579" s="10">
        <v>41660</v>
      </c>
      <c r="B2579" s="13">
        <v>0.60780080000000003</v>
      </c>
      <c r="C2579" s="13">
        <v>4.0110510000000002E-2</v>
      </c>
      <c r="D2579" s="13">
        <v>0.26018659999999999</v>
      </c>
      <c r="E2579" s="13">
        <v>1.227924</v>
      </c>
      <c r="F2579" s="11">
        <f t="shared" si="240"/>
        <v>1.52822111</v>
      </c>
      <c r="G2579" s="13">
        <v>4.1768399999999997E-2</v>
      </c>
      <c r="H2579" s="13">
        <v>0.26256089999999999</v>
      </c>
      <c r="I2579" s="13">
        <v>1.2273670000000001</v>
      </c>
      <c r="J2579" s="11">
        <f t="shared" si="241"/>
        <v>1.5316963000000001</v>
      </c>
      <c r="K2579" s="12">
        <f t="shared" si="242"/>
        <v>1.5299587050000001</v>
      </c>
      <c r="L2579" s="13">
        <v>0.14644219999999999</v>
      </c>
      <c r="M2579" s="13">
        <v>4.1934390000000002E-2</v>
      </c>
      <c r="N2579" s="11">
        <f t="shared" si="243"/>
        <v>0.18837659000000001</v>
      </c>
      <c r="O2579" s="13">
        <v>0.15039069999999999</v>
      </c>
      <c r="P2579" s="13">
        <v>4.5692389999999999E-2</v>
      </c>
      <c r="Q2579" s="11">
        <f t="shared" si="244"/>
        <v>0.19608308999999999</v>
      </c>
      <c r="R2579" s="12">
        <f t="shared" si="245"/>
        <v>0.19222983999999999</v>
      </c>
    </row>
    <row r="2580" spans="1:18" x14ac:dyDescent="0.3">
      <c r="A2580" s="10">
        <v>41661</v>
      </c>
      <c r="B2580" s="13">
        <v>0.4645417</v>
      </c>
      <c r="C2580" s="13">
        <v>3.9295999999999998E-2</v>
      </c>
      <c r="D2580" s="13">
        <v>0.26005250000000002</v>
      </c>
      <c r="E2580" s="13">
        <v>1.2260789999999999</v>
      </c>
      <c r="F2580" s="11">
        <f t="shared" si="240"/>
        <v>1.5254274999999999</v>
      </c>
      <c r="G2580" s="13">
        <v>4.083461E-2</v>
      </c>
      <c r="H2580" s="13">
        <v>0.26267040000000003</v>
      </c>
      <c r="I2580" s="13">
        <v>1.225533</v>
      </c>
      <c r="J2580" s="11">
        <f t="shared" si="241"/>
        <v>1.5290380100000001</v>
      </c>
      <c r="K2580" s="12">
        <f t="shared" si="242"/>
        <v>1.527232755</v>
      </c>
      <c r="L2580" s="13">
        <v>0.1463421</v>
      </c>
      <c r="M2580" s="13">
        <v>4.1276420000000001E-2</v>
      </c>
      <c r="N2580" s="11">
        <f t="shared" si="243"/>
        <v>0.18761852000000001</v>
      </c>
      <c r="O2580" s="13">
        <v>0.1498227</v>
      </c>
      <c r="P2580" s="13">
        <v>4.4934750000000002E-2</v>
      </c>
      <c r="Q2580" s="11">
        <f t="shared" si="244"/>
        <v>0.19475745</v>
      </c>
      <c r="R2580" s="12">
        <f t="shared" si="245"/>
        <v>0.191187985</v>
      </c>
    </row>
    <row r="2581" spans="1:18" x14ac:dyDescent="0.3">
      <c r="A2581" s="10">
        <v>41662</v>
      </c>
      <c r="B2581" s="13">
        <v>0.3259727</v>
      </c>
      <c r="C2581" s="13">
        <v>3.8465319999999997E-2</v>
      </c>
      <c r="D2581" s="13">
        <v>0.25972050000000002</v>
      </c>
      <c r="E2581" s="13">
        <v>1.2242630000000001</v>
      </c>
      <c r="F2581" s="11">
        <f t="shared" si="240"/>
        <v>1.5224488200000001</v>
      </c>
      <c r="G2581" s="13">
        <v>3.9963859999999997E-2</v>
      </c>
      <c r="H2581" s="13">
        <v>0.2626616</v>
      </c>
      <c r="I2581" s="13">
        <v>1.2237180000000001</v>
      </c>
      <c r="J2581" s="11">
        <f t="shared" si="241"/>
        <v>1.5263434600000001</v>
      </c>
      <c r="K2581" s="12">
        <f t="shared" si="242"/>
        <v>1.5243961400000001</v>
      </c>
      <c r="L2581" s="13">
        <v>0.14615990000000001</v>
      </c>
      <c r="M2581" s="13">
        <v>4.0624019999999997E-2</v>
      </c>
      <c r="N2581" s="11">
        <f t="shared" si="243"/>
        <v>0.18678391999999999</v>
      </c>
      <c r="O2581" s="13">
        <v>0.14931249999999999</v>
      </c>
      <c r="P2581" s="13">
        <v>4.4194589999999999E-2</v>
      </c>
      <c r="Q2581" s="11">
        <f t="shared" si="244"/>
        <v>0.19350708999999999</v>
      </c>
      <c r="R2581" s="12">
        <f t="shared" si="245"/>
        <v>0.19014550499999999</v>
      </c>
    </row>
    <row r="2582" spans="1:18" x14ac:dyDescent="0.3">
      <c r="A2582" s="10">
        <v>41663</v>
      </c>
      <c r="B2582" s="13">
        <v>0.33691690000000002</v>
      </c>
      <c r="C2582" s="13">
        <v>3.771716E-2</v>
      </c>
      <c r="D2582" s="13">
        <v>0.25937569999999999</v>
      </c>
      <c r="E2582" s="13">
        <v>1.2224740000000001</v>
      </c>
      <c r="F2582" s="11">
        <f t="shared" si="240"/>
        <v>1.5195668600000001</v>
      </c>
      <c r="G2582" s="13">
        <v>3.9156940000000001E-2</v>
      </c>
      <c r="H2582" s="13">
        <v>0.2625711</v>
      </c>
      <c r="I2582" s="13">
        <v>1.2219260000000001</v>
      </c>
      <c r="J2582" s="11">
        <f t="shared" si="241"/>
        <v>1.52365404</v>
      </c>
      <c r="K2582" s="12">
        <f t="shared" si="242"/>
        <v>1.5216104500000001</v>
      </c>
      <c r="L2582" s="13">
        <v>0.14593800000000001</v>
      </c>
      <c r="M2582" s="13">
        <v>3.997817E-2</v>
      </c>
      <c r="N2582" s="11">
        <f t="shared" si="243"/>
        <v>0.18591617000000002</v>
      </c>
      <c r="O2582" s="13">
        <v>0.14884549999999999</v>
      </c>
      <c r="P2582" s="13">
        <v>4.3470290000000002E-2</v>
      </c>
      <c r="Q2582" s="11">
        <f t="shared" si="244"/>
        <v>0.19231578999999999</v>
      </c>
      <c r="R2582" s="12">
        <f t="shared" si="245"/>
        <v>0.18911598000000002</v>
      </c>
    </row>
    <row r="2583" spans="1:18" x14ac:dyDescent="0.3">
      <c r="A2583" s="10">
        <v>41664</v>
      </c>
      <c r="B2583" s="13">
        <v>0.37483749999999999</v>
      </c>
      <c r="C2583" s="13">
        <v>3.7035600000000002E-2</v>
      </c>
      <c r="D2583" s="13">
        <v>0.25907730000000001</v>
      </c>
      <c r="E2583" s="13">
        <v>1.2206870000000001</v>
      </c>
      <c r="F2583" s="11">
        <f t="shared" si="240"/>
        <v>1.5167999000000001</v>
      </c>
      <c r="G2583" s="13">
        <v>3.8391109999999999E-2</v>
      </c>
      <c r="H2583" s="13">
        <v>0.26244620000000002</v>
      </c>
      <c r="I2583" s="13">
        <v>1.2201360000000001</v>
      </c>
      <c r="J2583" s="11">
        <f t="shared" si="241"/>
        <v>1.52097331</v>
      </c>
      <c r="K2583" s="12">
        <f t="shared" si="242"/>
        <v>1.5188866050000001</v>
      </c>
      <c r="L2583" s="13">
        <v>0.14569750000000001</v>
      </c>
      <c r="M2583" s="13">
        <v>3.9337909999999997E-2</v>
      </c>
      <c r="N2583" s="11">
        <f t="shared" si="243"/>
        <v>0.18503541000000001</v>
      </c>
      <c r="O2583" s="13">
        <v>0.14841750000000001</v>
      </c>
      <c r="P2583" s="13">
        <v>4.2759020000000002E-2</v>
      </c>
      <c r="Q2583" s="11">
        <f t="shared" si="244"/>
        <v>0.19117652000000002</v>
      </c>
      <c r="R2583" s="12">
        <f t="shared" si="245"/>
        <v>0.18810596500000001</v>
      </c>
    </row>
    <row r="2584" spans="1:18" x14ac:dyDescent="0.3">
      <c r="A2584" s="10">
        <v>41665</v>
      </c>
      <c r="B2584" s="13">
        <v>0.38623819999999998</v>
      </c>
      <c r="C2584" s="13">
        <v>3.6388259999999999E-2</v>
      </c>
      <c r="D2584" s="13">
        <v>0.25881670000000001</v>
      </c>
      <c r="E2584" s="13">
        <v>1.218866</v>
      </c>
      <c r="F2584" s="11">
        <f t="shared" si="240"/>
        <v>1.51407096</v>
      </c>
      <c r="G2584" s="13">
        <v>3.7654729999999997E-2</v>
      </c>
      <c r="H2584" s="13">
        <v>0.26231399999999999</v>
      </c>
      <c r="I2584" s="13">
        <v>1.2183109999999999</v>
      </c>
      <c r="J2584" s="11">
        <f t="shared" si="241"/>
        <v>1.5182797299999999</v>
      </c>
      <c r="K2584" s="12">
        <f t="shared" si="242"/>
        <v>1.516175345</v>
      </c>
      <c r="L2584" s="13">
        <v>0.1454366</v>
      </c>
      <c r="M2584" s="13">
        <v>3.8702239999999999E-2</v>
      </c>
      <c r="N2584" s="11">
        <f t="shared" si="243"/>
        <v>0.18413884</v>
      </c>
      <c r="O2584" s="13">
        <v>0.1480149</v>
      </c>
      <c r="P2584" s="13">
        <v>4.2057869999999997E-2</v>
      </c>
      <c r="Q2584" s="11">
        <f t="shared" si="244"/>
        <v>0.19007277</v>
      </c>
      <c r="R2584" s="12">
        <f t="shared" si="245"/>
        <v>0.18710580500000001</v>
      </c>
    </row>
    <row r="2585" spans="1:18" x14ac:dyDescent="0.3">
      <c r="A2585" s="10">
        <v>41666</v>
      </c>
      <c r="B2585" s="13">
        <v>0.29676970000000003</v>
      </c>
      <c r="C2585" s="13">
        <v>3.5686269999999999E-2</v>
      </c>
      <c r="D2585" s="13">
        <v>0.25849290000000003</v>
      </c>
      <c r="E2585" s="13">
        <v>1.217017</v>
      </c>
      <c r="F2585" s="11">
        <f t="shared" si="240"/>
        <v>1.5111961700000001</v>
      </c>
      <c r="G2585" s="13">
        <v>3.691382E-2</v>
      </c>
      <c r="H2585" s="13">
        <v>0.26219720000000002</v>
      </c>
      <c r="I2585" s="13">
        <v>1.2164569999999999</v>
      </c>
      <c r="J2585" s="11">
        <f t="shared" si="241"/>
        <v>1.5155680199999999</v>
      </c>
      <c r="K2585" s="12">
        <f t="shared" si="242"/>
        <v>1.5133820949999999</v>
      </c>
      <c r="L2585" s="13">
        <v>0.14514930000000001</v>
      </c>
      <c r="M2585" s="13">
        <v>3.8069980000000003E-2</v>
      </c>
      <c r="N2585" s="11">
        <f t="shared" si="243"/>
        <v>0.18321928000000001</v>
      </c>
      <c r="O2585" s="13">
        <v>0.14763509999999999</v>
      </c>
      <c r="P2585" s="13">
        <v>4.1364989999999997E-2</v>
      </c>
      <c r="Q2585" s="11">
        <f t="shared" si="244"/>
        <v>0.18900008999999998</v>
      </c>
      <c r="R2585" s="12">
        <f t="shared" si="245"/>
        <v>0.186109685</v>
      </c>
    </row>
    <row r="2586" spans="1:18" x14ac:dyDescent="0.3">
      <c r="A2586" s="10">
        <v>41667</v>
      </c>
      <c r="B2586" s="13">
        <v>0.24957489999999999</v>
      </c>
      <c r="C2586" s="13">
        <v>3.4926779999999998E-2</v>
      </c>
      <c r="D2586" s="13">
        <v>0.25810650000000002</v>
      </c>
      <c r="E2586" s="13">
        <v>1.2151670000000001</v>
      </c>
      <c r="F2586" s="11">
        <f t="shared" si="240"/>
        <v>1.5082002800000001</v>
      </c>
      <c r="G2586" s="13">
        <v>3.613529E-2</v>
      </c>
      <c r="H2586" s="13">
        <v>0.26209929999999998</v>
      </c>
      <c r="I2586" s="13">
        <v>1.214591</v>
      </c>
      <c r="J2586" s="11">
        <f t="shared" si="241"/>
        <v>1.5128255899999998</v>
      </c>
      <c r="K2586" s="12">
        <f t="shared" si="242"/>
        <v>1.5105129349999999</v>
      </c>
      <c r="L2586" s="13">
        <v>0.1448487</v>
      </c>
      <c r="M2586" s="13">
        <v>3.7439859999999998E-2</v>
      </c>
      <c r="N2586" s="11">
        <f t="shared" si="243"/>
        <v>0.18228855999999999</v>
      </c>
      <c r="O2586" s="13">
        <v>0.14727670000000001</v>
      </c>
      <c r="P2586" s="13">
        <v>4.067904E-2</v>
      </c>
      <c r="Q2586" s="11">
        <f t="shared" si="244"/>
        <v>0.18795574000000001</v>
      </c>
      <c r="R2586" s="12">
        <f t="shared" si="245"/>
        <v>0.18512214999999999</v>
      </c>
    </row>
    <row r="2587" spans="1:18" x14ac:dyDescent="0.3">
      <c r="A2587" s="10">
        <v>41668</v>
      </c>
      <c r="B2587" s="13">
        <v>5.253304</v>
      </c>
      <c r="C2587" s="13">
        <v>3.5957530000000001E-2</v>
      </c>
      <c r="D2587" s="13">
        <v>0.25767040000000002</v>
      </c>
      <c r="E2587" s="13">
        <v>1.2208190000000001</v>
      </c>
      <c r="F2587" s="11">
        <f t="shared" si="240"/>
        <v>1.5144469300000001</v>
      </c>
      <c r="G2587" s="13">
        <v>3.6871809999999998E-2</v>
      </c>
      <c r="H2587" s="13">
        <v>0.26141429999999999</v>
      </c>
      <c r="I2587" s="13">
        <v>1.2202409999999999</v>
      </c>
      <c r="J2587" s="11">
        <f t="shared" si="241"/>
        <v>1.51852711</v>
      </c>
      <c r="K2587" s="12">
        <f t="shared" si="242"/>
        <v>1.51648702</v>
      </c>
      <c r="L2587" s="13">
        <v>0.1439646</v>
      </c>
      <c r="M2587" s="13">
        <v>3.7503700000000001E-2</v>
      </c>
      <c r="N2587" s="11">
        <f t="shared" si="243"/>
        <v>0.1814683</v>
      </c>
      <c r="O2587" s="13">
        <v>0.1462552</v>
      </c>
      <c r="P2587" s="13">
        <v>4.0659380000000002E-2</v>
      </c>
      <c r="Q2587" s="11">
        <f t="shared" si="244"/>
        <v>0.18691458</v>
      </c>
      <c r="R2587" s="12">
        <f t="shared" si="245"/>
        <v>0.18419143999999998</v>
      </c>
    </row>
    <row r="2588" spans="1:18" x14ac:dyDescent="0.3">
      <c r="A2588" s="10">
        <v>41669</v>
      </c>
      <c r="B2588" s="13">
        <v>332.13319999999999</v>
      </c>
      <c r="C2588" s="13">
        <v>4.1249380000000002E-2</v>
      </c>
      <c r="D2588" s="13">
        <v>0.25111450000000002</v>
      </c>
      <c r="E2588" s="13">
        <v>1.217244</v>
      </c>
      <c r="F2588" s="11">
        <f t="shared" si="240"/>
        <v>1.5096078799999999</v>
      </c>
      <c r="G2588" s="13">
        <v>4.2037980000000003E-2</v>
      </c>
      <c r="H2588" s="13">
        <v>0.25401629999999997</v>
      </c>
      <c r="I2588" s="13">
        <v>1.2164280000000001</v>
      </c>
      <c r="J2588" s="11">
        <f t="shared" si="241"/>
        <v>1.51248228</v>
      </c>
      <c r="K2588" s="12">
        <f t="shared" si="242"/>
        <v>1.5110450799999999</v>
      </c>
      <c r="L2588" s="13">
        <v>0.1389637</v>
      </c>
      <c r="M2588" s="13">
        <v>4.0044169999999997E-2</v>
      </c>
      <c r="N2588" s="11">
        <f t="shared" si="243"/>
        <v>0.17900786999999999</v>
      </c>
      <c r="O2588" s="13">
        <v>0.1433923</v>
      </c>
      <c r="P2588" s="13">
        <v>4.352143E-2</v>
      </c>
      <c r="Q2588" s="11">
        <f t="shared" si="244"/>
        <v>0.18691373</v>
      </c>
      <c r="R2588" s="12">
        <f t="shared" si="245"/>
        <v>0.18296079999999998</v>
      </c>
    </row>
    <row r="2589" spans="1:18" x14ac:dyDescent="0.3">
      <c r="A2589" s="10">
        <v>41670</v>
      </c>
      <c r="B2589" s="13">
        <v>513.15750000000003</v>
      </c>
      <c r="C2589" s="13">
        <v>4.6079059999999998E-2</v>
      </c>
      <c r="D2589" s="13">
        <v>0.24657129999999999</v>
      </c>
      <c r="E2589" s="13">
        <v>1.22045</v>
      </c>
      <c r="F2589" s="11">
        <f t="shared" si="240"/>
        <v>1.5131003600000001</v>
      </c>
      <c r="G2589" s="13">
        <v>4.844818E-2</v>
      </c>
      <c r="H2589" s="13">
        <v>0.25012640000000003</v>
      </c>
      <c r="I2589" s="13">
        <v>1.2176210000000001</v>
      </c>
      <c r="J2589" s="11">
        <f t="shared" si="241"/>
        <v>1.5161955800000002</v>
      </c>
      <c r="K2589" s="12">
        <f t="shared" si="242"/>
        <v>1.5146479700000002</v>
      </c>
      <c r="L2589" s="13">
        <v>0.1327651</v>
      </c>
      <c r="M2589" s="13">
        <v>4.3667570000000003E-2</v>
      </c>
      <c r="N2589" s="11">
        <f t="shared" si="243"/>
        <v>0.17643267000000001</v>
      </c>
      <c r="O2589" s="13">
        <v>0.14953250000000001</v>
      </c>
      <c r="P2589" s="13">
        <v>4.9699769999999997E-2</v>
      </c>
      <c r="Q2589" s="11">
        <f t="shared" si="244"/>
        <v>0.19923227000000002</v>
      </c>
      <c r="R2589" s="12">
        <f t="shared" si="245"/>
        <v>0.18783247000000003</v>
      </c>
    </row>
    <row r="2590" spans="1:18" x14ac:dyDescent="0.3">
      <c r="A2590" s="10">
        <v>41671</v>
      </c>
      <c r="B2590" s="13">
        <v>166.15440000000001</v>
      </c>
      <c r="C2590" s="13">
        <v>5.6918969999999999E-2</v>
      </c>
      <c r="D2590" s="13">
        <v>0.22178320000000001</v>
      </c>
      <c r="E2590" s="13">
        <v>1.195001</v>
      </c>
      <c r="F2590" s="11">
        <f t="shared" si="240"/>
        <v>1.4737031700000001</v>
      </c>
      <c r="G2590" s="13">
        <v>6.1533030000000002E-2</v>
      </c>
      <c r="H2590" s="13">
        <v>0.2274186</v>
      </c>
      <c r="I2590" s="13">
        <v>1.190868</v>
      </c>
      <c r="J2590" s="11">
        <f t="shared" si="241"/>
        <v>1.4798196300000002</v>
      </c>
      <c r="K2590" s="12">
        <f t="shared" si="242"/>
        <v>1.4767614</v>
      </c>
      <c r="L2590" s="13">
        <v>0.1331292</v>
      </c>
      <c r="M2590" s="13">
        <v>4.3190359999999997E-2</v>
      </c>
      <c r="N2590" s="11">
        <f t="shared" si="243"/>
        <v>0.17631955999999999</v>
      </c>
      <c r="O2590" s="13">
        <v>0.1490629</v>
      </c>
      <c r="P2590" s="13">
        <v>4.9069160000000001E-2</v>
      </c>
      <c r="Q2590" s="11">
        <f t="shared" si="244"/>
        <v>0.19813206</v>
      </c>
      <c r="R2590" s="12">
        <f t="shared" si="245"/>
        <v>0.18722580999999999</v>
      </c>
    </row>
    <row r="2591" spans="1:18" x14ac:dyDescent="0.3">
      <c r="A2591" s="10">
        <v>41672</v>
      </c>
      <c r="B2591" s="13">
        <v>0.92623960000000005</v>
      </c>
      <c r="C2591" s="13">
        <v>5.6728359999999999E-2</v>
      </c>
      <c r="D2591" s="13">
        <v>0.21935669999999999</v>
      </c>
      <c r="E2591" s="13">
        <v>1.1910050000000001</v>
      </c>
      <c r="F2591" s="11">
        <f t="shared" si="240"/>
        <v>1.4670900600000001</v>
      </c>
      <c r="G2591" s="13">
        <v>6.1291279999999997E-2</v>
      </c>
      <c r="H2591" s="13">
        <v>0.22509750000000001</v>
      </c>
      <c r="I2591" s="13">
        <v>1.187495</v>
      </c>
      <c r="J2591" s="11">
        <f t="shared" si="241"/>
        <v>1.47388378</v>
      </c>
      <c r="K2591" s="12">
        <f t="shared" si="242"/>
        <v>1.4704869199999999</v>
      </c>
      <c r="L2591" s="13">
        <v>0.13432459999999999</v>
      </c>
      <c r="M2591" s="13">
        <v>4.2847749999999997E-2</v>
      </c>
      <c r="N2591" s="11">
        <f t="shared" si="243"/>
        <v>0.17717234999999998</v>
      </c>
      <c r="O2591" s="13">
        <v>0.14678089999999999</v>
      </c>
      <c r="P2591" s="13">
        <v>4.8111099999999997E-2</v>
      </c>
      <c r="Q2591" s="11">
        <f t="shared" si="244"/>
        <v>0.19489199999999998</v>
      </c>
      <c r="R2591" s="12">
        <f t="shared" si="245"/>
        <v>0.18603217499999997</v>
      </c>
    </row>
    <row r="2592" spans="1:18" x14ac:dyDescent="0.3">
      <c r="A2592" s="10">
        <v>41673</v>
      </c>
      <c r="B2592" s="13">
        <v>70.043170000000003</v>
      </c>
      <c r="C2592" s="13">
        <v>5.650384E-2</v>
      </c>
      <c r="D2592" s="13">
        <v>0.21822330000000001</v>
      </c>
      <c r="E2592" s="13">
        <v>1.191046</v>
      </c>
      <c r="F2592" s="11">
        <f t="shared" si="240"/>
        <v>1.46577314</v>
      </c>
      <c r="G2592" s="13">
        <v>6.0671250000000003E-2</v>
      </c>
      <c r="H2592" s="13">
        <v>0.2238878</v>
      </c>
      <c r="I2592" s="13">
        <v>1.1881459999999999</v>
      </c>
      <c r="J2592" s="11">
        <f t="shared" si="241"/>
        <v>1.4727050499999998</v>
      </c>
      <c r="K2592" s="12">
        <f t="shared" si="242"/>
        <v>1.4692390949999998</v>
      </c>
      <c r="L2592" s="13">
        <v>0.1349968</v>
      </c>
      <c r="M2592" s="13">
        <v>4.3359429999999997E-2</v>
      </c>
      <c r="N2592" s="11">
        <f t="shared" si="243"/>
        <v>0.17835623</v>
      </c>
      <c r="O2592" s="13">
        <v>0.14464920000000001</v>
      </c>
      <c r="P2592" s="13">
        <v>4.8104830000000001E-2</v>
      </c>
      <c r="Q2592" s="11">
        <f t="shared" si="244"/>
        <v>0.19275403000000002</v>
      </c>
      <c r="R2592" s="12">
        <f t="shared" si="245"/>
        <v>0.18555513000000001</v>
      </c>
    </row>
    <row r="2593" spans="1:18" x14ac:dyDescent="0.3">
      <c r="A2593" s="10">
        <v>41674</v>
      </c>
      <c r="B2593" s="13">
        <v>190.72669999999999</v>
      </c>
      <c r="C2593" s="13">
        <v>6.2606659999999995E-2</v>
      </c>
      <c r="D2593" s="13">
        <v>0.20111789999999999</v>
      </c>
      <c r="E2593" s="13">
        <v>1.16181</v>
      </c>
      <c r="F2593" s="11">
        <f t="shared" si="240"/>
        <v>1.42553456</v>
      </c>
      <c r="G2593" s="13">
        <v>6.8418889999999996E-2</v>
      </c>
      <c r="H2593" s="13">
        <v>0.20775250000000001</v>
      </c>
      <c r="I2593" s="13">
        <v>1.1579889999999999</v>
      </c>
      <c r="J2593" s="11">
        <f t="shared" si="241"/>
        <v>1.43416039</v>
      </c>
      <c r="K2593" s="12">
        <f t="shared" si="242"/>
        <v>1.4298474749999999</v>
      </c>
      <c r="L2593" s="13">
        <v>0.1318723</v>
      </c>
      <c r="M2593" s="13">
        <v>4.3976590000000003E-2</v>
      </c>
      <c r="N2593" s="11">
        <f t="shared" si="243"/>
        <v>0.17584889000000001</v>
      </c>
      <c r="O2593" s="13">
        <v>0.14260829999999999</v>
      </c>
      <c r="P2593" s="13">
        <v>4.892266E-2</v>
      </c>
      <c r="Q2593" s="11">
        <f t="shared" si="244"/>
        <v>0.19153096</v>
      </c>
      <c r="R2593" s="12">
        <f t="shared" si="245"/>
        <v>0.183689925</v>
      </c>
    </row>
    <row r="2594" spans="1:18" x14ac:dyDescent="0.3">
      <c r="A2594" s="10">
        <v>41675</v>
      </c>
      <c r="B2594" s="13">
        <v>1.6016889999999999</v>
      </c>
      <c r="C2594" s="13">
        <v>6.2291529999999998E-2</v>
      </c>
      <c r="D2594" s="13">
        <v>0.19904569999999999</v>
      </c>
      <c r="E2594" s="13">
        <v>1.156234</v>
      </c>
      <c r="F2594" s="11">
        <f t="shared" si="240"/>
        <v>1.4175712300000001</v>
      </c>
      <c r="G2594" s="13">
        <v>6.7936579999999996E-2</v>
      </c>
      <c r="H2594" s="13">
        <v>0.20569200000000001</v>
      </c>
      <c r="I2594" s="13">
        <v>1.1526700000000001</v>
      </c>
      <c r="J2594" s="11">
        <f t="shared" si="241"/>
        <v>1.4262985800000001</v>
      </c>
      <c r="K2594" s="12">
        <f t="shared" si="242"/>
        <v>1.4219349050000001</v>
      </c>
      <c r="L2594" s="13">
        <v>0.1317593</v>
      </c>
      <c r="M2594" s="13">
        <v>4.3652740000000002E-2</v>
      </c>
      <c r="N2594" s="11">
        <f t="shared" si="243"/>
        <v>0.17541203999999999</v>
      </c>
      <c r="O2594" s="13">
        <v>0.1411819</v>
      </c>
      <c r="P2594" s="13">
        <v>4.8425530000000001E-2</v>
      </c>
      <c r="Q2594" s="11">
        <f t="shared" si="244"/>
        <v>0.18960742999999999</v>
      </c>
      <c r="R2594" s="12">
        <f t="shared" si="245"/>
        <v>0.18250973500000001</v>
      </c>
    </row>
    <row r="2595" spans="1:18" x14ac:dyDescent="0.3">
      <c r="A2595" s="10">
        <v>41676</v>
      </c>
      <c r="B2595" s="13">
        <v>0.90319609999999995</v>
      </c>
      <c r="C2595" s="13">
        <v>6.0992440000000002E-2</v>
      </c>
      <c r="D2595" s="13">
        <v>0.2001627</v>
      </c>
      <c r="E2595" s="13">
        <v>1.1543110000000001</v>
      </c>
      <c r="F2595" s="11">
        <f t="shared" si="240"/>
        <v>1.4154661400000002</v>
      </c>
      <c r="G2595" s="13">
        <v>6.5906960000000001E-2</v>
      </c>
      <c r="H2595" s="13">
        <v>0.20639750000000001</v>
      </c>
      <c r="I2595" s="13">
        <v>1.1512709999999999</v>
      </c>
      <c r="J2595" s="11">
        <f t="shared" si="241"/>
        <v>1.4235754599999999</v>
      </c>
      <c r="K2595" s="12">
        <f t="shared" si="242"/>
        <v>1.4195207999999999</v>
      </c>
      <c r="L2595" s="13">
        <v>0.1324929</v>
      </c>
      <c r="M2595" s="13">
        <v>4.2953560000000002E-2</v>
      </c>
      <c r="N2595" s="11">
        <f t="shared" si="243"/>
        <v>0.17544646</v>
      </c>
      <c r="O2595" s="13">
        <v>0.14007610000000001</v>
      </c>
      <c r="P2595" s="13">
        <v>4.7447700000000002E-2</v>
      </c>
      <c r="Q2595" s="11">
        <f t="shared" si="244"/>
        <v>0.18752380000000002</v>
      </c>
      <c r="R2595" s="12">
        <f t="shared" si="245"/>
        <v>0.18148512999999999</v>
      </c>
    </row>
    <row r="2596" spans="1:18" x14ac:dyDescent="0.3">
      <c r="A2596" s="10">
        <v>41677</v>
      </c>
      <c r="B2596" s="13">
        <v>0.67742570000000002</v>
      </c>
      <c r="C2596" s="13">
        <v>5.939581E-2</v>
      </c>
      <c r="D2596" s="13">
        <v>0.20100409999999999</v>
      </c>
      <c r="E2596" s="13">
        <v>1.1523909999999999</v>
      </c>
      <c r="F2596" s="11">
        <f t="shared" si="240"/>
        <v>1.41279091</v>
      </c>
      <c r="G2596" s="13">
        <v>6.3966739999999994E-2</v>
      </c>
      <c r="H2596" s="13">
        <v>0.20715310000000001</v>
      </c>
      <c r="I2596" s="13">
        <v>1.14978</v>
      </c>
      <c r="J2596" s="11">
        <f t="shared" si="241"/>
        <v>1.4208998400000001</v>
      </c>
      <c r="K2596" s="12">
        <f t="shared" si="242"/>
        <v>1.4168453750000001</v>
      </c>
      <c r="L2596" s="13">
        <v>0.1329679</v>
      </c>
      <c r="M2596" s="13">
        <v>4.2244669999999998E-2</v>
      </c>
      <c r="N2596" s="11">
        <f t="shared" si="243"/>
        <v>0.17521257000000001</v>
      </c>
      <c r="O2596" s="13">
        <v>0.1392031</v>
      </c>
      <c r="P2596" s="13">
        <v>4.6507979999999997E-2</v>
      </c>
      <c r="Q2596" s="11">
        <f t="shared" si="244"/>
        <v>0.18571108</v>
      </c>
      <c r="R2596" s="12">
        <f t="shared" si="245"/>
        <v>0.18046182500000002</v>
      </c>
    </row>
    <row r="2597" spans="1:18" x14ac:dyDescent="0.3">
      <c r="A2597" s="10">
        <v>41678</v>
      </c>
      <c r="B2597" s="13">
        <v>0.68374179999999996</v>
      </c>
      <c r="C2597" s="13">
        <v>5.7747560000000003E-2</v>
      </c>
      <c r="D2597" s="13">
        <v>0.20165730000000001</v>
      </c>
      <c r="E2597" s="13">
        <v>1.1505339999999999</v>
      </c>
      <c r="F2597" s="11">
        <f t="shared" si="240"/>
        <v>1.40993886</v>
      </c>
      <c r="G2597" s="13">
        <v>6.2061810000000002E-2</v>
      </c>
      <c r="H2597" s="13">
        <v>0.20788039999999999</v>
      </c>
      <c r="I2597" s="13">
        <v>1.148244</v>
      </c>
      <c r="J2597" s="11">
        <f t="shared" si="241"/>
        <v>1.41818621</v>
      </c>
      <c r="K2597" s="12">
        <f t="shared" si="242"/>
        <v>1.414062535</v>
      </c>
      <c r="L2597" s="13">
        <v>0.13326760000000001</v>
      </c>
      <c r="M2597" s="13">
        <v>4.1522240000000002E-2</v>
      </c>
      <c r="N2597" s="11">
        <f t="shared" si="243"/>
        <v>0.17478984000000003</v>
      </c>
      <c r="O2597" s="13">
        <v>0.13850109999999999</v>
      </c>
      <c r="P2597" s="13">
        <v>4.5598720000000002E-2</v>
      </c>
      <c r="Q2597" s="11">
        <f t="shared" si="244"/>
        <v>0.18409982</v>
      </c>
      <c r="R2597" s="12">
        <f t="shared" si="245"/>
        <v>0.17944483</v>
      </c>
    </row>
    <row r="2598" spans="1:18" x14ac:dyDescent="0.3">
      <c r="A2598" s="10">
        <v>41679</v>
      </c>
      <c r="B2598" s="13">
        <v>0.65045949999999997</v>
      </c>
      <c r="C2598" s="13">
        <v>5.6217299999999998E-2</v>
      </c>
      <c r="D2598" s="13">
        <v>0.20234009999999999</v>
      </c>
      <c r="E2598" s="13">
        <v>1.1487289999999999</v>
      </c>
      <c r="F2598" s="11">
        <f t="shared" si="240"/>
        <v>1.4072863999999998</v>
      </c>
      <c r="G2598" s="13">
        <v>6.024355E-2</v>
      </c>
      <c r="H2598" s="13">
        <v>0.2085794</v>
      </c>
      <c r="I2598" s="13">
        <v>1.1466890000000001</v>
      </c>
      <c r="J2598" s="11">
        <f t="shared" si="241"/>
        <v>1.41551195</v>
      </c>
      <c r="K2598" s="12">
        <f t="shared" si="242"/>
        <v>1.4113991749999999</v>
      </c>
      <c r="L2598" s="13">
        <v>0.1334497</v>
      </c>
      <c r="M2598" s="13">
        <v>4.0797090000000001E-2</v>
      </c>
      <c r="N2598" s="11">
        <f t="shared" si="243"/>
        <v>0.17424679000000001</v>
      </c>
      <c r="O2598" s="13">
        <v>0.13792409999999999</v>
      </c>
      <c r="P2598" s="13">
        <v>4.4717130000000001E-2</v>
      </c>
      <c r="Q2598" s="11">
        <f t="shared" si="244"/>
        <v>0.18264122999999999</v>
      </c>
      <c r="R2598" s="12">
        <f t="shared" si="245"/>
        <v>0.17844400999999999</v>
      </c>
    </row>
    <row r="2599" spans="1:18" x14ac:dyDescent="0.3">
      <c r="A2599" s="10">
        <v>41680</v>
      </c>
      <c r="B2599" s="13">
        <v>0.52666670000000004</v>
      </c>
      <c r="C2599" s="13">
        <v>5.4603649999999997E-2</v>
      </c>
      <c r="D2599" s="13">
        <v>0.20265349999999999</v>
      </c>
      <c r="E2599" s="13">
        <v>1.1469849999999999</v>
      </c>
      <c r="F2599" s="11">
        <f t="shared" si="240"/>
        <v>1.40424215</v>
      </c>
      <c r="G2599" s="13">
        <v>5.853129E-2</v>
      </c>
      <c r="H2599" s="13">
        <v>0.20913680000000001</v>
      </c>
      <c r="I2599" s="13">
        <v>1.1451309999999999</v>
      </c>
      <c r="J2599" s="11">
        <f t="shared" si="241"/>
        <v>1.41279909</v>
      </c>
      <c r="K2599" s="12">
        <f t="shared" si="242"/>
        <v>1.40852062</v>
      </c>
      <c r="L2599" s="13">
        <v>0.13350029999999999</v>
      </c>
      <c r="M2599" s="13">
        <v>4.007616E-2</v>
      </c>
      <c r="N2599" s="11">
        <f t="shared" si="243"/>
        <v>0.17357645999999999</v>
      </c>
      <c r="O2599" s="13">
        <v>0.1374457</v>
      </c>
      <c r="P2599" s="13">
        <v>4.3862270000000002E-2</v>
      </c>
      <c r="Q2599" s="11">
        <f t="shared" si="244"/>
        <v>0.18130797000000001</v>
      </c>
      <c r="R2599" s="12">
        <f t="shared" si="245"/>
        <v>0.17744221500000001</v>
      </c>
    </row>
    <row r="2600" spans="1:18" x14ac:dyDescent="0.3">
      <c r="A2600" s="10">
        <v>41681</v>
      </c>
      <c r="B2600" s="13">
        <v>0.51506989999999997</v>
      </c>
      <c r="C2600" s="13">
        <v>5.3080969999999998E-2</v>
      </c>
      <c r="D2600" s="13">
        <v>0.20280570000000001</v>
      </c>
      <c r="E2600" s="13">
        <v>1.1453100000000001</v>
      </c>
      <c r="F2600" s="11">
        <f t="shared" si="240"/>
        <v>1.40119667</v>
      </c>
      <c r="G2600" s="13">
        <v>5.690547E-2</v>
      </c>
      <c r="H2600" s="13">
        <v>0.20958969999999999</v>
      </c>
      <c r="I2600" s="13">
        <v>1.1435820000000001</v>
      </c>
      <c r="J2600" s="11">
        <f t="shared" si="241"/>
        <v>1.4100771700000001</v>
      </c>
      <c r="K2600" s="12">
        <f t="shared" si="242"/>
        <v>1.4056369200000001</v>
      </c>
      <c r="L2600" s="13">
        <v>0.13346859999999999</v>
      </c>
      <c r="M2600" s="13">
        <v>3.9357030000000001E-2</v>
      </c>
      <c r="N2600" s="11">
        <f t="shared" si="243"/>
        <v>0.17282563000000001</v>
      </c>
      <c r="O2600" s="13">
        <v>0.1370275</v>
      </c>
      <c r="P2600" s="13">
        <v>4.3028919999999998E-2</v>
      </c>
      <c r="Q2600" s="11">
        <f t="shared" si="244"/>
        <v>0.18005641999999999</v>
      </c>
      <c r="R2600" s="12">
        <f t="shared" si="245"/>
        <v>0.176441025</v>
      </c>
    </row>
    <row r="2601" spans="1:18" x14ac:dyDescent="0.3">
      <c r="A2601" s="10">
        <v>41682</v>
      </c>
      <c r="B2601" s="13">
        <v>4.9609560000000004</v>
      </c>
      <c r="C2601" s="13">
        <v>5.2292859999999997E-2</v>
      </c>
      <c r="D2601" s="13">
        <v>0.20283209999999999</v>
      </c>
      <c r="E2601" s="13">
        <v>1.146895</v>
      </c>
      <c r="F2601" s="11">
        <f t="shared" si="240"/>
        <v>1.4020199600000001</v>
      </c>
      <c r="G2601" s="13">
        <v>5.5917649999999999E-2</v>
      </c>
      <c r="H2601" s="13">
        <v>0.2097996</v>
      </c>
      <c r="I2601" s="13">
        <v>1.145265</v>
      </c>
      <c r="J2601" s="11">
        <f t="shared" si="241"/>
        <v>1.41098225</v>
      </c>
      <c r="K2601" s="12">
        <f t="shared" si="242"/>
        <v>1.406501105</v>
      </c>
      <c r="L2601" s="13">
        <v>0.13320380000000001</v>
      </c>
      <c r="M2601" s="13">
        <v>3.9134870000000002E-2</v>
      </c>
      <c r="N2601" s="11">
        <f t="shared" si="243"/>
        <v>0.17233867000000003</v>
      </c>
      <c r="O2601" s="13">
        <v>0.13644680000000001</v>
      </c>
      <c r="P2601" s="13">
        <v>4.2687969999999999E-2</v>
      </c>
      <c r="Q2601" s="11">
        <f t="shared" si="244"/>
        <v>0.17913477</v>
      </c>
      <c r="R2601" s="12">
        <f t="shared" si="245"/>
        <v>0.17573672000000001</v>
      </c>
    </row>
    <row r="2602" spans="1:18" x14ac:dyDescent="0.3">
      <c r="A2602" s="10">
        <v>41683</v>
      </c>
      <c r="B2602" s="13">
        <v>943.8107</v>
      </c>
      <c r="C2602" s="13">
        <v>5.427191E-2</v>
      </c>
      <c r="D2602" s="13">
        <v>0.21159819999999999</v>
      </c>
      <c r="E2602" s="13">
        <v>1.1647320000000001</v>
      </c>
      <c r="F2602" s="11">
        <f t="shared" si="240"/>
        <v>1.4306021100000001</v>
      </c>
      <c r="G2602" s="13">
        <v>5.8839490000000001E-2</v>
      </c>
      <c r="H2602" s="13">
        <v>0.21779019999999999</v>
      </c>
      <c r="I2602" s="13">
        <v>1.160517</v>
      </c>
      <c r="J2602" s="11">
        <f t="shared" si="241"/>
        <v>1.4371466900000001</v>
      </c>
      <c r="K2602" s="12">
        <f t="shared" si="242"/>
        <v>1.4338744000000001</v>
      </c>
      <c r="L2602" s="13">
        <v>0.13048360000000001</v>
      </c>
      <c r="M2602" s="13">
        <v>4.3086640000000002E-2</v>
      </c>
      <c r="N2602" s="11">
        <f t="shared" si="243"/>
        <v>0.17357024000000001</v>
      </c>
      <c r="O2602" s="13">
        <v>0.14411660000000001</v>
      </c>
      <c r="P2602" s="13">
        <v>4.892109E-2</v>
      </c>
      <c r="Q2602" s="11">
        <f t="shared" si="244"/>
        <v>0.19303769000000001</v>
      </c>
      <c r="R2602" s="12">
        <f t="shared" si="245"/>
        <v>0.18330396500000001</v>
      </c>
    </row>
    <row r="2603" spans="1:18" x14ac:dyDescent="0.3">
      <c r="A2603" s="10">
        <v>41684</v>
      </c>
      <c r="B2603" s="13">
        <v>524.35059999999999</v>
      </c>
      <c r="C2603" s="13">
        <v>4.8850409999999997E-2</v>
      </c>
      <c r="D2603" s="13">
        <v>0.22137899999999999</v>
      </c>
      <c r="E2603" s="13">
        <v>1.1734290000000001</v>
      </c>
      <c r="F2603" s="11">
        <f t="shared" si="240"/>
        <v>1.4436584100000001</v>
      </c>
      <c r="G2603" s="13">
        <v>5.224786E-2</v>
      </c>
      <c r="H2603" s="13">
        <v>0.22712889999999999</v>
      </c>
      <c r="I2603" s="13">
        <v>1.169365</v>
      </c>
      <c r="J2603" s="11">
        <f t="shared" si="241"/>
        <v>1.4487417599999999</v>
      </c>
      <c r="K2603" s="12">
        <f t="shared" si="242"/>
        <v>1.4462000850000001</v>
      </c>
      <c r="L2603" s="13">
        <v>0.13624149999999999</v>
      </c>
      <c r="M2603" s="13">
        <v>4.8715729999999999E-2</v>
      </c>
      <c r="N2603" s="11">
        <f t="shared" si="243"/>
        <v>0.18495722999999997</v>
      </c>
      <c r="O2603" s="13">
        <v>0.1537762</v>
      </c>
      <c r="P2603" s="13">
        <v>5.5781440000000002E-2</v>
      </c>
      <c r="Q2603" s="11">
        <f t="shared" si="244"/>
        <v>0.20955763999999999</v>
      </c>
      <c r="R2603" s="12">
        <f t="shared" si="245"/>
        <v>0.19725743499999998</v>
      </c>
    </row>
    <row r="2604" spans="1:18" x14ac:dyDescent="0.3">
      <c r="A2604" s="10">
        <v>41685</v>
      </c>
      <c r="B2604" s="13">
        <v>447.4418</v>
      </c>
      <c r="C2604" s="13">
        <v>4.4446020000000003E-2</v>
      </c>
      <c r="D2604" s="13">
        <v>0.21930469999999999</v>
      </c>
      <c r="E2604" s="13">
        <v>1.1517850000000001</v>
      </c>
      <c r="F2604" s="11">
        <f t="shared" si="240"/>
        <v>1.4155357200000001</v>
      </c>
      <c r="G2604" s="13">
        <v>4.728889E-2</v>
      </c>
      <c r="H2604" s="13">
        <v>0.22527150000000001</v>
      </c>
      <c r="I2604" s="13">
        <v>1.1485270000000001</v>
      </c>
      <c r="J2604" s="11">
        <f t="shared" si="241"/>
        <v>1.4210873900000001</v>
      </c>
      <c r="K2604" s="12">
        <f t="shared" si="242"/>
        <v>1.4183115550000001</v>
      </c>
      <c r="L2604" s="13">
        <v>0.13889029999999999</v>
      </c>
      <c r="M2604" s="13">
        <v>4.9607199999999997E-2</v>
      </c>
      <c r="N2604" s="11">
        <f t="shared" si="243"/>
        <v>0.18849749999999998</v>
      </c>
      <c r="O2604" s="13">
        <v>0.15609870000000001</v>
      </c>
      <c r="P2604" s="13">
        <v>5.65132E-2</v>
      </c>
      <c r="Q2604" s="11">
        <f t="shared" si="244"/>
        <v>0.21261190000000002</v>
      </c>
      <c r="R2604" s="12">
        <f t="shared" si="245"/>
        <v>0.2005547</v>
      </c>
    </row>
    <row r="2605" spans="1:18" x14ac:dyDescent="0.3">
      <c r="A2605" s="10">
        <v>41686</v>
      </c>
      <c r="B2605" s="13">
        <v>291.87720000000002</v>
      </c>
      <c r="C2605" s="13">
        <v>4.3410079999999997E-2</v>
      </c>
      <c r="D2605" s="13">
        <v>0.215805</v>
      </c>
      <c r="E2605" s="13">
        <v>1.1402209999999999</v>
      </c>
      <c r="F2605" s="11">
        <f t="shared" si="240"/>
        <v>1.3994360799999999</v>
      </c>
      <c r="G2605" s="13">
        <v>4.6341010000000002E-2</v>
      </c>
      <c r="H2605" s="13">
        <v>0.22210469999999999</v>
      </c>
      <c r="I2605" s="13">
        <v>1.1374029999999999</v>
      </c>
      <c r="J2605" s="11">
        <f t="shared" si="241"/>
        <v>1.4058487099999999</v>
      </c>
      <c r="K2605" s="12">
        <f t="shared" si="242"/>
        <v>1.402642395</v>
      </c>
      <c r="L2605" s="13">
        <v>0.14007269999999999</v>
      </c>
      <c r="M2605" s="13">
        <v>4.9257710000000003E-2</v>
      </c>
      <c r="N2605" s="11">
        <f t="shared" si="243"/>
        <v>0.18933041</v>
      </c>
      <c r="O2605" s="13">
        <v>0.15510640000000001</v>
      </c>
      <c r="P2605" s="13">
        <v>5.5637449999999998E-2</v>
      </c>
      <c r="Q2605" s="11">
        <f t="shared" si="244"/>
        <v>0.21074385000000001</v>
      </c>
      <c r="R2605" s="12">
        <f t="shared" si="245"/>
        <v>0.20003713000000001</v>
      </c>
    </row>
    <row r="2606" spans="1:18" x14ac:dyDescent="0.3">
      <c r="A2606" s="10">
        <v>41687</v>
      </c>
      <c r="B2606" s="13">
        <v>78.164619999999999</v>
      </c>
      <c r="C2606" s="13">
        <v>4.4531040000000001E-2</v>
      </c>
      <c r="D2606" s="13">
        <v>0.20858009999999999</v>
      </c>
      <c r="E2606" s="13">
        <v>1.1297330000000001</v>
      </c>
      <c r="F2606" s="11">
        <f t="shared" si="240"/>
        <v>1.38284414</v>
      </c>
      <c r="G2606" s="13">
        <v>4.7965439999999998E-2</v>
      </c>
      <c r="H2606" s="13">
        <v>0.21581349999999999</v>
      </c>
      <c r="I2606" s="13">
        <v>1.126865</v>
      </c>
      <c r="J2606" s="11">
        <f t="shared" si="241"/>
        <v>1.3906439399999999</v>
      </c>
      <c r="K2606" s="12">
        <f t="shared" si="242"/>
        <v>1.38674404</v>
      </c>
      <c r="L2606" s="13">
        <v>0.13972999999999999</v>
      </c>
      <c r="M2606" s="13">
        <v>4.9521170000000003E-2</v>
      </c>
      <c r="N2606" s="11">
        <f t="shared" si="243"/>
        <v>0.18925117</v>
      </c>
      <c r="O2606" s="13">
        <v>0.15487680000000001</v>
      </c>
      <c r="P2606" s="13">
        <v>5.5846859999999998E-2</v>
      </c>
      <c r="Q2606" s="11">
        <f t="shared" si="244"/>
        <v>0.21072366000000001</v>
      </c>
      <c r="R2606" s="12">
        <f t="shared" si="245"/>
        <v>0.199987415</v>
      </c>
    </row>
    <row r="2607" spans="1:18" x14ac:dyDescent="0.3">
      <c r="A2607" s="10">
        <v>41688</v>
      </c>
      <c r="B2607" s="13">
        <v>0.88479649999999999</v>
      </c>
      <c r="C2607" s="13">
        <v>4.3780819999999998E-2</v>
      </c>
      <c r="D2607" s="13">
        <v>0.20732449999999999</v>
      </c>
      <c r="E2607" s="13">
        <v>1.127821</v>
      </c>
      <c r="F2607" s="11">
        <f t="shared" si="240"/>
        <v>1.3789263199999999</v>
      </c>
      <c r="G2607" s="13">
        <v>4.7302589999999999E-2</v>
      </c>
      <c r="H2607" s="13">
        <v>0.21497060000000001</v>
      </c>
      <c r="I2607" s="13">
        <v>1.125308</v>
      </c>
      <c r="J2607" s="11">
        <f t="shared" si="241"/>
        <v>1.3875811899999999</v>
      </c>
      <c r="K2607" s="12">
        <f t="shared" si="242"/>
        <v>1.3832537549999999</v>
      </c>
      <c r="L2607" s="13">
        <v>0.1410903</v>
      </c>
      <c r="M2607" s="13">
        <v>4.8915119999999999E-2</v>
      </c>
      <c r="N2607" s="11">
        <f t="shared" si="243"/>
        <v>0.19000542000000001</v>
      </c>
      <c r="O2607" s="13">
        <v>0.15303649999999999</v>
      </c>
      <c r="P2607" s="13">
        <v>5.46484E-2</v>
      </c>
      <c r="Q2607" s="11">
        <f t="shared" si="244"/>
        <v>0.20768490000000001</v>
      </c>
      <c r="R2607" s="12">
        <f t="shared" si="245"/>
        <v>0.19884516000000002</v>
      </c>
    </row>
    <row r="2608" spans="1:18" x14ac:dyDescent="0.3">
      <c r="A2608" s="10">
        <v>41689</v>
      </c>
      <c r="B2608" s="13">
        <v>0.71379090000000001</v>
      </c>
      <c r="C2608" s="13">
        <v>4.2965360000000001E-2</v>
      </c>
      <c r="D2608" s="13">
        <v>0.20609469999999999</v>
      </c>
      <c r="E2608" s="13">
        <v>1.125783</v>
      </c>
      <c r="F2608" s="11">
        <f t="shared" si="240"/>
        <v>1.3748430599999999</v>
      </c>
      <c r="G2608" s="13">
        <v>4.6493369999999999E-2</v>
      </c>
      <c r="H2608" s="13">
        <v>0.21425350000000001</v>
      </c>
      <c r="I2608" s="13">
        <v>1.123523</v>
      </c>
      <c r="J2608" s="11">
        <f t="shared" si="241"/>
        <v>1.38426987</v>
      </c>
      <c r="K2608" s="12">
        <f t="shared" si="242"/>
        <v>1.3795564649999998</v>
      </c>
      <c r="L2608" s="13">
        <v>0.14202960000000001</v>
      </c>
      <c r="M2608" s="13">
        <v>4.8185480000000003E-2</v>
      </c>
      <c r="N2608" s="11">
        <f t="shared" si="243"/>
        <v>0.19021508000000001</v>
      </c>
      <c r="O2608" s="13">
        <v>0.151536</v>
      </c>
      <c r="P2608" s="13">
        <v>5.3465239999999997E-2</v>
      </c>
      <c r="Q2608" s="11">
        <f t="shared" si="244"/>
        <v>0.20500124</v>
      </c>
      <c r="R2608" s="12">
        <f t="shared" si="245"/>
        <v>0.19760816</v>
      </c>
    </row>
    <row r="2609" spans="1:18" x14ac:dyDescent="0.3">
      <c r="A2609" s="10">
        <v>41690</v>
      </c>
      <c r="B2609" s="13">
        <v>97.872119999999995</v>
      </c>
      <c r="C2609" s="13">
        <v>4.2286160000000003E-2</v>
      </c>
      <c r="D2609" s="13">
        <v>0.2044648</v>
      </c>
      <c r="E2609" s="13">
        <v>1.122749</v>
      </c>
      <c r="F2609" s="11">
        <f t="shared" si="240"/>
        <v>1.36949996</v>
      </c>
      <c r="G2609" s="13">
        <v>4.5796789999999997E-2</v>
      </c>
      <c r="H2609" s="13">
        <v>0.2132452</v>
      </c>
      <c r="I2609" s="13">
        <v>1.1206419999999999</v>
      </c>
      <c r="J2609" s="11">
        <f t="shared" si="241"/>
        <v>1.37968399</v>
      </c>
      <c r="K2609" s="12">
        <f t="shared" si="242"/>
        <v>1.374591975</v>
      </c>
      <c r="L2609" s="13">
        <v>0.1426423</v>
      </c>
      <c r="M2609" s="13">
        <v>4.73967E-2</v>
      </c>
      <c r="N2609" s="11">
        <f t="shared" si="243"/>
        <v>0.19003900000000001</v>
      </c>
      <c r="O2609" s="13">
        <v>0.15039340000000001</v>
      </c>
      <c r="P2609" s="13">
        <v>5.2346740000000003E-2</v>
      </c>
      <c r="Q2609" s="11">
        <f t="shared" si="244"/>
        <v>0.20274014000000001</v>
      </c>
      <c r="R2609" s="12">
        <f t="shared" si="245"/>
        <v>0.19638957000000001</v>
      </c>
    </row>
    <row r="2610" spans="1:18" x14ac:dyDescent="0.3">
      <c r="A2610" s="10">
        <v>41691</v>
      </c>
      <c r="B2610" s="13">
        <v>164.74420000000001</v>
      </c>
      <c r="C2610" s="13">
        <v>4.5031120000000001E-2</v>
      </c>
      <c r="D2610" s="13">
        <v>0.19725400000000001</v>
      </c>
      <c r="E2610" s="13">
        <v>1.1113189999999999</v>
      </c>
      <c r="F2610" s="11">
        <f t="shared" si="240"/>
        <v>1.35360412</v>
      </c>
      <c r="G2610" s="13">
        <v>4.9109119999999999E-2</v>
      </c>
      <c r="H2610" s="13">
        <v>0.2074965</v>
      </c>
      <c r="I2610" s="13">
        <v>1.1083160000000001</v>
      </c>
      <c r="J2610" s="11">
        <f t="shared" si="241"/>
        <v>1.3649216200000001</v>
      </c>
      <c r="K2610" s="12">
        <f t="shared" si="242"/>
        <v>1.35926287</v>
      </c>
      <c r="L2610" s="13">
        <v>0.14021140000000001</v>
      </c>
      <c r="M2610" s="13">
        <v>4.7618180000000003E-2</v>
      </c>
      <c r="N2610" s="11">
        <f t="shared" si="243"/>
        <v>0.18782958000000002</v>
      </c>
      <c r="O2610" s="13">
        <v>0.1512587</v>
      </c>
      <c r="P2610" s="13">
        <v>5.3282690000000001E-2</v>
      </c>
      <c r="Q2610" s="11">
        <f t="shared" si="244"/>
        <v>0.20454138999999999</v>
      </c>
      <c r="R2610" s="12">
        <f t="shared" si="245"/>
        <v>0.19618548499999999</v>
      </c>
    </row>
    <row r="2611" spans="1:18" x14ac:dyDescent="0.3">
      <c r="A2611" s="10">
        <v>41692</v>
      </c>
      <c r="B2611" s="13">
        <v>1.3388549999999999</v>
      </c>
      <c r="C2611" s="13">
        <v>4.5077859999999997E-2</v>
      </c>
      <c r="D2611" s="13">
        <v>0.1962431</v>
      </c>
      <c r="E2611" s="13">
        <v>1.1119250000000001</v>
      </c>
      <c r="F2611" s="11">
        <f t="shared" si="240"/>
        <v>1.35324596</v>
      </c>
      <c r="G2611" s="13">
        <v>4.8938759999999998E-2</v>
      </c>
      <c r="H2611" s="13">
        <v>0.20656649999999999</v>
      </c>
      <c r="I2611" s="13">
        <v>1.1089830000000001</v>
      </c>
      <c r="J2611" s="11">
        <f t="shared" si="241"/>
        <v>1.3644882599999999</v>
      </c>
      <c r="K2611" s="12">
        <f t="shared" si="242"/>
        <v>1.3588671099999998</v>
      </c>
      <c r="L2611" s="13">
        <v>0.14044329999999999</v>
      </c>
      <c r="M2611" s="13">
        <v>4.7382510000000003E-2</v>
      </c>
      <c r="N2611" s="11">
        <f t="shared" si="243"/>
        <v>0.18782580999999998</v>
      </c>
      <c r="O2611" s="13">
        <v>0.15030830000000001</v>
      </c>
      <c r="P2611" s="13">
        <v>5.284005E-2</v>
      </c>
      <c r="Q2611" s="11">
        <f t="shared" si="244"/>
        <v>0.20314835000000001</v>
      </c>
      <c r="R2611" s="12">
        <f t="shared" si="245"/>
        <v>0.19548707999999998</v>
      </c>
    </row>
    <row r="2612" spans="1:18" x14ac:dyDescent="0.3">
      <c r="A2612" s="10">
        <v>41693</v>
      </c>
      <c r="B2612" s="13">
        <v>0.84065290000000004</v>
      </c>
      <c r="C2612" s="13">
        <v>4.4354530000000003E-2</v>
      </c>
      <c r="D2612" s="13">
        <v>0.19576289999999999</v>
      </c>
      <c r="E2612" s="13">
        <v>1.1108150000000001</v>
      </c>
      <c r="F2612" s="11">
        <f t="shared" si="240"/>
        <v>1.3509324300000001</v>
      </c>
      <c r="G2612" s="13">
        <v>4.7978920000000001E-2</v>
      </c>
      <c r="H2612" s="13">
        <v>0.206125</v>
      </c>
      <c r="I2612" s="13">
        <v>1.108117</v>
      </c>
      <c r="J2612" s="11">
        <f t="shared" si="241"/>
        <v>1.3622209199999999</v>
      </c>
      <c r="K2612" s="12">
        <f t="shared" si="242"/>
        <v>1.3565766749999999</v>
      </c>
      <c r="L2612" s="13">
        <v>0.1411598</v>
      </c>
      <c r="M2612" s="13">
        <v>4.6646649999999998E-2</v>
      </c>
      <c r="N2612" s="11">
        <f t="shared" si="243"/>
        <v>0.18780645000000001</v>
      </c>
      <c r="O2612" s="13">
        <v>0.1492291</v>
      </c>
      <c r="P2612" s="13">
        <v>5.1756829999999997E-2</v>
      </c>
      <c r="Q2612" s="11">
        <f t="shared" si="244"/>
        <v>0.20098593000000001</v>
      </c>
      <c r="R2612" s="12">
        <f t="shared" si="245"/>
        <v>0.19439619000000002</v>
      </c>
    </row>
    <row r="2613" spans="1:18" x14ac:dyDescent="0.3">
      <c r="A2613" s="10">
        <v>41694</v>
      </c>
      <c r="B2613" s="13">
        <v>0.76258789999999999</v>
      </c>
      <c r="C2613" s="13">
        <v>4.3639209999999998E-2</v>
      </c>
      <c r="D2613" s="13">
        <v>0.19529879999999999</v>
      </c>
      <c r="E2613" s="13">
        <v>1.1095649999999999</v>
      </c>
      <c r="F2613" s="11">
        <f t="shared" si="240"/>
        <v>1.3485030099999999</v>
      </c>
      <c r="G2613" s="13">
        <v>4.7033489999999997E-2</v>
      </c>
      <c r="H2613" s="13">
        <v>0.20572869999999999</v>
      </c>
      <c r="I2613" s="13">
        <v>1.107065</v>
      </c>
      <c r="J2613" s="11">
        <f t="shared" si="241"/>
        <v>1.3598271899999999</v>
      </c>
      <c r="K2613" s="12">
        <f t="shared" si="242"/>
        <v>1.3541650999999999</v>
      </c>
      <c r="L2613" s="13">
        <v>0.14166699999999999</v>
      </c>
      <c r="M2613" s="13">
        <v>4.5860959999999999E-2</v>
      </c>
      <c r="N2613" s="11">
        <f t="shared" si="243"/>
        <v>0.18752795999999999</v>
      </c>
      <c r="O2613" s="13">
        <v>0.1483564</v>
      </c>
      <c r="P2613" s="13">
        <v>5.0693299999999997E-2</v>
      </c>
      <c r="Q2613" s="11">
        <f t="shared" si="244"/>
        <v>0.1990497</v>
      </c>
      <c r="R2613" s="12">
        <f t="shared" si="245"/>
        <v>0.19328882999999999</v>
      </c>
    </row>
    <row r="2614" spans="1:18" x14ac:dyDescent="0.3">
      <c r="A2614" s="10">
        <v>41695</v>
      </c>
      <c r="B2614" s="13">
        <v>0.69322079999999997</v>
      </c>
      <c r="C2614" s="13">
        <v>4.2885989999999999E-2</v>
      </c>
      <c r="D2614" s="13">
        <v>0.19475210000000001</v>
      </c>
      <c r="E2614" s="13">
        <v>1.1082749999999999</v>
      </c>
      <c r="F2614" s="11">
        <f t="shared" si="240"/>
        <v>1.3459130899999998</v>
      </c>
      <c r="G2614" s="13">
        <v>4.6113000000000001E-2</v>
      </c>
      <c r="H2614" s="13">
        <v>0.20531679999999999</v>
      </c>
      <c r="I2614" s="13">
        <v>1.105931</v>
      </c>
      <c r="J2614" s="11">
        <f t="shared" si="241"/>
        <v>1.3573607999999999</v>
      </c>
      <c r="K2614" s="12">
        <f t="shared" si="242"/>
        <v>1.3516369449999999</v>
      </c>
      <c r="L2614" s="13">
        <v>0.1420129</v>
      </c>
      <c r="M2614" s="13">
        <v>4.5053389999999999E-2</v>
      </c>
      <c r="N2614" s="11">
        <f t="shared" si="243"/>
        <v>0.18706629</v>
      </c>
      <c r="O2614" s="13">
        <v>0.14766750000000001</v>
      </c>
      <c r="P2614" s="13">
        <v>4.9659920000000003E-2</v>
      </c>
      <c r="Q2614" s="11">
        <f t="shared" si="244"/>
        <v>0.19732742</v>
      </c>
      <c r="R2614" s="12">
        <f t="shared" si="245"/>
        <v>0.192196855</v>
      </c>
    </row>
    <row r="2615" spans="1:18" x14ac:dyDescent="0.3">
      <c r="A2615" s="10">
        <v>41696</v>
      </c>
      <c r="B2615" s="13">
        <v>0.62588980000000005</v>
      </c>
      <c r="C2615" s="13">
        <v>4.209591E-2</v>
      </c>
      <c r="D2615" s="13">
        <v>0.1940075</v>
      </c>
      <c r="E2615" s="13">
        <v>1.1069880000000001</v>
      </c>
      <c r="F2615" s="11">
        <f t="shared" si="240"/>
        <v>1.34309141</v>
      </c>
      <c r="G2615" s="13">
        <v>4.5236070000000003E-2</v>
      </c>
      <c r="H2615" s="13">
        <v>0.20484340000000001</v>
      </c>
      <c r="I2615" s="13">
        <v>1.1047579999999999</v>
      </c>
      <c r="J2615" s="11">
        <f t="shared" si="241"/>
        <v>1.3548374699999999</v>
      </c>
      <c r="K2615" s="12">
        <f t="shared" si="242"/>
        <v>1.34896444</v>
      </c>
      <c r="L2615" s="13">
        <v>0.14220640000000001</v>
      </c>
      <c r="M2615" s="13">
        <v>4.4236020000000001E-2</v>
      </c>
      <c r="N2615" s="11">
        <f t="shared" si="243"/>
        <v>0.18644242</v>
      </c>
      <c r="O2615" s="13">
        <v>0.1471034</v>
      </c>
      <c r="P2615" s="13">
        <v>4.8656869999999998E-2</v>
      </c>
      <c r="Q2615" s="11">
        <f t="shared" si="244"/>
        <v>0.19576026999999999</v>
      </c>
      <c r="R2615" s="12">
        <f t="shared" si="245"/>
        <v>0.19110134499999998</v>
      </c>
    </row>
    <row r="2616" spans="1:18" x14ac:dyDescent="0.3">
      <c r="A2616" s="10">
        <v>41697</v>
      </c>
      <c r="B2616" s="13">
        <v>0.72823510000000002</v>
      </c>
      <c r="C2616" s="13">
        <v>4.1545980000000003E-2</v>
      </c>
      <c r="D2616" s="13">
        <v>0.19346099999999999</v>
      </c>
      <c r="E2616" s="13">
        <v>1.1057250000000001</v>
      </c>
      <c r="F2616" s="11">
        <f t="shared" si="240"/>
        <v>1.3407319800000002</v>
      </c>
      <c r="G2616" s="13">
        <v>4.4447479999999998E-2</v>
      </c>
      <c r="H2616" s="13">
        <v>0.2043083</v>
      </c>
      <c r="I2616" s="13">
        <v>1.103577</v>
      </c>
      <c r="J2616" s="11">
        <f t="shared" si="241"/>
        <v>1.35233278</v>
      </c>
      <c r="K2616" s="12">
        <f t="shared" si="242"/>
        <v>1.3465323800000002</v>
      </c>
      <c r="L2616" s="13">
        <v>0.1423219</v>
      </c>
      <c r="M2616" s="13">
        <v>4.342232E-2</v>
      </c>
      <c r="N2616" s="11">
        <f t="shared" si="243"/>
        <v>0.18574422000000002</v>
      </c>
      <c r="O2616" s="13">
        <v>0.14661779999999999</v>
      </c>
      <c r="P2616" s="13">
        <v>4.7685409999999998E-2</v>
      </c>
      <c r="Q2616" s="11">
        <f t="shared" si="244"/>
        <v>0.19430321</v>
      </c>
      <c r="R2616" s="12">
        <f t="shared" si="245"/>
        <v>0.19002371500000001</v>
      </c>
    </row>
    <row r="2617" spans="1:18" x14ac:dyDescent="0.3">
      <c r="A2617" s="10">
        <v>41698</v>
      </c>
      <c r="B2617" s="13">
        <v>0.75316269999999996</v>
      </c>
      <c r="C2617" s="13">
        <v>4.0965139999999997E-2</v>
      </c>
      <c r="D2617" s="13">
        <v>0.1928137</v>
      </c>
      <c r="E2617" s="13">
        <v>1.104474</v>
      </c>
      <c r="F2617" s="11">
        <f t="shared" si="240"/>
        <v>1.33825284</v>
      </c>
      <c r="G2617" s="13">
        <v>4.3760449999999999E-2</v>
      </c>
      <c r="H2617" s="13">
        <v>0.20369100000000001</v>
      </c>
      <c r="I2617" s="13">
        <v>1.102401</v>
      </c>
      <c r="J2617" s="11">
        <f t="shared" si="241"/>
        <v>1.34985245</v>
      </c>
      <c r="K2617" s="12">
        <f t="shared" si="242"/>
        <v>1.3440526450000001</v>
      </c>
      <c r="L2617" s="13">
        <v>0.14234450000000001</v>
      </c>
      <c r="M2617" s="13">
        <v>4.2629569999999999E-2</v>
      </c>
      <c r="N2617" s="11">
        <f t="shared" si="243"/>
        <v>0.18497407000000002</v>
      </c>
      <c r="O2617" s="13">
        <v>0.1462128</v>
      </c>
      <c r="P2617" s="13">
        <v>4.6750060000000003E-2</v>
      </c>
      <c r="Q2617" s="11">
        <f t="shared" si="244"/>
        <v>0.19296286000000001</v>
      </c>
      <c r="R2617" s="12">
        <f t="shared" si="245"/>
        <v>0.18896846500000003</v>
      </c>
    </row>
    <row r="2618" spans="1:18" x14ac:dyDescent="0.3">
      <c r="A2618" s="10">
        <v>41699</v>
      </c>
      <c r="B2618" s="13">
        <v>0.40586699999999998</v>
      </c>
      <c r="C2618" s="13">
        <v>4.0216420000000003E-2</v>
      </c>
      <c r="D2618" s="13">
        <v>0.1916136</v>
      </c>
      <c r="E2618" s="13">
        <v>1.1032630000000001</v>
      </c>
      <c r="F2618" s="11">
        <f t="shared" si="240"/>
        <v>1.3350930200000002</v>
      </c>
      <c r="G2618" s="13">
        <v>4.312332E-2</v>
      </c>
      <c r="H2618" s="13">
        <v>0.20289869999999999</v>
      </c>
      <c r="I2618" s="13">
        <v>1.1012310000000001</v>
      </c>
      <c r="J2618" s="11">
        <f t="shared" si="241"/>
        <v>1.3472530200000001</v>
      </c>
      <c r="K2618" s="12">
        <f t="shared" si="242"/>
        <v>1.3411730200000003</v>
      </c>
      <c r="L2618" s="13">
        <v>0.14224500000000001</v>
      </c>
      <c r="M2618" s="13">
        <v>4.1851579999999999E-2</v>
      </c>
      <c r="N2618" s="11">
        <f t="shared" si="243"/>
        <v>0.18409658000000001</v>
      </c>
      <c r="O2618" s="13">
        <v>0.14585409999999999</v>
      </c>
      <c r="P2618" s="13">
        <v>4.5845280000000002E-2</v>
      </c>
      <c r="Q2618" s="11">
        <f t="shared" si="244"/>
        <v>0.19169937999999997</v>
      </c>
      <c r="R2618" s="12">
        <f t="shared" si="245"/>
        <v>0.18789797999999999</v>
      </c>
    </row>
    <row r="2619" spans="1:18" x14ac:dyDescent="0.3">
      <c r="A2619" s="10">
        <v>41700</v>
      </c>
      <c r="B2619" s="13">
        <v>0.3537073</v>
      </c>
      <c r="C2619" s="13">
        <v>3.9531179999999999E-2</v>
      </c>
      <c r="D2619" s="13">
        <v>0.19022919999999999</v>
      </c>
      <c r="E2619" s="13">
        <v>1.1021030000000001</v>
      </c>
      <c r="F2619" s="11">
        <f t="shared" si="240"/>
        <v>1.3318633800000002</v>
      </c>
      <c r="G2619" s="13">
        <v>4.2511760000000003E-2</v>
      </c>
      <c r="H2619" s="13">
        <v>0.20200209999999999</v>
      </c>
      <c r="I2619" s="13">
        <v>1.100077</v>
      </c>
      <c r="J2619" s="11">
        <f t="shared" si="241"/>
        <v>1.3445908600000001</v>
      </c>
      <c r="K2619" s="12">
        <f t="shared" si="242"/>
        <v>1.33822712</v>
      </c>
      <c r="L2619" s="13">
        <v>0.142096</v>
      </c>
      <c r="M2619" s="13">
        <v>4.1077959999999997E-2</v>
      </c>
      <c r="N2619" s="11">
        <f t="shared" si="243"/>
        <v>0.18317396</v>
      </c>
      <c r="O2619" s="13">
        <v>0.1455263</v>
      </c>
      <c r="P2619" s="13">
        <v>4.4962059999999998E-2</v>
      </c>
      <c r="Q2619" s="11">
        <f t="shared" si="244"/>
        <v>0.19048836</v>
      </c>
      <c r="R2619" s="12">
        <f t="shared" si="245"/>
        <v>0.18683116</v>
      </c>
    </row>
    <row r="2620" spans="1:18" x14ac:dyDescent="0.3">
      <c r="A2620" s="10">
        <v>41701</v>
      </c>
      <c r="B2620" s="13">
        <v>0.31255630000000001</v>
      </c>
      <c r="C2620" s="13">
        <v>3.8915829999999998E-2</v>
      </c>
      <c r="D2620" s="13">
        <v>0.18873819999999999</v>
      </c>
      <c r="E2620" s="13">
        <v>1.101</v>
      </c>
      <c r="F2620" s="11">
        <f t="shared" si="240"/>
        <v>1.32865403</v>
      </c>
      <c r="G2620" s="13">
        <v>4.192067E-2</v>
      </c>
      <c r="H2620" s="13">
        <v>0.20105980000000001</v>
      </c>
      <c r="I2620" s="13">
        <v>1.0989549999999999</v>
      </c>
      <c r="J2620" s="11">
        <f t="shared" si="241"/>
        <v>1.3419354699999999</v>
      </c>
      <c r="K2620" s="12">
        <f t="shared" si="242"/>
        <v>1.3352947500000001</v>
      </c>
      <c r="L2620" s="13">
        <v>0.1419311</v>
      </c>
      <c r="M2620" s="13">
        <v>4.030297E-2</v>
      </c>
      <c r="N2620" s="11">
        <f t="shared" si="243"/>
        <v>0.18223407</v>
      </c>
      <c r="O2620" s="13">
        <v>0.14523849999999999</v>
      </c>
      <c r="P2620" s="13">
        <v>4.4093100000000003E-2</v>
      </c>
      <c r="Q2620" s="11">
        <f t="shared" si="244"/>
        <v>0.18933159999999999</v>
      </c>
      <c r="R2620" s="12">
        <f t="shared" si="245"/>
        <v>0.18578283499999998</v>
      </c>
    </row>
    <row r="2621" spans="1:18" x14ac:dyDescent="0.3">
      <c r="A2621" s="10">
        <v>41702</v>
      </c>
      <c r="B2621" s="13">
        <v>0.27405180000000001</v>
      </c>
      <c r="C2621" s="13">
        <v>3.8364479999999999E-2</v>
      </c>
      <c r="D2621" s="13">
        <v>0.1871177</v>
      </c>
      <c r="E2621" s="13">
        <v>1.09995</v>
      </c>
      <c r="F2621" s="11">
        <f t="shared" si="240"/>
        <v>1.32543218</v>
      </c>
      <c r="G2621" s="13">
        <v>4.1365869999999999E-2</v>
      </c>
      <c r="H2621" s="13">
        <v>0.20006679999999999</v>
      </c>
      <c r="I2621" s="13">
        <v>1.0978650000000001</v>
      </c>
      <c r="J2621" s="11">
        <f t="shared" si="241"/>
        <v>1.3392976700000001</v>
      </c>
      <c r="K2621" s="12">
        <f t="shared" si="242"/>
        <v>1.332364925</v>
      </c>
      <c r="L2621" s="13">
        <v>0.1417513</v>
      </c>
      <c r="M2621" s="13">
        <v>3.9526409999999998E-2</v>
      </c>
      <c r="N2621" s="11">
        <f t="shared" si="243"/>
        <v>0.18127770999999998</v>
      </c>
      <c r="O2621" s="13">
        <v>0.14498059999999999</v>
      </c>
      <c r="P2621" s="13">
        <v>4.3234799999999997E-2</v>
      </c>
      <c r="Q2621" s="11">
        <f t="shared" si="244"/>
        <v>0.18821539999999998</v>
      </c>
      <c r="R2621" s="12">
        <f t="shared" si="245"/>
        <v>0.18474655499999998</v>
      </c>
    </row>
    <row r="2622" spans="1:18" x14ac:dyDescent="0.3">
      <c r="A2622" s="10">
        <v>41703</v>
      </c>
      <c r="B2622" s="13">
        <v>0.34374290000000002</v>
      </c>
      <c r="C2622" s="13">
        <v>3.8004999999999997E-2</v>
      </c>
      <c r="D2622" s="13">
        <v>0.18563569999999999</v>
      </c>
      <c r="E2622" s="13">
        <v>1.0989469999999999</v>
      </c>
      <c r="F2622" s="11">
        <f t="shared" si="240"/>
        <v>1.3225876999999999</v>
      </c>
      <c r="G2622" s="13">
        <v>4.0867420000000002E-2</v>
      </c>
      <c r="H2622" s="13">
        <v>0.1990401</v>
      </c>
      <c r="I2622" s="13">
        <v>1.096814</v>
      </c>
      <c r="J2622" s="11">
        <f t="shared" si="241"/>
        <v>1.33672152</v>
      </c>
      <c r="K2622" s="12">
        <f t="shared" si="242"/>
        <v>1.32965461</v>
      </c>
      <c r="L2622" s="13">
        <v>0.1416037</v>
      </c>
      <c r="M2622" s="13">
        <v>3.875141E-2</v>
      </c>
      <c r="N2622" s="11">
        <f t="shared" si="243"/>
        <v>0.18035510999999999</v>
      </c>
      <c r="O2622" s="13">
        <v>0.14475479999999999</v>
      </c>
      <c r="P2622" s="13">
        <v>4.2386170000000001E-2</v>
      </c>
      <c r="Q2622" s="11">
        <f t="shared" si="244"/>
        <v>0.18714096999999999</v>
      </c>
      <c r="R2622" s="12">
        <f t="shared" si="245"/>
        <v>0.18374804</v>
      </c>
    </row>
    <row r="2623" spans="1:18" x14ac:dyDescent="0.3">
      <c r="A2623" s="10">
        <v>41704</v>
      </c>
      <c r="B2623" s="13">
        <v>1.0225489999999999</v>
      </c>
      <c r="C2623" s="13">
        <v>3.8436989999999997E-2</v>
      </c>
      <c r="D2623" s="13">
        <v>0.18534709999999999</v>
      </c>
      <c r="E2623" s="13">
        <v>1.098284</v>
      </c>
      <c r="F2623" s="11">
        <f t="shared" si="240"/>
        <v>1.3220680900000001</v>
      </c>
      <c r="G2623" s="13">
        <v>4.0627580000000003E-2</v>
      </c>
      <c r="H2623" s="13">
        <v>0.1980548</v>
      </c>
      <c r="I2623" s="13">
        <v>1.096131</v>
      </c>
      <c r="J2623" s="11">
        <f t="shared" si="241"/>
        <v>1.3348133799999999</v>
      </c>
      <c r="K2623" s="12">
        <f t="shared" si="242"/>
        <v>1.328440735</v>
      </c>
      <c r="L2623" s="13">
        <v>0.14158770000000001</v>
      </c>
      <c r="M2623" s="13">
        <v>3.8101219999999998E-2</v>
      </c>
      <c r="N2623" s="11">
        <f t="shared" si="243"/>
        <v>0.17968892</v>
      </c>
      <c r="O2623" s="13">
        <v>0.1445244</v>
      </c>
      <c r="P2623" s="13">
        <v>4.1657810000000003E-2</v>
      </c>
      <c r="Q2623" s="11">
        <f t="shared" si="244"/>
        <v>0.18618221000000001</v>
      </c>
      <c r="R2623" s="12">
        <f t="shared" si="245"/>
        <v>0.18293556500000002</v>
      </c>
    </row>
    <row r="2624" spans="1:18" x14ac:dyDescent="0.3">
      <c r="A2624" s="10">
        <v>41705</v>
      </c>
      <c r="B2624" s="13">
        <v>0.6860619</v>
      </c>
      <c r="C2624" s="13">
        <v>3.8665169999999999E-2</v>
      </c>
      <c r="D2624" s="13">
        <v>0.1850716</v>
      </c>
      <c r="E2624" s="13">
        <v>1.0981320000000001</v>
      </c>
      <c r="F2624" s="11">
        <f t="shared" si="240"/>
        <v>1.32186877</v>
      </c>
      <c r="G2624" s="13">
        <v>4.0610599999999997E-2</v>
      </c>
      <c r="H2624" s="13">
        <v>0.19712979999999999</v>
      </c>
      <c r="I2624" s="13">
        <v>1.096044</v>
      </c>
      <c r="J2624" s="11">
        <f t="shared" si="241"/>
        <v>1.3337844000000001</v>
      </c>
      <c r="K2624" s="12">
        <f t="shared" si="242"/>
        <v>1.3278265849999999</v>
      </c>
      <c r="L2624" s="13">
        <v>0.1414464</v>
      </c>
      <c r="M2624" s="13">
        <v>3.7622389999999999E-2</v>
      </c>
      <c r="N2624" s="11">
        <f t="shared" si="243"/>
        <v>0.17906879000000001</v>
      </c>
      <c r="O2624" s="13">
        <v>0.14425779999999999</v>
      </c>
      <c r="P2624" s="13">
        <v>4.109355E-2</v>
      </c>
      <c r="Q2624" s="11">
        <f t="shared" si="244"/>
        <v>0.18535135</v>
      </c>
      <c r="R2624" s="12">
        <f t="shared" si="245"/>
        <v>0.18221007</v>
      </c>
    </row>
    <row r="2625" spans="1:18" x14ac:dyDescent="0.3">
      <c r="A2625" s="10">
        <v>41706</v>
      </c>
      <c r="B2625" s="13">
        <v>0.2235935</v>
      </c>
      <c r="C2625" s="13">
        <v>3.8011650000000001E-2</v>
      </c>
      <c r="D2625" s="13">
        <v>0.18370010000000001</v>
      </c>
      <c r="E2625" s="13">
        <v>1.097148</v>
      </c>
      <c r="F2625" s="11">
        <f t="shared" si="240"/>
        <v>1.3188597500000001</v>
      </c>
      <c r="G2625" s="13">
        <v>4.0270960000000001E-2</v>
      </c>
      <c r="H2625" s="13">
        <v>0.19612460000000001</v>
      </c>
      <c r="I2625" s="13">
        <v>1.095091</v>
      </c>
      <c r="J2625" s="11">
        <f t="shared" si="241"/>
        <v>1.3314865600000001</v>
      </c>
      <c r="K2625" s="12">
        <f t="shared" si="242"/>
        <v>1.3251731550000001</v>
      </c>
      <c r="L2625" s="13">
        <v>0.14121619999999999</v>
      </c>
      <c r="M2625" s="13">
        <v>3.6913439999999999E-2</v>
      </c>
      <c r="N2625" s="11">
        <f t="shared" si="243"/>
        <v>0.17812963999999998</v>
      </c>
      <c r="O2625" s="13">
        <v>0.14407590000000001</v>
      </c>
      <c r="P2625" s="13">
        <v>4.0310539999999999E-2</v>
      </c>
      <c r="Q2625" s="11">
        <f t="shared" si="244"/>
        <v>0.18438644000000001</v>
      </c>
      <c r="R2625" s="12">
        <f t="shared" si="245"/>
        <v>0.18125804000000001</v>
      </c>
    </row>
    <row r="2626" spans="1:18" x14ac:dyDescent="0.3">
      <c r="A2626" s="10">
        <v>41707</v>
      </c>
      <c r="B2626" s="13">
        <v>0.13476289999999999</v>
      </c>
      <c r="C2626" s="13">
        <v>3.741013E-2</v>
      </c>
      <c r="D2626" s="13">
        <v>0.1820561</v>
      </c>
      <c r="E2626" s="13">
        <v>1.0961000000000001</v>
      </c>
      <c r="F2626" s="11">
        <f t="shared" si="240"/>
        <v>1.3155662299999999</v>
      </c>
      <c r="G2626" s="13">
        <v>3.9915480000000003E-2</v>
      </c>
      <c r="H2626" s="13">
        <v>0.1949738</v>
      </c>
      <c r="I2626" s="13">
        <v>1.0940369999999999</v>
      </c>
      <c r="J2626" s="11">
        <f t="shared" si="241"/>
        <v>1.3289262799999999</v>
      </c>
      <c r="K2626" s="12">
        <f t="shared" si="242"/>
        <v>1.322246255</v>
      </c>
      <c r="L2626" s="13">
        <v>0.14096590000000001</v>
      </c>
      <c r="M2626" s="13">
        <v>3.6205050000000003E-2</v>
      </c>
      <c r="N2626" s="11">
        <f t="shared" si="243"/>
        <v>0.17717094999999999</v>
      </c>
      <c r="O2626" s="13">
        <v>0.1438817</v>
      </c>
      <c r="P2626" s="13">
        <v>3.9531080000000003E-2</v>
      </c>
      <c r="Q2626" s="11">
        <f t="shared" si="244"/>
        <v>0.18341278</v>
      </c>
      <c r="R2626" s="12">
        <f t="shared" si="245"/>
        <v>0.180291865</v>
      </c>
    </row>
    <row r="2627" spans="1:18" x14ac:dyDescent="0.3">
      <c r="A2627" s="10">
        <v>41708</v>
      </c>
      <c r="B2627" s="13">
        <v>0.1342846</v>
      </c>
      <c r="C2627" s="13">
        <v>3.6943919999999998E-2</v>
      </c>
      <c r="D2627" s="13">
        <v>0.1803469</v>
      </c>
      <c r="E2627" s="13">
        <v>1.095081</v>
      </c>
      <c r="F2627" s="11">
        <f t="shared" ref="F2627:F2690" si="246">SUM(C2627:E2627)</f>
        <v>1.3123718200000001</v>
      </c>
      <c r="G2627" s="13">
        <v>3.9559480000000001E-2</v>
      </c>
      <c r="H2627" s="13">
        <v>0.1937864</v>
      </c>
      <c r="I2627" s="13">
        <v>1.092983</v>
      </c>
      <c r="J2627" s="11">
        <f t="shared" ref="J2627:J2690" si="247">SUM(G2627:I2627)</f>
        <v>1.3263288800000002</v>
      </c>
      <c r="K2627" s="12">
        <f t="shared" ref="K2627:K2690" si="248">AVERAGE(F2627,J2627)</f>
        <v>1.3193503500000001</v>
      </c>
      <c r="L2627" s="13">
        <v>0.14074390000000001</v>
      </c>
      <c r="M2627" s="13">
        <v>3.5497710000000002E-2</v>
      </c>
      <c r="N2627" s="11">
        <f t="shared" ref="N2627:N2690" si="249">SUM(L2627:M2627)</f>
        <v>0.17624160999999999</v>
      </c>
      <c r="O2627" s="13">
        <v>0.143702</v>
      </c>
      <c r="P2627" s="13">
        <v>3.8759630000000003E-2</v>
      </c>
      <c r="Q2627" s="11">
        <f t="shared" ref="Q2627:Q2690" si="250">SUM(O2627:P2627)</f>
        <v>0.18246162999999999</v>
      </c>
      <c r="R2627" s="12">
        <f t="shared" ref="R2627:R2690" si="251">AVERAGE(N2627,Q2627)</f>
        <v>0.17935161999999999</v>
      </c>
    </row>
    <row r="2628" spans="1:18" x14ac:dyDescent="0.3">
      <c r="A2628" s="10">
        <v>41709</v>
      </c>
      <c r="B2628" s="13">
        <v>0.1174236</v>
      </c>
      <c r="C2628" s="13">
        <v>3.6560189999999999E-2</v>
      </c>
      <c r="D2628" s="13">
        <v>0.17854639999999999</v>
      </c>
      <c r="E2628" s="13">
        <v>1.0940669999999999</v>
      </c>
      <c r="F2628" s="11">
        <f t="shared" si="246"/>
        <v>1.3091735899999999</v>
      </c>
      <c r="G2628" s="13">
        <v>3.9215600000000003E-2</v>
      </c>
      <c r="H2628" s="13">
        <v>0.19256200000000001</v>
      </c>
      <c r="I2628" s="13">
        <v>1.0919160000000001</v>
      </c>
      <c r="J2628" s="11">
        <f t="shared" si="247"/>
        <v>1.3236936000000001</v>
      </c>
      <c r="K2628" s="12">
        <f t="shared" si="248"/>
        <v>1.3164335949999999</v>
      </c>
      <c r="L2628" s="13">
        <v>0.14053489999999999</v>
      </c>
      <c r="M2628" s="13">
        <v>3.4791879999999997E-2</v>
      </c>
      <c r="N2628" s="11">
        <f t="shared" si="249"/>
        <v>0.17532677999999999</v>
      </c>
      <c r="O2628" s="13">
        <v>0.1435322</v>
      </c>
      <c r="P2628" s="13">
        <v>3.799516E-2</v>
      </c>
      <c r="Q2628" s="11">
        <f t="shared" si="250"/>
        <v>0.18152736</v>
      </c>
      <c r="R2628" s="12">
        <f t="shared" si="251"/>
        <v>0.17842706999999999</v>
      </c>
    </row>
    <row r="2629" spans="1:18" x14ac:dyDescent="0.3">
      <c r="A2629" s="10">
        <v>41710</v>
      </c>
      <c r="B2629" s="13">
        <v>0.1672671</v>
      </c>
      <c r="C2629" s="13">
        <v>3.6335779999999998E-2</v>
      </c>
      <c r="D2629" s="13">
        <v>0.17682709999999999</v>
      </c>
      <c r="E2629" s="13">
        <v>1.0930530000000001</v>
      </c>
      <c r="F2629" s="11">
        <f t="shared" si="246"/>
        <v>1.3062158800000001</v>
      </c>
      <c r="G2629" s="13">
        <v>3.8910510000000002E-2</v>
      </c>
      <c r="H2629" s="13">
        <v>0.19129160000000001</v>
      </c>
      <c r="I2629" s="13">
        <v>1.0908389999999999</v>
      </c>
      <c r="J2629" s="11">
        <f t="shared" si="247"/>
        <v>1.3210411099999999</v>
      </c>
      <c r="K2629" s="12">
        <f t="shared" si="248"/>
        <v>1.3136284950000001</v>
      </c>
      <c r="L2629" s="13">
        <v>0.1403537</v>
      </c>
      <c r="M2629" s="13">
        <v>3.4091459999999997E-2</v>
      </c>
      <c r="N2629" s="11">
        <f t="shared" si="249"/>
        <v>0.17444515999999999</v>
      </c>
      <c r="O2629" s="13">
        <v>0.14336599999999999</v>
      </c>
      <c r="P2629" s="13">
        <v>3.7238930000000003E-2</v>
      </c>
      <c r="Q2629" s="11">
        <f t="shared" si="250"/>
        <v>0.18060493</v>
      </c>
      <c r="R2629" s="12">
        <f t="shared" si="251"/>
        <v>0.17752504499999999</v>
      </c>
    </row>
    <row r="2630" spans="1:18" x14ac:dyDescent="0.3">
      <c r="A2630" s="10">
        <v>41711</v>
      </c>
      <c r="B2630" s="13">
        <v>9.4086950000000003E-2</v>
      </c>
      <c r="C2630" s="13">
        <v>3.6100800000000002E-2</v>
      </c>
      <c r="D2630" s="13">
        <v>0.17499890000000001</v>
      </c>
      <c r="E2630" s="13">
        <v>1.092036</v>
      </c>
      <c r="F2630" s="11">
        <f t="shared" si="246"/>
        <v>1.3031356999999999</v>
      </c>
      <c r="G2630" s="13">
        <v>3.8664709999999998E-2</v>
      </c>
      <c r="H2630" s="13">
        <v>0.1899295</v>
      </c>
      <c r="I2630" s="13">
        <v>1.089764</v>
      </c>
      <c r="J2630" s="11">
        <f t="shared" si="247"/>
        <v>1.31835821</v>
      </c>
      <c r="K2630" s="12">
        <f t="shared" si="248"/>
        <v>1.3107469549999999</v>
      </c>
      <c r="L2630" s="13">
        <v>0.1401569</v>
      </c>
      <c r="M2630" s="13">
        <v>3.3407539999999999E-2</v>
      </c>
      <c r="N2630" s="11">
        <f t="shared" si="249"/>
        <v>0.17356443999999999</v>
      </c>
      <c r="O2630" s="13">
        <v>0.1431993</v>
      </c>
      <c r="P2630" s="13">
        <v>3.6496960000000002E-2</v>
      </c>
      <c r="Q2630" s="11">
        <f t="shared" si="250"/>
        <v>0.17969626</v>
      </c>
      <c r="R2630" s="12">
        <f t="shared" si="251"/>
        <v>0.17663034999999999</v>
      </c>
    </row>
    <row r="2631" spans="1:18" x14ac:dyDescent="0.3">
      <c r="A2631" s="10">
        <v>41712</v>
      </c>
      <c r="B2631" s="13">
        <v>3.4656720000000002E-2</v>
      </c>
      <c r="C2631" s="13">
        <v>3.5840450000000003E-2</v>
      </c>
      <c r="D2631" s="13">
        <v>0.17291799999999999</v>
      </c>
      <c r="E2631" s="13">
        <v>1.091062</v>
      </c>
      <c r="F2631" s="11">
        <f t="shared" si="246"/>
        <v>1.2998204499999999</v>
      </c>
      <c r="G2631" s="13">
        <v>3.848029E-2</v>
      </c>
      <c r="H2631" s="13">
        <v>0.1883454</v>
      </c>
      <c r="I2631" s="13">
        <v>1.088722</v>
      </c>
      <c r="J2631" s="11">
        <f t="shared" si="247"/>
        <v>1.31554769</v>
      </c>
      <c r="K2631" s="12">
        <f t="shared" si="248"/>
        <v>1.3076840700000001</v>
      </c>
      <c r="L2631" s="13">
        <v>0.13991419999999999</v>
      </c>
      <c r="M2631" s="13">
        <v>3.2751799999999998E-2</v>
      </c>
      <c r="N2631" s="11">
        <f t="shared" si="249"/>
        <v>0.17266599999999999</v>
      </c>
      <c r="O2631" s="13">
        <v>0.14300489999999999</v>
      </c>
      <c r="P2631" s="13">
        <v>3.5778049999999999E-2</v>
      </c>
      <c r="Q2631" s="11">
        <f t="shared" si="250"/>
        <v>0.17878295</v>
      </c>
      <c r="R2631" s="12">
        <f t="shared" si="251"/>
        <v>0.17572447499999999</v>
      </c>
    </row>
    <row r="2632" spans="1:18" x14ac:dyDescent="0.3">
      <c r="A2632" s="10">
        <v>41713</v>
      </c>
      <c r="B2632" s="13">
        <v>1.8438759999999998E-2</v>
      </c>
      <c r="C2632" s="13">
        <v>3.5660079999999997E-2</v>
      </c>
      <c r="D2632" s="13">
        <v>0.1708143</v>
      </c>
      <c r="E2632" s="13">
        <v>1.090114</v>
      </c>
      <c r="F2632" s="11">
        <f t="shared" si="246"/>
        <v>1.29658838</v>
      </c>
      <c r="G2632" s="13">
        <v>3.8361270000000003E-2</v>
      </c>
      <c r="H2632" s="13">
        <v>0.18662509999999999</v>
      </c>
      <c r="I2632" s="13">
        <v>1.087709</v>
      </c>
      <c r="J2632" s="11">
        <f t="shared" si="247"/>
        <v>1.3126953700000001</v>
      </c>
      <c r="K2632" s="12">
        <f t="shared" si="248"/>
        <v>1.3046418750000002</v>
      </c>
      <c r="L2632" s="13">
        <v>0.1396667</v>
      </c>
      <c r="M2632" s="13">
        <v>3.2117489999999999E-2</v>
      </c>
      <c r="N2632" s="11">
        <f t="shared" si="249"/>
        <v>0.17178419</v>
      </c>
      <c r="O2632" s="13">
        <v>0.14279749999999999</v>
      </c>
      <c r="P2632" s="13">
        <v>3.5078860000000003E-2</v>
      </c>
      <c r="Q2632" s="11">
        <f t="shared" si="250"/>
        <v>0.17787636000000001</v>
      </c>
      <c r="R2632" s="12">
        <f t="shared" si="251"/>
        <v>0.17483027500000001</v>
      </c>
    </row>
    <row r="2633" spans="1:18" x14ac:dyDescent="0.3">
      <c r="A2633" s="10">
        <v>41714</v>
      </c>
      <c r="B2633" s="13">
        <v>2.396411E-2</v>
      </c>
      <c r="C2633" s="13">
        <v>3.5569410000000003E-2</v>
      </c>
      <c r="D2633" s="13">
        <v>0.16869429999999999</v>
      </c>
      <c r="E2633" s="13">
        <v>1.0891919999999999</v>
      </c>
      <c r="F2633" s="11">
        <f t="shared" si="246"/>
        <v>1.2934557099999999</v>
      </c>
      <c r="G2633" s="13">
        <v>3.82814E-2</v>
      </c>
      <c r="H2633" s="13">
        <v>0.18487290000000001</v>
      </c>
      <c r="I2633" s="13">
        <v>1.0867199999999999</v>
      </c>
      <c r="J2633" s="11">
        <f t="shared" si="247"/>
        <v>1.3098742999999999</v>
      </c>
      <c r="K2633" s="12">
        <f t="shared" si="248"/>
        <v>1.3016650049999998</v>
      </c>
      <c r="L2633" s="13">
        <v>0.13943559999999999</v>
      </c>
      <c r="M2633" s="13">
        <v>3.1489030000000001E-2</v>
      </c>
      <c r="N2633" s="11">
        <f t="shared" si="249"/>
        <v>0.17092462999999999</v>
      </c>
      <c r="O2633" s="13">
        <v>0.14259769999999999</v>
      </c>
      <c r="P2633" s="13">
        <v>3.4389910000000003E-2</v>
      </c>
      <c r="Q2633" s="11">
        <f t="shared" si="250"/>
        <v>0.17698760999999999</v>
      </c>
      <c r="R2633" s="12">
        <f t="shared" si="251"/>
        <v>0.17395611999999999</v>
      </c>
    </row>
    <row r="2634" spans="1:18" x14ac:dyDescent="0.3">
      <c r="A2634" s="10">
        <v>41715</v>
      </c>
      <c r="B2634" s="13">
        <v>0.2176622</v>
      </c>
      <c r="C2634" s="13">
        <v>3.5903890000000001E-2</v>
      </c>
      <c r="D2634" s="13">
        <v>0.1672855</v>
      </c>
      <c r="E2634" s="13">
        <v>1.088268</v>
      </c>
      <c r="F2634" s="11">
        <f t="shared" si="246"/>
        <v>1.2914573899999999</v>
      </c>
      <c r="G2634" s="13">
        <v>3.8294660000000001E-2</v>
      </c>
      <c r="H2634" s="13">
        <v>0.18321470000000001</v>
      </c>
      <c r="I2634" s="13">
        <v>1.0857399999999999</v>
      </c>
      <c r="J2634" s="11">
        <f t="shared" si="247"/>
        <v>1.3072493599999999</v>
      </c>
      <c r="K2634" s="12">
        <f t="shared" si="248"/>
        <v>1.2993533749999999</v>
      </c>
      <c r="L2634" s="13">
        <v>0.13932230000000001</v>
      </c>
      <c r="M2634" s="13">
        <v>3.086525E-2</v>
      </c>
      <c r="N2634" s="11">
        <f t="shared" si="249"/>
        <v>0.17018755000000002</v>
      </c>
      <c r="O2634" s="13">
        <v>0.1424213</v>
      </c>
      <c r="P2634" s="13">
        <v>3.370894E-2</v>
      </c>
      <c r="Q2634" s="11">
        <f t="shared" si="250"/>
        <v>0.17613023999999999</v>
      </c>
      <c r="R2634" s="12">
        <f t="shared" si="251"/>
        <v>0.17315889500000001</v>
      </c>
    </row>
    <row r="2635" spans="1:18" x14ac:dyDescent="0.3">
      <c r="A2635" s="10">
        <v>41716</v>
      </c>
      <c r="B2635" s="13">
        <v>0.71608419999999995</v>
      </c>
      <c r="C2635" s="13">
        <v>3.6233439999999999E-2</v>
      </c>
      <c r="D2635" s="13">
        <v>0.16588259999999999</v>
      </c>
      <c r="E2635" s="13">
        <v>1.088023</v>
      </c>
      <c r="F2635" s="11">
        <f t="shared" si="246"/>
        <v>1.2901390399999999</v>
      </c>
      <c r="G2635" s="13">
        <v>3.8520110000000003E-2</v>
      </c>
      <c r="H2635" s="13">
        <v>0.18165919999999999</v>
      </c>
      <c r="I2635" s="13">
        <v>1.085494</v>
      </c>
      <c r="J2635" s="11">
        <f t="shared" si="247"/>
        <v>1.30567331</v>
      </c>
      <c r="K2635" s="12">
        <f t="shared" si="248"/>
        <v>1.2979061750000001</v>
      </c>
      <c r="L2635" s="13">
        <v>0.1391859</v>
      </c>
      <c r="M2635" s="13">
        <v>3.0477500000000001E-2</v>
      </c>
      <c r="N2635" s="11">
        <f t="shared" si="249"/>
        <v>0.16966339999999999</v>
      </c>
      <c r="O2635" s="13">
        <v>0.1422591</v>
      </c>
      <c r="P2635" s="13">
        <v>3.3262359999999998E-2</v>
      </c>
      <c r="Q2635" s="11">
        <f t="shared" si="250"/>
        <v>0.17552145999999999</v>
      </c>
      <c r="R2635" s="12">
        <f t="shared" si="251"/>
        <v>0.17259242999999999</v>
      </c>
    </row>
    <row r="2636" spans="1:18" x14ac:dyDescent="0.3">
      <c r="A2636" s="10">
        <v>41717</v>
      </c>
      <c r="B2636" s="13">
        <v>7.2280090000000005E-2</v>
      </c>
      <c r="C2636" s="13">
        <v>3.6063900000000003E-2</v>
      </c>
      <c r="D2636" s="13">
        <v>0.16369539999999999</v>
      </c>
      <c r="E2636" s="13">
        <v>1.087345</v>
      </c>
      <c r="F2636" s="11">
        <f t="shared" si="246"/>
        <v>1.2871043</v>
      </c>
      <c r="G2636" s="13">
        <v>3.8558120000000001E-2</v>
      </c>
      <c r="H2636" s="13">
        <v>0.18004990000000001</v>
      </c>
      <c r="I2636" s="13">
        <v>1.0847910000000001</v>
      </c>
      <c r="J2636" s="11">
        <f t="shared" si="247"/>
        <v>1.3033990200000001</v>
      </c>
      <c r="K2636" s="12">
        <f t="shared" si="248"/>
        <v>1.2952516599999999</v>
      </c>
      <c r="L2636" s="13">
        <v>0.13893820000000001</v>
      </c>
      <c r="M2636" s="13">
        <v>2.994256E-2</v>
      </c>
      <c r="N2636" s="11">
        <f t="shared" si="249"/>
        <v>0.16888076000000002</v>
      </c>
      <c r="O2636" s="13">
        <v>0.14208570000000001</v>
      </c>
      <c r="P2636" s="13">
        <v>3.2680840000000003E-2</v>
      </c>
      <c r="Q2636" s="11">
        <f t="shared" si="250"/>
        <v>0.17476654000000003</v>
      </c>
      <c r="R2636" s="12">
        <f t="shared" si="251"/>
        <v>0.17182365000000002</v>
      </c>
    </row>
    <row r="2637" spans="1:18" x14ac:dyDescent="0.3">
      <c r="A2637" s="10">
        <v>41718</v>
      </c>
      <c r="B2637" s="13">
        <v>8.9491450000000005E-5</v>
      </c>
      <c r="C2637" s="13">
        <v>3.5895990000000003E-2</v>
      </c>
      <c r="D2637" s="13">
        <v>0.16137090000000001</v>
      </c>
      <c r="E2637" s="13">
        <v>1.086446</v>
      </c>
      <c r="F2637" s="11">
        <f t="shared" si="246"/>
        <v>1.2837128900000001</v>
      </c>
      <c r="G2637" s="13">
        <v>3.8511320000000002E-2</v>
      </c>
      <c r="H2637" s="13">
        <v>0.1783962</v>
      </c>
      <c r="I2637" s="13">
        <v>1.083833</v>
      </c>
      <c r="J2637" s="11">
        <f t="shared" si="247"/>
        <v>1.3007405200000002</v>
      </c>
      <c r="K2637" s="12">
        <f t="shared" si="248"/>
        <v>1.292226705</v>
      </c>
      <c r="L2637" s="13">
        <v>0.1386973</v>
      </c>
      <c r="M2637" s="13">
        <v>2.9318569999999999E-2</v>
      </c>
      <c r="N2637" s="11">
        <f t="shared" si="249"/>
        <v>0.16801586999999998</v>
      </c>
      <c r="O2637" s="13">
        <v>0.1419136</v>
      </c>
      <c r="P2637" s="13">
        <v>3.2013220000000002E-2</v>
      </c>
      <c r="Q2637" s="11">
        <f t="shared" si="250"/>
        <v>0.17392682000000001</v>
      </c>
      <c r="R2637" s="12">
        <f t="shared" si="251"/>
        <v>0.170971345</v>
      </c>
    </row>
    <row r="2638" spans="1:18" x14ac:dyDescent="0.3">
      <c r="A2638" s="10">
        <v>41719</v>
      </c>
      <c r="B2638" s="13">
        <v>8.7906670000000006E-2</v>
      </c>
      <c r="C2638" s="13">
        <v>3.6268069999999999E-2</v>
      </c>
      <c r="D2638" s="13">
        <v>0.1599141</v>
      </c>
      <c r="E2638" s="13">
        <v>1.0855589999999999</v>
      </c>
      <c r="F2638" s="11">
        <f t="shared" si="246"/>
        <v>1.2817411699999999</v>
      </c>
      <c r="G2638" s="13">
        <v>3.8540749999999999E-2</v>
      </c>
      <c r="H2638" s="13">
        <v>0.17679700000000001</v>
      </c>
      <c r="I2638" s="13">
        <v>1.0828850000000001</v>
      </c>
      <c r="J2638" s="11">
        <f t="shared" si="247"/>
        <v>1.2982227500000001</v>
      </c>
      <c r="K2638" s="12">
        <f t="shared" si="248"/>
        <v>1.28998196</v>
      </c>
      <c r="L2638" s="13">
        <v>0.13860339999999999</v>
      </c>
      <c r="M2638" s="13">
        <v>2.8701649999999999E-2</v>
      </c>
      <c r="N2638" s="11">
        <f t="shared" si="249"/>
        <v>0.16730504999999998</v>
      </c>
      <c r="O2638" s="13">
        <v>0.1417601</v>
      </c>
      <c r="P2638" s="13">
        <v>3.1351539999999997E-2</v>
      </c>
      <c r="Q2638" s="11">
        <f t="shared" si="250"/>
        <v>0.17311164000000001</v>
      </c>
      <c r="R2638" s="12">
        <f t="shared" si="251"/>
        <v>0.17020834499999998</v>
      </c>
    </row>
    <row r="2639" spans="1:18" x14ac:dyDescent="0.3">
      <c r="A2639" s="10">
        <v>41720</v>
      </c>
      <c r="B2639" s="13">
        <v>0.13884560000000001</v>
      </c>
      <c r="C2639" s="13">
        <v>3.6598499999999999E-2</v>
      </c>
      <c r="D2639" s="13">
        <v>0.15884690000000001</v>
      </c>
      <c r="E2639" s="13">
        <v>1.0846</v>
      </c>
      <c r="F2639" s="11">
        <f t="shared" si="246"/>
        <v>1.2800454000000001</v>
      </c>
      <c r="G2639" s="13">
        <v>3.8640960000000002E-2</v>
      </c>
      <c r="H2639" s="13">
        <v>0.17532349999999999</v>
      </c>
      <c r="I2639" s="13">
        <v>1.0819289999999999</v>
      </c>
      <c r="J2639" s="11">
        <f t="shared" si="247"/>
        <v>1.2958934599999998</v>
      </c>
      <c r="K2639" s="12">
        <f t="shared" si="248"/>
        <v>1.28796943</v>
      </c>
      <c r="L2639" s="13">
        <v>0.13852619999999999</v>
      </c>
      <c r="M2639" s="13">
        <v>2.8105950000000001E-2</v>
      </c>
      <c r="N2639" s="11">
        <f t="shared" si="249"/>
        <v>0.16663214999999998</v>
      </c>
      <c r="O2639" s="13">
        <v>0.1416222</v>
      </c>
      <c r="P2639" s="13">
        <v>3.070465E-2</v>
      </c>
      <c r="Q2639" s="11">
        <f t="shared" si="250"/>
        <v>0.17232685</v>
      </c>
      <c r="R2639" s="12">
        <f t="shared" si="251"/>
        <v>0.16947950000000001</v>
      </c>
    </row>
    <row r="2640" spans="1:18" x14ac:dyDescent="0.3">
      <c r="A2640" s="10">
        <v>41721</v>
      </c>
      <c r="B2640" s="13">
        <v>7.6244549999999994E-2</v>
      </c>
      <c r="C2640" s="13">
        <v>3.6585359999999997E-2</v>
      </c>
      <c r="D2640" s="13">
        <v>0.15723819999999999</v>
      </c>
      <c r="E2640" s="13">
        <v>1.083661</v>
      </c>
      <c r="F2640" s="11">
        <f t="shared" si="246"/>
        <v>1.27748456</v>
      </c>
      <c r="G2640" s="13">
        <v>3.869595E-2</v>
      </c>
      <c r="H2640" s="13">
        <v>0.1738315</v>
      </c>
      <c r="I2640" s="13">
        <v>1.0809949999999999</v>
      </c>
      <c r="J2640" s="11">
        <f t="shared" si="247"/>
        <v>1.29352245</v>
      </c>
      <c r="K2640" s="12">
        <f t="shared" si="248"/>
        <v>1.2855035049999999</v>
      </c>
      <c r="L2640" s="13">
        <v>0.1383577</v>
      </c>
      <c r="M2640" s="13">
        <v>2.752487E-2</v>
      </c>
      <c r="N2640" s="11">
        <f t="shared" si="249"/>
        <v>0.16588257000000001</v>
      </c>
      <c r="O2640" s="13">
        <v>0.14147509999999999</v>
      </c>
      <c r="P2640" s="13">
        <v>3.007247E-2</v>
      </c>
      <c r="Q2640" s="11">
        <f t="shared" si="250"/>
        <v>0.17154756999999998</v>
      </c>
      <c r="R2640" s="12">
        <f t="shared" si="251"/>
        <v>0.16871506999999999</v>
      </c>
    </row>
    <row r="2641" spans="1:18" x14ac:dyDescent="0.3">
      <c r="A2641" s="10">
        <v>41722</v>
      </c>
      <c r="B2641" s="13">
        <v>0.93545610000000001</v>
      </c>
      <c r="C2641" s="13">
        <v>3.7277270000000001E-2</v>
      </c>
      <c r="D2641" s="13">
        <v>0.15672220000000001</v>
      </c>
      <c r="E2641" s="13">
        <v>1.08385</v>
      </c>
      <c r="F2641" s="11">
        <f t="shared" si="246"/>
        <v>1.27784947</v>
      </c>
      <c r="G2641" s="13">
        <v>3.897515E-2</v>
      </c>
      <c r="H2641" s="13">
        <v>0.1725312</v>
      </c>
      <c r="I2641" s="13">
        <v>1.081197</v>
      </c>
      <c r="J2641" s="11">
        <f t="shared" si="247"/>
        <v>1.29270335</v>
      </c>
      <c r="K2641" s="12">
        <f t="shared" si="248"/>
        <v>1.28527641</v>
      </c>
      <c r="L2641" s="13">
        <v>0.13837730000000001</v>
      </c>
      <c r="M2641" s="13">
        <v>2.7156699999999999E-2</v>
      </c>
      <c r="N2641" s="11">
        <f t="shared" si="249"/>
        <v>0.16553400000000001</v>
      </c>
      <c r="O2641" s="13">
        <v>0.141378</v>
      </c>
      <c r="P2641" s="13">
        <v>2.965067E-2</v>
      </c>
      <c r="Q2641" s="11">
        <f t="shared" si="250"/>
        <v>0.17102866999999999</v>
      </c>
      <c r="R2641" s="12">
        <f t="shared" si="251"/>
        <v>0.168281335</v>
      </c>
    </row>
    <row r="2642" spans="1:18" x14ac:dyDescent="0.3">
      <c r="A2642" s="10">
        <v>41723</v>
      </c>
      <c r="B2642" s="13">
        <v>2.6258789999999999</v>
      </c>
      <c r="C2642" s="13">
        <v>3.9217729999999999E-2</v>
      </c>
      <c r="D2642" s="13">
        <v>0.15723619999999999</v>
      </c>
      <c r="E2642" s="13">
        <v>1.0938319999999999</v>
      </c>
      <c r="F2642" s="11">
        <f t="shared" si="246"/>
        <v>1.29028593</v>
      </c>
      <c r="G2642" s="13">
        <v>4.0755630000000001E-2</v>
      </c>
      <c r="H2642" s="13">
        <v>0.17194319999999999</v>
      </c>
      <c r="I2642" s="13">
        <v>1.091294</v>
      </c>
      <c r="J2642" s="11">
        <f t="shared" si="247"/>
        <v>1.3039928299999999</v>
      </c>
      <c r="K2642" s="12">
        <f t="shared" si="248"/>
        <v>1.29713938</v>
      </c>
      <c r="L2642" s="13">
        <v>0.1386048</v>
      </c>
      <c r="M2642" s="13">
        <v>2.8481699999999999E-2</v>
      </c>
      <c r="N2642" s="11">
        <f t="shared" si="249"/>
        <v>0.1670865</v>
      </c>
      <c r="O2642" s="13">
        <v>0.1414868</v>
      </c>
      <c r="P2642" s="13">
        <v>3.0927219999999998E-2</v>
      </c>
      <c r="Q2642" s="11">
        <f t="shared" si="250"/>
        <v>0.17241402</v>
      </c>
      <c r="R2642" s="12">
        <f t="shared" si="251"/>
        <v>0.16975025999999999</v>
      </c>
    </row>
    <row r="2643" spans="1:18" x14ac:dyDescent="0.3">
      <c r="A2643" s="10">
        <v>41724</v>
      </c>
      <c r="B2643" s="13">
        <v>0.14003090000000001</v>
      </c>
      <c r="C2643" s="13">
        <v>3.879113E-2</v>
      </c>
      <c r="D2643" s="13">
        <v>0.1559635</v>
      </c>
      <c r="E2643" s="13">
        <v>1.0933109999999999</v>
      </c>
      <c r="F2643" s="11">
        <f t="shared" si="246"/>
        <v>1.28806563</v>
      </c>
      <c r="G2643" s="13">
        <v>4.0785920000000003E-2</v>
      </c>
      <c r="H2643" s="13">
        <v>0.17070099999999999</v>
      </c>
      <c r="I2643" s="13">
        <v>1.090846</v>
      </c>
      <c r="J2643" s="11">
        <f t="shared" si="247"/>
        <v>1.30233292</v>
      </c>
      <c r="K2643" s="12">
        <f t="shared" si="248"/>
        <v>1.2951992749999999</v>
      </c>
      <c r="L2643" s="13">
        <v>0.1383781</v>
      </c>
      <c r="M2643" s="13">
        <v>2.7992340000000001E-2</v>
      </c>
      <c r="N2643" s="11">
        <f t="shared" si="249"/>
        <v>0.16637044000000001</v>
      </c>
      <c r="O2643" s="13">
        <v>0.14133029999999999</v>
      </c>
      <c r="P2643" s="13">
        <v>3.0427929999999999E-2</v>
      </c>
      <c r="Q2643" s="11">
        <f t="shared" si="250"/>
        <v>0.17175822999999998</v>
      </c>
      <c r="R2643" s="12">
        <f t="shared" si="251"/>
        <v>0.16906433500000001</v>
      </c>
    </row>
    <row r="2644" spans="1:18" x14ac:dyDescent="0.3">
      <c r="A2644" s="10">
        <v>41725</v>
      </c>
      <c r="B2644" s="13">
        <v>9.8827300000000007E-2</v>
      </c>
      <c r="C2644" s="13">
        <v>3.8572950000000002E-2</v>
      </c>
      <c r="D2644" s="13">
        <v>0.1548139</v>
      </c>
      <c r="E2644" s="13">
        <v>1.0922510000000001</v>
      </c>
      <c r="F2644" s="11">
        <f t="shared" si="246"/>
        <v>1.2856378500000001</v>
      </c>
      <c r="G2644" s="13">
        <v>4.0717139999999999E-2</v>
      </c>
      <c r="H2644" s="13">
        <v>0.1692746</v>
      </c>
      <c r="I2644" s="13">
        <v>1.08982</v>
      </c>
      <c r="J2644" s="11">
        <f t="shared" si="247"/>
        <v>1.29981174</v>
      </c>
      <c r="K2644" s="12">
        <f t="shared" si="248"/>
        <v>1.292724795</v>
      </c>
      <c r="L2644" s="13">
        <v>0.13818730000000001</v>
      </c>
      <c r="M2644" s="13">
        <v>2.7438259999999999E-2</v>
      </c>
      <c r="N2644" s="11">
        <f t="shared" si="249"/>
        <v>0.16562556000000001</v>
      </c>
      <c r="O2644" s="13">
        <v>0.14114560000000001</v>
      </c>
      <c r="P2644" s="13">
        <v>2.9849110000000002E-2</v>
      </c>
      <c r="Q2644" s="11">
        <f t="shared" si="250"/>
        <v>0.17099471000000002</v>
      </c>
      <c r="R2644" s="12">
        <f t="shared" si="251"/>
        <v>0.16831013500000003</v>
      </c>
    </row>
    <row r="2645" spans="1:18" x14ac:dyDescent="0.3">
      <c r="A2645" s="10">
        <v>41726</v>
      </c>
      <c r="B2645" s="13">
        <v>0.1156132</v>
      </c>
      <c r="C2645" s="13">
        <v>3.8504780000000002E-2</v>
      </c>
      <c r="D2645" s="13">
        <v>0.15393960000000001</v>
      </c>
      <c r="E2645" s="13">
        <v>1.091153</v>
      </c>
      <c r="F2645" s="11">
        <f t="shared" si="246"/>
        <v>1.28359738</v>
      </c>
      <c r="G2645" s="13">
        <v>4.069126E-2</v>
      </c>
      <c r="H2645" s="13">
        <v>0.1679273</v>
      </c>
      <c r="I2645" s="13">
        <v>1.088773</v>
      </c>
      <c r="J2645" s="11">
        <f t="shared" si="247"/>
        <v>1.2973915599999999</v>
      </c>
      <c r="K2645" s="12">
        <f t="shared" si="248"/>
        <v>1.2904944700000001</v>
      </c>
      <c r="L2645" s="13">
        <v>0.1380284</v>
      </c>
      <c r="M2645" s="13">
        <v>2.6906079999999999E-2</v>
      </c>
      <c r="N2645" s="11">
        <f t="shared" si="249"/>
        <v>0.16493447999999999</v>
      </c>
      <c r="O2645" s="13">
        <v>0.1409647</v>
      </c>
      <c r="P2645" s="13">
        <v>2.9282309999999999E-2</v>
      </c>
      <c r="Q2645" s="11">
        <f t="shared" si="250"/>
        <v>0.17024701</v>
      </c>
      <c r="R2645" s="12">
        <f t="shared" si="251"/>
        <v>0.16759074499999999</v>
      </c>
    </row>
    <row r="2646" spans="1:18" x14ac:dyDescent="0.3">
      <c r="A2646" s="10">
        <v>41727</v>
      </c>
      <c r="B2646" s="13">
        <v>1.733886</v>
      </c>
      <c r="C2646" s="13">
        <v>3.8919240000000001E-2</v>
      </c>
      <c r="D2646" s="13">
        <v>0.15341940000000001</v>
      </c>
      <c r="E2646" s="13">
        <v>1.0923259999999999</v>
      </c>
      <c r="F2646" s="11">
        <f t="shared" si="246"/>
        <v>1.2846646399999999</v>
      </c>
      <c r="G2646" s="13">
        <v>4.0990560000000002E-2</v>
      </c>
      <c r="H2646" s="13">
        <v>0.16684450000000001</v>
      </c>
      <c r="I2646" s="13">
        <v>1.089995</v>
      </c>
      <c r="J2646" s="11">
        <f t="shared" si="247"/>
        <v>1.2978300600000001</v>
      </c>
      <c r="K2646" s="12">
        <f t="shared" si="248"/>
        <v>1.2912473499999999</v>
      </c>
      <c r="L2646" s="13">
        <v>0.13790640000000001</v>
      </c>
      <c r="M2646" s="13">
        <v>2.6703379999999999E-2</v>
      </c>
      <c r="N2646" s="11">
        <f t="shared" si="249"/>
        <v>0.16460978000000001</v>
      </c>
      <c r="O2646" s="13">
        <v>0.1407872</v>
      </c>
      <c r="P2646" s="13">
        <v>2.9039100000000002E-2</v>
      </c>
      <c r="Q2646" s="11">
        <f t="shared" si="250"/>
        <v>0.16982630000000001</v>
      </c>
      <c r="R2646" s="12">
        <f t="shared" si="251"/>
        <v>0.16721804000000001</v>
      </c>
    </row>
    <row r="2647" spans="1:18" x14ac:dyDescent="0.3">
      <c r="A2647" s="10">
        <v>41728</v>
      </c>
      <c r="B2647" s="13">
        <v>1.1887300000000001</v>
      </c>
      <c r="C2647" s="13">
        <v>3.99107E-2</v>
      </c>
      <c r="D2647" s="13">
        <v>0.15308060000000001</v>
      </c>
      <c r="E2647" s="13">
        <v>1.0995109999999999</v>
      </c>
      <c r="F2647" s="11">
        <f t="shared" si="246"/>
        <v>1.2925023</v>
      </c>
      <c r="G2647" s="13">
        <v>4.2136350000000003E-2</v>
      </c>
      <c r="H2647" s="13">
        <v>0.16628299999999999</v>
      </c>
      <c r="I2647" s="13">
        <v>1.0972599999999999</v>
      </c>
      <c r="J2647" s="11">
        <f t="shared" si="247"/>
        <v>1.3056793499999999</v>
      </c>
      <c r="K2647" s="12">
        <f t="shared" si="248"/>
        <v>1.2990908249999999</v>
      </c>
      <c r="L2647" s="13">
        <v>0.13768559999999999</v>
      </c>
      <c r="M2647" s="13">
        <v>2.7317279999999999E-2</v>
      </c>
      <c r="N2647" s="11">
        <f t="shared" si="249"/>
        <v>0.16500287999999999</v>
      </c>
      <c r="O2647" s="13">
        <v>0.1405641</v>
      </c>
      <c r="P2647" s="13">
        <v>2.9624899999999999E-2</v>
      </c>
      <c r="Q2647" s="11">
        <f t="shared" si="250"/>
        <v>0.17018900000000001</v>
      </c>
      <c r="R2647" s="12">
        <f t="shared" si="251"/>
        <v>0.16759594</v>
      </c>
    </row>
    <row r="2648" spans="1:18" x14ac:dyDescent="0.3">
      <c r="A2648" s="10">
        <v>41729</v>
      </c>
      <c r="B2648" s="13">
        <v>5.914001E-2</v>
      </c>
      <c r="C2648" s="13">
        <v>3.9405040000000002E-2</v>
      </c>
      <c r="D2648" s="13">
        <v>0.1516325</v>
      </c>
      <c r="E2648" s="13">
        <v>1.09877</v>
      </c>
      <c r="F2648" s="11">
        <f t="shared" si="246"/>
        <v>1.28980754</v>
      </c>
      <c r="G2648" s="13">
        <v>4.1929370000000001E-2</v>
      </c>
      <c r="H2648" s="13">
        <v>0.1652177</v>
      </c>
      <c r="I2648" s="13">
        <v>1.096533</v>
      </c>
      <c r="J2648" s="11">
        <f t="shared" si="247"/>
        <v>1.30368007</v>
      </c>
      <c r="K2648" s="12">
        <f t="shared" si="248"/>
        <v>1.296743805</v>
      </c>
      <c r="L2648" s="13">
        <v>0.13742770000000001</v>
      </c>
      <c r="M2648" s="13">
        <v>2.680486E-2</v>
      </c>
      <c r="N2648" s="11">
        <f t="shared" si="249"/>
        <v>0.16423256000000003</v>
      </c>
      <c r="O2648" s="13">
        <v>0.1403797</v>
      </c>
      <c r="P2648" s="13">
        <v>2.9108180000000001E-2</v>
      </c>
      <c r="Q2648" s="11">
        <f t="shared" si="250"/>
        <v>0.16948788000000001</v>
      </c>
      <c r="R2648" s="12">
        <f t="shared" si="251"/>
        <v>0.16686022</v>
      </c>
    </row>
    <row r="2649" spans="1:18" x14ac:dyDescent="0.3">
      <c r="A2649" s="10">
        <v>41730</v>
      </c>
      <c r="B2649" s="13">
        <v>2.407129E-3</v>
      </c>
      <c r="C2649" s="13">
        <v>3.8908869999999998E-2</v>
      </c>
      <c r="D2649" s="13">
        <v>0.15004990000000001</v>
      </c>
      <c r="E2649" s="13">
        <v>1.0976680000000001</v>
      </c>
      <c r="F2649" s="11">
        <f t="shared" si="246"/>
        <v>1.28662677</v>
      </c>
      <c r="G2649" s="13">
        <v>4.164404E-2</v>
      </c>
      <c r="H2649" s="13">
        <v>0.16409119999999999</v>
      </c>
      <c r="I2649" s="13">
        <v>1.0954200000000001</v>
      </c>
      <c r="J2649" s="11">
        <f t="shared" si="247"/>
        <v>1.3011552399999999</v>
      </c>
      <c r="K2649" s="12">
        <f t="shared" si="248"/>
        <v>1.2938910049999999</v>
      </c>
      <c r="L2649" s="13">
        <v>0.1371812</v>
      </c>
      <c r="M2649" s="13">
        <v>2.6259919999999999E-2</v>
      </c>
      <c r="N2649" s="11">
        <f t="shared" si="249"/>
        <v>0.16344112</v>
      </c>
      <c r="O2649" s="13">
        <v>0.14020079999999999</v>
      </c>
      <c r="P2649" s="13">
        <v>2.8548339999999998E-2</v>
      </c>
      <c r="Q2649" s="11">
        <f t="shared" si="250"/>
        <v>0.16874913999999999</v>
      </c>
      <c r="R2649" s="12">
        <f t="shared" si="251"/>
        <v>0.16609512999999998</v>
      </c>
    </row>
    <row r="2650" spans="1:18" x14ac:dyDescent="0.3">
      <c r="A2650" s="10">
        <v>41731</v>
      </c>
      <c r="B2650" s="13">
        <v>0</v>
      </c>
      <c r="C2650" s="13">
        <v>3.8352419999999998E-2</v>
      </c>
      <c r="D2650" s="13">
        <v>0.148038</v>
      </c>
      <c r="E2650" s="13">
        <v>1.0966070000000001</v>
      </c>
      <c r="F2650" s="11">
        <f t="shared" si="246"/>
        <v>1.2829974200000001</v>
      </c>
      <c r="G2650" s="13">
        <v>4.1311939999999998E-2</v>
      </c>
      <c r="H2650" s="13">
        <v>0.16287750000000001</v>
      </c>
      <c r="I2650" s="13">
        <v>1.0943080000000001</v>
      </c>
      <c r="J2650" s="11">
        <f t="shared" si="247"/>
        <v>1.29849744</v>
      </c>
      <c r="K2650" s="12">
        <f t="shared" si="248"/>
        <v>1.2907474300000001</v>
      </c>
      <c r="L2650" s="13">
        <v>0.13690269999999999</v>
      </c>
      <c r="M2650" s="13">
        <v>2.5720079999999999E-2</v>
      </c>
      <c r="N2650" s="11">
        <f t="shared" si="249"/>
        <v>0.16262277999999999</v>
      </c>
      <c r="O2650" s="13">
        <v>0.14001620000000001</v>
      </c>
      <c r="P2650" s="13">
        <v>2.7987789999999999E-2</v>
      </c>
      <c r="Q2650" s="11">
        <f t="shared" si="250"/>
        <v>0.16800398999999999</v>
      </c>
      <c r="R2650" s="12">
        <f t="shared" si="251"/>
        <v>0.16531338499999998</v>
      </c>
    </row>
    <row r="2651" spans="1:18" x14ac:dyDescent="0.3">
      <c r="A2651" s="10">
        <v>41732</v>
      </c>
      <c r="B2651" s="13">
        <v>0</v>
      </c>
      <c r="C2651" s="13">
        <v>3.7939580000000001E-2</v>
      </c>
      <c r="D2651" s="13">
        <v>0.1459366</v>
      </c>
      <c r="E2651" s="13">
        <v>1.0955779999999999</v>
      </c>
      <c r="F2651" s="11">
        <f t="shared" si="246"/>
        <v>1.2794541799999999</v>
      </c>
      <c r="G2651" s="13">
        <v>4.0981530000000002E-2</v>
      </c>
      <c r="H2651" s="13">
        <v>0.161604</v>
      </c>
      <c r="I2651" s="13">
        <v>1.0931960000000001</v>
      </c>
      <c r="J2651" s="11">
        <f t="shared" si="247"/>
        <v>1.2957815300000002</v>
      </c>
      <c r="K2651" s="12">
        <f t="shared" si="248"/>
        <v>1.2876178550000001</v>
      </c>
      <c r="L2651" s="13">
        <v>0.1366482</v>
      </c>
      <c r="M2651" s="13">
        <v>2.5182360000000001E-2</v>
      </c>
      <c r="N2651" s="11">
        <f t="shared" si="249"/>
        <v>0.16183056000000001</v>
      </c>
      <c r="O2651" s="13">
        <v>0.13983699999999999</v>
      </c>
      <c r="P2651" s="13">
        <v>2.7425939999999999E-2</v>
      </c>
      <c r="Q2651" s="11">
        <f t="shared" si="250"/>
        <v>0.16726294</v>
      </c>
      <c r="R2651" s="12">
        <f t="shared" si="251"/>
        <v>0.16454675000000002</v>
      </c>
    </row>
    <row r="2652" spans="1:18" x14ac:dyDescent="0.3">
      <c r="A2652" s="10">
        <v>41733</v>
      </c>
      <c r="B2652" s="13">
        <v>0</v>
      </c>
      <c r="C2652" s="13">
        <v>3.775601E-2</v>
      </c>
      <c r="D2652" s="13">
        <v>0.1440023</v>
      </c>
      <c r="E2652" s="13">
        <v>1.0945549999999999</v>
      </c>
      <c r="F2652" s="11">
        <f t="shared" si="246"/>
        <v>1.2763133099999999</v>
      </c>
      <c r="G2652" s="13">
        <v>4.0698730000000002E-2</v>
      </c>
      <c r="H2652" s="13">
        <v>0.16028429999999999</v>
      </c>
      <c r="I2652" s="13">
        <v>1.0920829999999999</v>
      </c>
      <c r="J2652" s="11">
        <f t="shared" si="247"/>
        <v>1.2930660299999999</v>
      </c>
      <c r="K2652" s="12">
        <f t="shared" si="248"/>
        <v>1.2846896699999999</v>
      </c>
      <c r="L2652" s="13">
        <v>0.1364416</v>
      </c>
      <c r="M2652" s="13">
        <v>2.464881E-2</v>
      </c>
      <c r="N2652" s="11">
        <f t="shared" si="249"/>
        <v>0.16109040999999999</v>
      </c>
      <c r="O2652" s="13">
        <v>0.1396636</v>
      </c>
      <c r="P2652" s="13">
        <v>2.6864809999999999E-2</v>
      </c>
      <c r="Q2652" s="11">
        <f t="shared" si="250"/>
        <v>0.16652840999999999</v>
      </c>
      <c r="R2652" s="12">
        <f t="shared" si="251"/>
        <v>0.16380940999999999</v>
      </c>
    </row>
    <row r="2653" spans="1:18" x14ac:dyDescent="0.3">
      <c r="A2653" s="10">
        <v>41734</v>
      </c>
      <c r="B2653" s="13">
        <v>0</v>
      </c>
      <c r="C2653" s="13">
        <v>3.7695329999999999E-2</v>
      </c>
      <c r="D2653" s="13">
        <v>0.14224039999999999</v>
      </c>
      <c r="E2653" s="13">
        <v>1.0935239999999999</v>
      </c>
      <c r="F2653" s="11">
        <f t="shared" si="246"/>
        <v>1.2734597299999999</v>
      </c>
      <c r="G2653" s="13">
        <v>4.0478159999999999E-2</v>
      </c>
      <c r="H2653" s="13">
        <v>0.1589468</v>
      </c>
      <c r="I2653" s="13">
        <v>1.0909709999999999</v>
      </c>
      <c r="J2653" s="11">
        <f t="shared" si="247"/>
        <v>1.2903959599999999</v>
      </c>
      <c r="K2653" s="12">
        <f t="shared" si="248"/>
        <v>1.2819278449999998</v>
      </c>
      <c r="L2653" s="13">
        <v>0.13626940000000001</v>
      </c>
      <c r="M2653" s="13">
        <v>2.4122480000000002E-2</v>
      </c>
      <c r="N2653" s="11">
        <f t="shared" si="249"/>
        <v>0.16039188000000001</v>
      </c>
      <c r="O2653" s="13">
        <v>0.13950190000000001</v>
      </c>
      <c r="P2653" s="13">
        <v>2.6307210000000001E-2</v>
      </c>
      <c r="Q2653" s="11">
        <f t="shared" si="250"/>
        <v>0.16580911000000001</v>
      </c>
      <c r="R2653" s="12">
        <f t="shared" si="251"/>
        <v>0.16310049500000001</v>
      </c>
    </row>
    <row r="2654" spans="1:18" x14ac:dyDescent="0.3">
      <c r="A2654" s="10">
        <v>41735</v>
      </c>
      <c r="B2654" s="13">
        <v>0</v>
      </c>
      <c r="C2654" s="13">
        <v>3.7552339999999997E-2</v>
      </c>
      <c r="D2654" s="13">
        <v>0.1402989</v>
      </c>
      <c r="E2654" s="13">
        <v>1.0924910000000001</v>
      </c>
      <c r="F2654" s="11">
        <f t="shared" si="246"/>
        <v>1.2703422400000002</v>
      </c>
      <c r="G2654" s="13">
        <v>4.0282199999999997E-2</v>
      </c>
      <c r="H2654" s="13">
        <v>0.15757789999999999</v>
      </c>
      <c r="I2654" s="13">
        <v>1.0898650000000001</v>
      </c>
      <c r="J2654" s="11">
        <f t="shared" si="247"/>
        <v>1.2877251000000001</v>
      </c>
      <c r="K2654" s="12">
        <f t="shared" si="248"/>
        <v>1.27903367</v>
      </c>
      <c r="L2654" s="13">
        <v>0.1360787</v>
      </c>
      <c r="M2654" s="13">
        <v>2.360162E-2</v>
      </c>
      <c r="N2654" s="11">
        <f t="shared" si="249"/>
        <v>0.15968031999999999</v>
      </c>
      <c r="O2654" s="13">
        <v>0.139348</v>
      </c>
      <c r="P2654" s="13">
        <v>2.5753310000000001E-2</v>
      </c>
      <c r="Q2654" s="11">
        <f t="shared" si="250"/>
        <v>0.16510131</v>
      </c>
      <c r="R2654" s="12">
        <f t="shared" si="251"/>
        <v>0.16239081499999999</v>
      </c>
    </row>
    <row r="2655" spans="1:18" x14ac:dyDescent="0.3">
      <c r="A2655" s="10">
        <v>41736</v>
      </c>
      <c r="B2655" s="13">
        <v>0</v>
      </c>
      <c r="C2655" s="13">
        <v>3.7419399999999998E-2</v>
      </c>
      <c r="D2655" s="13">
        <v>0.13822390000000001</v>
      </c>
      <c r="E2655" s="13">
        <v>1.0914680000000001</v>
      </c>
      <c r="F2655" s="11">
        <f t="shared" si="246"/>
        <v>1.2671113000000001</v>
      </c>
      <c r="G2655" s="13">
        <v>4.0101489999999997E-2</v>
      </c>
      <c r="H2655" s="13">
        <v>0.15615370000000001</v>
      </c>
      <c r="I2655" s="13">
        <v>1.0887610000000001</v>
      </c>
      <c r="J2655" s="11">
        <f t="shared" si="247"/>
        <v>1.2850161900000001</v>
      </c>
      <c r="K2655" s="12">
        <f t="shared" si="248"/>
        <v>1.2760637450000001</v>
      </c>
      <c r="L2655" s="13">
        <v>0.13588020000000001</v>
      </c>
      <c r="M2655" s="13">
        <v>2.3084509999999999E-2</v>
      </c>
      <c r="N2655" s="11">
        <f t="shared" si="249"/>
        <v>0.15896471000000001</v>
      </c>
      <c r="O2655" s="13">
        <v>0.13919309999999999</v>
      </c>
      <c r="P2655" s="13">
        <v>2.520273E-2</v>
      </c>
      <c r="Q2655" s="11">
        <f t="shared" si="250"/>
        <v>0.16439582999999999</v>
      </c>
      <c r="R2655" s="12">
        <f t="shared" si="251"/>
        <v>0.16168027000000001</v>
      </c>
    </row>
    <row r="2656" spans="1:18" x14ac:dyDescent="0.3">
      <c r="A2656" s="10">
        <v>41737</v>
      </c>
      <c r="B2656" s="13">
        <v>0.4101532</v>
      </c>
      <c r="C2656" s="13">
        <v>3.7900959999999997E-2</v>
      </c>
      <c r="D2656" s="13">
        <v>0.13709569999999999</v>
      </c>
      <c r="E2656" s="13">
        <v>1.0907800000000001</v>
      </c>
      <c r="F2656" s="11">
        <f t="shared" si="246"/>
        <v>1.26577666</v>
      </c>
      <c r="G2656" s="13">
        <v>4.0113830000000003E-2</v>
      </c>
      <c r="H2656" s="13">
        <v>0.1547858</v>
      </c>
      <c r="I2656" s="13">
        <v>1.0880080000000001</v>
      </c>
      <c r="J2656" s="11">
        <f t="shared" si="247"/>
        <v>1.28290763</v>
      </c>
      <c r="K2656" s="12">
        <f t="shared" si="248"/>
        <v>1.2743421449999999</v>
      </c>
      <c r="L2656" s="13">
        <v>0.13578689999999999</v>
      </c>
      <c r="M2656" s="13">
        <v>2.2675819999999999E-2</v>
      </c>
      <c r="N2656" s="11">
        <f t="shared" si="249"/>
        <v>0.15846272</v>
      </c>
      <c r="O2656" s="13">
        <v>0.13901530000000001</v>
      </c>
      <c r="P2656" s="13">
        <v>2.4757500000000002E-2</v>
      </c>
      <c r="Q2656" s="11">
        <f t="shared" si="250"/>
        <v>0.1637728</v>
      </c>
      <c r="R2656" s="12">
        <f t="shared" si="251"/>
        <v>0.16111776</v>
      </c>
    </row>
    <row r="2657" spans="1:18" x14ac:dyDescent="0.3">
      <c r="A2657" s="10">
        <v>41738</v>
      </c>
      <c r="B2657" s="13">
        <v>0.2478233</v>
      </c>
      <c r="C2657" s="13">
        <v>3.8302910000000003E-2</v>
      </c>
      <c r="D2657" s="13">
        <v>0.13627939999999999</v>
      </c>
      <c r="E2657" s="13">
        <v>1.0904560000000001</v>
      </c>
      <c r="F2657" s="11">
        <f t="shared" si="246"/>
        <v>1.26503831</v>
      </c>
      <c r="G2657" s="13">
        <v>4.0309440000000002E-2</v>
      </c>
      <c r="H2657" s="13">
        <v>0.1534681</v>
      </c>
      <c r="I2657" s="13">
        <v>1.0876920000000001</v>
      </c>
      <c r="J2657" s="11">
        <f t="shared" si="247"/>
        <v>1.28146954</v>
      </c>
      <c r="K2657" s="12">
        <f t="shared" si="248"/>
        <v>1.2732539250000001</v>
      </c>
      <c r="L2657" s="13">
        <v>0.13563939999999999</v>
      </c>
      <c r="M2657" s="13">
        <v>2.2411230000000001E-2</v>
      </c>
      <c r="N2657" s="11">
        <f t="shared" si="249"/>
        <v>0.15805063</v>
      </c>
      <c r="O2657" s="13">
        <v>0.1387999</v>
      </c>
      <c r="P2657" s="13">
        <v>2.4453180000000001E-2</v>
      </c>
      <c r="Q2657" s="11">
        <f t="shared" si="250"/>
        <v>0.16325307999999999</v>
      </c>
      <c r="R2657" s="12">
        <f t="shared" si="251"/>
        <v>0.16065185500000001</v>
      </c>
    </row>
    <row r="2658" spans="1:18" x14ac:dyDescent="0.3">
      <c r="A2658" s="10">
        <v>41739</v>
      </c>
      <c r="B2658" s="13">
        <v>6.6852000000000003E-4</v>
      </c>
      <c r="C2658" s="13">
        <v>3.7966239999999998E-2</v>
      </c>
      <c r="D2658" s="13">
        <v>0.1345683</v>
      </c>
      <c r="E2658" s="13">
        <v>1.089453</v>
      </c>
      <c r="F2658" s="11">
        <f t="shared" si="246"/>
        <v>1.26198754</v>
      </c>
      <c r="G2658" s="13">
        <v>4.024776E-2</v>
      </c>
      <c r="H2658" s="13">
        <v>0.15193799999999999</v>
      </c>
      <c r="I2658" s="13">
        <v>1.0866880000000001</v>
      </c>
      <c r="J2658" s="11">
        <f t="shared" si="247"/>
        <v>1.2788737600000002</v>
      </c>
      <c r="K2658" s="12">
        <f t="shared" si="248"/>
        <v>1.2704306500000002</v>
      </c>
      <c r="L2658" s="13">
        <v>0.13541429999999999</v>
      </c>
      <c r="M2658" s="13">
        <v>2.1942840000000002E-2</v>
      </c>
      <c r="N2658" s="11">
        <f t="shared" si="249"/>
        <v>0.15735713999999998</v>
      </c>
      <c r="O2658" s="13">
        <v>0.13863</v>
      </c>
      <c r="P2658" s="13">
        <v>2.394433E-2</v>
      </c>
      <c r="Q2658" s="11">
        <f t="shared" si="250"/>
        <v>0.16257432999999999</v>
      </c>
      <c r="R2658" s="12">
        <f t="shared" si="251"/>
        <v>0.159965735</v>
      </c>
    </row>
    <row r="2659" spans="1:18" x14ac:dyDescent="0.3">
      <c r="A2659" s="10">
        <v>41740</v>
      </c>
      <c r="B2659" s="13">
        <v>0</v>
      </c>
      <c r="C2659" s="13">
        <v>3.7878839999999997E-2</v>
      </c>
      <c r="D2659" s="13">
        <v>0.1330673</v>
      </c>
      <c r="E2659" s="13">
        <v>1.0884819999999999</v>
      </c>
      <c r="F2659" s="11">
        <f t="shared" si="246"/>
        <v>1.25942814</v>
      </c>
      <c r="G2659" s="13">
        <v>4.019665E-2</v>
      </c>
      <c r="H2659" s="13">
        <v>0.15034230000000001</v>
      </c>
      <c r="I2659" s="13">
        <v>1.085699</v>
      </c>
      <c r="J2659" s="11">
        <f t="shared" si="247"/>
        <v>1.2762379500000001</v>
      </c>
      <c r="K2659" s="12">
        <f t="shared" si="248"/>
        <v>1.2678330450000002</v>
      </c>
      <c r="L2659" s="13">
        <v>0.13523279999999999</v>
      </c>
      <c r="M2659" s="13">
        <v>2.1483370000000002E-2</v>
      </c>
      <c r="N2659" s="11">
        <f t="shared" si="249"/>
        <v>0.15671616999999999</v>
      </c>
      <c r="O2659" s="13">
        <v>0.1384493</v>
      </c>
      <c r="P2659" s="13">
        <v>2.3441859999999998E-2</v>
      </c>
      <c r="Q2659" s="11">
        <f t="shared" si="250"/>
        <v>0.16189116000000001</v>
      </c>
      <c r="R2659" s="12">
        <f t="shared" si="251"/>
        <v>0.15930366499999998</v>
      </c>
    </row>
    <row r="2660" spans="1:18" x14ac:dyDescent="0.3">
      <c r="A2660" s="10">
        <v>41741</v>
      </c>
      <c r="B2660" s="13">
        <v>0</v>
      </c>
      <c r="C2660" s="13">
        <v>3.7746330000000002E-2</v>
      </c>
      <c r="D2660" s="13">
        <v>0.13152610000000001</v>
      </c>
      <c r="E2660" s="13">
        <v>1.087507</v>
      </c>
      <c r="F2660" s="11">
        <f t="shared" si="246"/>
        <v>1.2567794299999999</v>
      </c>
      <c r="G2660" s="13">
        <v>4.0159479999999997E-2</v>
      </c>
      <c r="H2660" s="13">
        <v>0.1487985</v>
      </c>
      <c r="I2660" s="13">
        <v>1.0847249999999999</v>
      </c>
      <c r="J2660" s="11">
        <f t="shared" si="247"/>
        <v>1.27368298</v>
      </c>
      <c r="K2660" s="12">
        <f t="shared" si="248"/>
        <v>1.2652312050000001</v>
      </c>
      <c r="L2660" s="13">
        <v>0.13504050000000001</v>
      </c>
      <c r="M2660" s="13">
        <v>2.1034460000000001E-2</v>
      </c>
      <c r="N2660" s="11">
        <f t="shared" si="249"/>
        <v>0.15607496000000001</v>
      </c>
      <c r="O2660" s="13">
        <v>0.1382738</v>
      </c>
      <c r="P2660" s="13">
        <v>2.2949799999999999E-2</v>
      </c>
      <c r="Q2660" s="11">
        <f t="shared" si="250"/>
        <v>0.16122359999999999</v>
      </c>
      <c r="R2660" s="12">
        <f t="shared" si="251"/>
        <v>0.15864928</v>
      </c>
    </row>
    <row r="2661" spans="1:18" x14ac:dyDescent="0.3">
      <c r="A2661" s="10">
        <v>41742</v>
      </c>
      <c r="B2661" s="13">
        <v>0</v>
      </c>
      <c r="C2661" s="13">
        <v>3.7526900000000002E-2</v>
      </c>
      <c r="D2661" s="13">
        <v>0.12959899999999999</v>
      </c>
      <c r="E2661" s="13">
        <v>1.0865769999999999</v>
      </c>
      <c r="F2661" s="11">
        <f t="shared" si="246"/>
        <v>1.2537029</v>
      </c>
      <c r="G2661" s="13">
        <v>4.0085049999999997E-2</v>
      </c>
      <c r="H2661" s="13">
        <v>0.1472086</v>
      </c>
      <c r="I2661" s="13">
        <v>1.0837699999999999</v>
      </c>
      <c r="J2661" s="11">
        <f t="shared" si="247"/>
        <v>1.2710636499999999</v>
      </c>
      <c r="K2661" s="12">
        <f t="shared" si="248"/>
        <v>1.2623832749999999</v>
      </c>
      <c r="L2661" s="13">
        <v>0.1348048</v>
      </c>
      <c r="M2661" s="13">
        <v>2.0592920000000001E-2</v>
      </c>
      <c r="N2661" s="11">
        <f t="shared" si="249"/>
        <v>0.15539772000000002</v>
      </c>
      <c r="O2661" s="13">
        <v>0.13808799999999999</v>
      </c>
      <c r="P2661" s="13">
        <v>2.2467270000000001E-2</v>
      </c>
      <c r="Q2661" s="11">
        <f t="shared" si="250"/>
        <v>0.16055527</v>
      </c>
      <c r="R2661" s="12">
        <f t="shared" si="251"/>
        <v>0.15797649499999999</v>
      </c>
    </row>
    <row r="2662" spans="1:18" x14ac:dyDescent="0.3">
      <c r="A2662" s="10">
        <v>41743</v>
      </c>
      <c r="B2662" s="13">
        <v>0</v>
      </c>
      <c r="C2662" s="13">
        <v>3.7452850000000003E-2</v>
      </c>
      <c r="D2662" s="13">
        <v>0.1277816</v>
      </c>
      <c r="E2662" s="13">
        <v>1.085664</v>
      </c>
      <c r="F2662" s="11">
        <f t="shared" si="246"/>
        <v>1.25089845</v>
      </c>
      <c r="G2662" s="13">
        <v>4.0027020000000003E-2</v>
      </c>
      <c r="H2662" s="13">
        <v>0.14563780000000001</v>
      </c>
      <c r="I2662" s="13">
        <v>1.082827</v>
      </c>
      <c r="J2662" s="11">
        <f t="shared" si="247"/>
        <v>1.2684918199999999</v>
      </c>
      <c r="K2662" s="12">
        <f t="shared" si="248"/>
        <v>1.2596951349999999</v>
      </c>
      <c r="L2662" s="13">
        <v>0.1346</v>
      </c>
      <c r="M2662" s="13">
        <v>2.0158550000000001E-2</v>
      </c>
      <c r="N2662" s="11">
        <f t="shared" si="249"/>
        <v>0.15475854999999999</v>
      </c>
      <c r="O2662" s="13">
        <v>0.13790730000000001</v>
      </c>
      <c r="P2662" s="13">
        <v>2.199367E-2</v>
      </c>
      <c r="Q2662" s="11">
        <f t="shared" si="250"/>
        <v>0.15990097</v>
      </c>
      <c r="R2662" s="12">
        <f t="shared" si="251"/>
        <v>0.15732975999999999</v>
      </c>
    </row>
    <row r="2663" spans="1:18" x14ac:dyDescent="0.3">
      <c r="A2663" s="10">
        <v>41744</v>
      </c>
      <c r="B2663" s="13">
        <v>0</v>
      </c>
      <c r="C2663" s="13">
        <v>3.74349E-2</v>
      </c>
      <c r="D2663" s="13">
        <v>0.12596589999999999</v>
      </c>
      <c r="E2663" s="13">
        <v>1.0847599999999999</v>
      </c>
      <c r="F2663" s="11">
        <f t="shared" si="246"/>
        <v>1.2481608</v>
      </c>
      <c r="G2663" s="13">
        <v>3.9976850000000001E-2</v>
      </c>
      <c r="H2663" s="13">
        <v>0.14411070000000001</v>
      </c>
      <c r="I2663" s="13">
        <v>1.081888</v>
      </c>
      <c r="J2663" s="11">
        <f t="shared" si="247"/>
        <v>1.2659755500000001</v>
      </c>
      <c r="K2663" s="12">
        <f t="shared" si="248"/>
        <v>1.2570681750000001</v>
      </c>
      <c r="L2663" s="13">
        <v>0.13441</v>
      </c>
      <c r="M2663" s="13">
        <v>1.972815E-2</v>
      </c>
      <c r="N2663" s="11">
        <f t="shared" si="249"/>
        <v>0.15413815</v>
      </c>
      <c r="O2663" s="13">
        <v>0.137738</v>
      </c>
      <c r="P2663" s="13">
        <v>2.152666E-2</v>
      </c>
      <c r="Q2663" s="11">
        <f t="shared" si="250"/>
        <v>0.15926466</v>
      </c>
      <c r="R2663" s="12">
        <f t="shared" si="251"/>
        <v>0.15670140500000002</v>
      </c>
    </row>
    <row r="2664" spans="1:18" x14ac:dyDescent="0.3">
      <c r="A2664" s="10">
        <v>41745</v>
      </c>
      <c r="B2664" s="13">
        <v>0</v>
      </c>
      <c r="C2664" s="13">
        <v>3.8043500000000001E-2</v>
      </c>
      <c r="D2664" s="13">
        <v>0.12534100000000001</v>
      </c>
      <c r="E2664" s="13">
        <v>1.0838410000000001</v>
      </c>
      <c r="F2664" s="11">
        <f t="shared" si="246"/>
        <v>1.2472255000000001</v>
      </c>
      <c r="G2664" s="13">
        <v>4.002874E-2</v>
      </c>
      <c r="H2664" s="13">
        <v>0.1427136</v>
      </c>
      <c r="I2664" s="13">
        <v>1.080954</v>
      </c>
      <c r="J2664" s="11">
        <f t="shared" si="247"/>
        <v>1.2636963400000001</v>
      </c>
      <c r="K2664" s="12">
        <f t="shared" si="248"/>
        <v>1.25546092</v>
      </c>
      <c r="L2664" s="13">
        <v>0.13439909999999999</v>
      </c>
      <c r="M2664" s="13">
        <v>1.9309050000000001E-2</v>
      </c>
      <c r="N2664" s="11">
        <f t="shared" si="249"/>
        <v>0.15370814999999999</v>
      </c>
      <c r="O2664" s="13">
        <v>0.13759250000000001</v>
      </c>
      <c r="P2664" s="13">
        <v>2.1070229999999999E-2</v>
      </c>
      <c r="Q2664" s="11">
        <f t="shared" si="250"/>
        <v>0.15866273</v>
      </c>
      <c r="R2664" s="12">
        <f t="shared" si="251"/>
        <v>0.15618544000000001</v>
      </c>
    </row>
    <row r="2665" spans="1:18" x14ac:dyDescent="0.3">
      <c r="A2665" s="10">
        <v>41746</v>
      </c>
      <c r="B2665" s="13">
        <v>0</v>
      </c>
      <c r="C2665" s="13">
        <v>3.8507329999999999E-2</v>
      </c>
      <c r="D2665" s="13">
        <v>0.1252653</v>
      </c>
      <c r="E2665" s="13">
        <v>1.0828260000000001</v>
      </c>
      <c r="F2665" s="11">
        <f t="shared" si="246"/>
        <v>1.24659863</v>
      </c>
      <c r="G2665" s="13">
        <v>4.0164150000000003E-2</v>
      </c>
      <c r="H2665" s="13">
        <v>0.14149880000000001</v>
      </c>
      <c r="I2665" s="13">
        <v>1.0800190000000001</v>
      </c>
      <c r="J2665" s="11">
        <f t="shared" si="247"/>
        <v>1.2616819500000001</v>
      </c>
      <c r="K2665" s="12">
        <f t="shared" si="248"/>
        <v>1.25414029</v>
      </c>
      <c r="L2665" s="13">
        <v>0.13439999999999999</v>
      </c>
      <c r="M2665" s="13">
        <v>1.8913619999999999E-2</v>
      </c>
      <c r="N2665" s="11">
        <f t="shared" si="249"/>
        <v>0.15331361999999998</v>
      </c>
      <c r="O2665" s="13">
        <v>0.13746259999999999</v>
      </c>
      <c r="P2665" s="13">
        <v>2.063245E-2</v>
      </c>
      <c r="Q2665" s="11">
        <f t="shared" si="250"/>
        <v>0.15809504999999999</v>
      </c>
      <c r="R2665" s="12">
        <f t="shared" si="251"/>
        <v>0.15570433499999997</v>
      </c>
    </row>
    <row r="2666" spans="1:18" x14ac:dyDescent="0.3">
      <c r="A2666" s="10">
        <v>41747</v>
      </c>
      <c r="B2666" s="13">
        <v>16.892230000000001</v>
      </c>
      <c r="C2666" s="13">
        <v>3.8764279999999998E-2</v>
      </c>
      <c r="D2666" s="13">
        <v>0.124542</v>
      </c>
      <c r="E2666" s="13">
        <v>1.0830120000000001</v>
      </c>
      <c r="F2666" s="11">
        <f t="shared" si="246"/>
        <v>1.2463182800000001</v>
      </c>
      <c r="G2666" s="13">
        <v>4.0567930000000002E-2</v>
      </c>
      <c r="H2666" s="13">
        <v>0.14033290000000001</v>
      </c>
      <c r="I2666" s="13">
        <v>1.0803020000000001</v>
      </c>
      <c r="J2666" s="11">
        <f t="shared" si="247"/>
        <v>1.2612028300000002</v>
      </c>
      <c r="K2666" s="12">
        <f t="shared" si="248"/>
        <v>1.2537605550000002</v>
      </c>
      <c r="L2666" s="13">
        <v>0.13419519999999999</v>
      </c>
      <c r="M2666" s="13">
        <v>1.909017E-2</v>
      </c>
      <c r="N2666" s="11">
        <f t="shared" si="249"/>
        <v>0.15328536999999998</v>
      </c>
      <c r="O2666" s="13">
        <v>0.13723940000000001</v>
      </c>
      <c r="P2666" s="13">
        <v>2.0767420000000002E-2</v>
      </c>
      <c r="Q2666" s="11">
        <f t="shared" si="250"/>
        <v>0.15800682000000002</v>
      </c>
      <c r="R2666" s="12">
        <f t="shared" si="251"/>
        <v>0.15564609499999998</v>
      </c>
    </row>
    <row r="2667" spans="1:18" x14ac:dyDescent="0.3">
      <c r="A2667" s="10">
        <v>41748</v>
      </c>
      <c r="B2667" s="13">
        <v>889.83960000000002</v>
      </c>
      <c r="C2667" s="13">
        <v>2.274725E-2</v>
      </c>
      <c r="D2667" s="13">
        <v>0.18421019999999999</v>
      </c>
      <c r="E2667" s="13">
        <v>1.081169</v>
      </c>
      <c r="F2667" s="11">
        <f t="shared" si="246"/>
        <v>1.28812645</v>
      </c>
      <c r="G2667" s="13">
        <v>2.3045030000000001E-2</v>
      </c>
      <c r="H2667" s="13">
        <v>0.1897307</v>
      </c>
      <c r="I2667" s="13">
        <v>1.0786169999999999</v>
      </c>
      <c r="J2667" s="11">
        <f t="shared" si="247"/>
        <v>1.2913927299999999</v>
      </c>
      <c r="K2667" s="12">
        <f t="shared" si="248"/>
        <v>1.2897595900000001</v>
      </c>
      <c r="L2667" s="13">
        <v>0.1078258</v>
      </c>
      <c r="M2667" s="13">
        <v>2.7345540000000002E-2</v>
      </c>
      <c r="N2667" s="11">
        <f t="shared" si="249"/>
        <v>0.13517134</v>
      </c>
      <c r="O2667" s="13">
        <v>0.1192725</v>
      </c>
      <c r="P2667" s="13">
        <v>3.1600620000000003E-2</v>
      </c>
      <c r="Q2667" s="11">
        <f t="shared" si="250"/>
        <v>0.15087312</v>
      </c>
      <c r="R2667" s="12">
        <f t="shared" si="251"/>
        <v>0.14302223</v>
      </c>
    </row>
    <row r="2668" spans="1:18" x14ac:dyDescent="0.3">
      <c r="A2668" s="10">
        <v>41749</v>
      </c>
      <c r="B2668" s="13">
        <v>310.25349999999997</v>
      </c>
      <c r="C2668" s="13">
        <v>1.8586930000000002E-2</v>
      </c>
      <c r="D2668" s="13">
        <v>0.2061538</v>
      </c>
      <c r="E2668" s="13">
        <v>1.127194</v>
      </c>
      <c r="F2668" s="11">
        <f t="shared" si="246"/>
        <v>1.35193473</v>
      </c>
      <c r="G2668" s="13">
        <v>1.9076719999999998E-2</v>
      </c>
      <c r="H2668" s="13">
        <v>0.20748230000000001</v>
      </c>
      <c r="I2668" s="13">
        <v>1.124871</v>
      </c>
      <c r="J2668" s="11">
        <f t="shared" si="247"/>
        <v>1.35143002</v>
      </c>
      <c r="K2668" s="12">
        <f t="shared" si="248"/>
        <v>1.351682375</v>
      </c>
      <c r="L2668" s="13">
        <v>9.9249809999999994E-2</v>
      </c>
      <c r="M2668" s="13">
        <v>3.3199079999999999E-2</v>
      </c>
      <c r="N2668" s="11">
        <f t="shared" si="249"/>
        <v>0.13244888999999999</v>
      </c>
      <c r="O2668" s="13">
        <v>0.1126202</v>
      </c>
      <c r="P2668" s="13">
        <v>3.8525360000000002E-2</v>
      </c>
      <c r="Q2668" s="11">
        <f t="shared" si="250"/>
        <v>0.15114556000000001</v>
      </c>
      <c r="R2668" s="12">
        <f t="shared" si="251"/>
        <v>0.141797225</v>
      </c>
    </row>
    <row r="2669" spans="1:18" x14ac:dyDescent="0.3">
      <c r="A2669" s="10">
        <v>41750</v>
      </c>
      <c r="B2669" s="13">
        <v>188.44290000000001</v>
      </c>
      <c r="C2669" s="13">
        <v>1.847089E-2</v>
      </c>
      <c r="D2669" s="13">
        <v>0.2056752</v>
      </c>
      <c r="E2669" s="13">
        <v>1.1296679999999999</v>
      </c>
      <c r="F2669" s="11">
        <f t="shared" si="246"/>
        <v>1.35381409</v>
      </c>
      <c r="G2669" s="13">
        <v>1.902647E-2</v>
      </c>
      <c r="H2669" s="13">
        <v>0.20687829999999999</v>
      </c>
      <c r="I2669" s="13">
        <v>1.1277410000000001</v>
      </c>
      <c r="J2669" s="11">
        <f t="shared" si="247"/>
        <v>1.35364577</v>
      </c>
      <c r="K2669" s="12">
        <f t="shared" si="248"/>
        <v>1.3537299300000001</v>
      </c>
      <c r="L2669" s="13">
        <v>0.1018463</v>
      </c>
      <c r="M2669" s="13">
        <v>3.3643920000000001E-2</v>
      </c>
      <c r="N2669" s="11">
        <f t="shared" si="249"/>
        <v>0.13549021999999999</v>
      </c>
      <c r="O2669" s="13">
        <v>0.1129376</v>
      </c>
      <c r="P2669" s="13">
        <v>3.8501760000000003E-2</v>
      </c>
      <c r="Q2669" s="11">
        <f t="shared" si="250"/>
        <v>0.15143936</v>
      </c>
      <c r="R2669" s="12">
        <f t="shared" si="251"/>
        <v>0.14346479000000001</v>
      </c>
    </row>
    <row r="2670" spans="1:18" x14ac:dyDescent="0.3">
      <c r="A2670" s="10">
        <v>41751</v>
      </c>
      <c r="B2670" s="13">
        <v>146.2867</v>
      </c>
      <c r="C2670" s="13">
        <v>1.807288E-2</v>
      </c>
      <c r="D2670" s="13">
        <v>0.2059964</v>
      </c>
      <c r="E2670" s="13">
        <v>1.1340380000000001</v>
      </c>
      <c r="F2670" s="11">
        <f t="shared" si="246"/>
        <v>1.35810728</v>
      </c>
      <c r="G2670" s="13">
        <v>1.8766919999999999E-2</v>
      </c>
      <c r="H2670" s="13">
        <v>0.2068863</v>
      </c>
      <c r="I2670" s="13">
        <v>1.1321349999999999</v>
      </c>
      <c r="J2670" s="11">
        <f t="shared" si="247"/>
        <v>1.3577882199999998</v>
      </c>
      <c r="K2670" s="12">
        <f t="shared" si="248"/>
        <v>1.3579477499999999</v>
      </c>
      <c r="L2670" s="13">
        <v>0.10491</v>
      </c>
      <c r="M2670" s="13">
        <v>3.4592949999999997E-2</v>
      </c>
      <c r="N2670" s="11">
        <f t="shared" si="249"/>
        <v>0.13950295000000001</v>
      </c>
      <c r="O2670" s="13">
        <v>0.11718140000000001</v>
      </c>
      <c r="P2670" s="13">
        <v>3.9764309999999997E-2</v>
      </c>
      <c r="Q2670" s="11">
        <f t="shared" si="250"/>
        <v>0.15694571000000002</v>
      </c>
      <c r="R2670" s="12">
        <f t="shared" si="251"/>
        <v>0.14822433000000002</v>
      </c>
    </row>
    <row r="2671" spans="1:18" x14ac:dyDescent="0.3">
      <c r="A2671" s="10">
        <v>41752</v>
      </c>
      <c r="B2671" s="13">
        <v>0.29230230000000001</v>
      </c>
      <c r="C2671" s="13">
        <v>1.7471830000000001E-2</v>
      </c>
      <c r="D2671" s="13">
        <v>0.20606430000000001</v>
      </c>
      <c r="E2671" s="13">
        <v>1.1342909999999999</v>
      </c>
      <c r="F2671" s="11">
        <f t="shared" si="246"/>
        <v>1.35782713</v>
      </c>
      <c r="G2671" s="13">
        <v>1.8091599999999999E-2</v>
      </c>
      <c r="H2671" s="13">
        <v>0.20707030000000001</v>
      </c>
      <c r="I2671" s="13">
        <v>1.132776</v>
      </c>
      <c r="J2671" s="11">
        <f t="shared" si="247"/>
        <v>1.3579379</v>
      </c>
      <c r="K2671" s="12">
        <f t="shared" si="248"/>
        <v>1.357882515</v>
      </c>
      <c r="L2671" s="13">
        <v>0.1063036</v>
      </c>
      <c r="M2671" s="13">
        <v>3.4486309999999999E-2</v>
      </c>
      <c r="N2671" s="11">
        <f t="shared" si="249"/>
        <v>0.14078990999999999</v>
      </c>
      <c r="O2671" s="13">
        <v>0.1160926</v>
      </c>
      <c r="P2671" s="13">
        <v>3.9089319999999997E-2</v>
      </c>
      <c r="Q2671" s="11">
        <f t="shared" si="250"/>
        <v>0.15518192</v>
      </c>
      <c r="R2671" s="12">
        <f t="shared" si="251"/>
        <v>0.147985915</v>
      </c>
    </row>
    <row r="2672" spans="1:18" x14ac:dyDescent="0.3">
      <c r="A2672" s="10">
        <v>41753</v>
      </c>
      <c r="B2672" s="13">
        <v>5.3181249999999999E-3</v>
      </c>
      <c r="C2672" s="13">
        <v>1.6915039999999999E-2</v>
      </c>
      <c r="D2672" s="13">
        <v>0.20598150000000001</v>
      </c>
      <c r="E2672" s="13">
        <v>1.133937</v>
      </c>
      <c r="F2672" s="11">
        <f t="shared" si="246"/>
        <v>1.35683354</v>
      </c>
      <c r="G2672" s="13">
        <v>1.7440899999999999E-2</v>
      </c>
      <c r="H2672" s="13">
        <v>0.20721200000000001</v>
      </c>
      <c r="I2672" s="13">
        <v>1.132744</v>
      </c>
      <c r="J2672" s="11">
        <f t="shared" si="247"/>
        <v>1.3573968999999999</v>
      </c>
      <c r="K2672" s="12">
        <f t="shared" si="248"/>
        <v>1.3571152199999998</v>
      </c>
      <c r="L2672" s="13">
        <v>0.1072565</v>
      </c>
      <c r="M2672" s="13">
        <v>3.4208229999999999E-2</v>
      </c>
      <c r="N2672" s="11">
        <f t="shared" si="249"/>
        <v>0.14146473000000001</v>
      </c>
      <c r="O2672" s="13">
        <v>0.1148861</v>
      </c>
      <c r="P2672" s="13">
        <v>3.8318850000000002E-2</v>
      </c>
      <c r="Q2672" s="11">
        <f t="shared" si="250"/>
        <v>0.15320495000000001</v>
      </c>
      <c r="R2672" s="12">
        <f t="shared" si="251"/>
        <v>0.14733484000000002</v>
      </c>
    </row>
    <row r="2673" spans="1:18" x14ac:dyDescent="0.3">
      <c r="A2673" s="10">
        <v>41754</v>
      </c>
      <c r="B2673" s="13">
        <v>0</v>
      </c>
      <c r="C2673" s="13">
        <v>1.6388219999999998E-2</v>
      </c>
      <c r="D2673" s="13">
        <v>0.20582149999999999</v>
      </c>
      <c r="E2673" s="13">
        <v>1.1334010000000001</v>
      </c>
      <c r="F2673" s="11">
        <f t="shared" si="246"/>
        <v>1.35561072</v>
      </c>
      <c r="G2673" s="13">
        <v>1.6819210000000001E-2</v>
      </c>
      <c r="H2673" s="13">
        <v>0.20731189999999999</v>
      </c>
      <c r="I2673" s="13">
        <v>1.1324449999999999</v>
      </c>
      <c r="J2673" s="11">
        <f t="shared" si="247"/>
        <v>1.35657611</v>
      </c>
      <c r="K2673" s="12">
        <f t="shared" si="248"/>
        <v>1.3560934150000001</v>
      </c>
      <c r="L2673" s="13">
        <v>0.10792450000000001</v>
      </c>
      <c r="M2673" s="13">
        <v>3.3860139999999997E-2</v>
      </c>
      <c r="N2673" s="11">
        <f t="shared" si="249"/>
        <v>0.14178464000000002</v>
      </c>
      <c r="O2673" s="13">
        <v>0.1139558</v>
      </c>
      <c r="P2673" s="13">
        <v>3.7607010000000003E-2</v>
      </c>
      <c r="Q2673" s="11">
        <f t="shared" si="250"/>
        <v>0.15156280999999999</v>
      </c>
      <c r="R2673" s="12">
        <f t="shared" si="251"/>
        <v>0.146673725</v>
      </c>
    </row>
    <row r="2674" spans="1:18" x14ac:dyDescent="0.3">
      <c r="A2674" s="10">
        <v>41755</v>
      </c>
      <c r="B2674" s="13">
        <v>0</v>
      </c>
      <c r="C2674" s="13">
        <v>1.5900729999999998E-2</v>
      </c>
      <c r="D2674" s="13">
        <v>0.20558319999999999</v>
      </c>
      <c r="E2674" s="13">
        <v>1.132725</v>
      </c>
      <c r="F2674" s="11">
        <f t="shared" si="246"/>
        <v>1.35420893</v>
      </c>
      <c r="G2674" s="13">
        <v>1.623838E-2</v>
      </c>
      <c r="H2674" s="13">
        <v>0.20735439999999999</v>
      </c>
      <c r="I2674" s="13">
        <v>1.131942</v>
      </c>
      <c r="J2674" s="11">
        <f t="shared" si="247"/>
        <v>1.3555347799999999</v>
      </c>
      <c r="K2674" s="12">
        <f t="shared" si="248"/>
        <v>1.3548718549999998</v>
      </c>
      <c r="L2674" s="13">
        <v>0.10838780000000001</v>
      </c>
      <c r="M2674" s="13">
        <v>3.3462980000000003E-2</v>
      </c>
      <c r="N2674" s="11">
        <f t="shared" si="249"/>
        <v>0.14185078000000001</v>
      </c>
      <c r="O2674" s="13">
        <v>0.1132412</v>
      </c>
      <c r="P2674" s="13">
        <v>3.6939100000000002E-2</v>
      </c>
      <c r="Q2674" s="11">
        <f t="shared" si="250"/>
        <v>0.15018029999999999</v>
      </c>
      <c r="R2674" s="12">
        <f t="shared" si="251"/>
        <v>0.14601554</v>
      </c>
    </row>
    <row r="2675" spans="1:18" x14ac:dyDescent="0.3">
      <c r="A2675" s="10">
        <v>41756</v>
      </c>
      <c r="B2675" s="13">
        <v>0</v>
      </c>
      <c r="C2675" s="13">
        <v>1.545186E-2</v>
      </c>
      <c r="D2675" s="13">
        <v>0.20527619999999999</v>
      </c>
      <c r="E2675" s="13">
        <v>1.131939</v>
      </c>
      <c r="F2675" s="11">
        <f t="shared" si="246"/>
        <v>1.3526670599999999</v>
      </c>
      <c r="G2675" s="13">
        <v>1.5697079999999999E-2</v>
      </c>
      <c r="H2675" s="13">
        <v>0.20733940000000001</v>
      </c>
      <c r="I2675" s="13">
        <v>1.1312789999999999</v>
      </c>
      <c r="J2675" s="11">
        <f t="shared" si="247"/>
        <v>1.3543154799999999</v>
      </c>
      <c r="K2675" s="12">
        <f t="shared" si="248"/>
        <v>1.3534912699999999</v>
      </c>
      <c r="L2675" s="13">
        <v>0.1086955</v>
      </c>
      <c r="M2675" s="13">
        <v>3.3031079999999997E-2</v>
      </c>
      <c r="N2675" s="11">
        <f t="shared" si="249"/>
        <v>0.14172657999999999</v>
      </c>
      <c r="O2675" s="13">
        <v>0.11268309999999999</v>
      </c>
      <c r="P2675" s="13">
        <v>3.6303460000000003E-2</v>
      </c>
      <c r="Q2675" s="11">
        <f t="shared" si="250"/>
        <v>0.14898655999999999</v>
      </c>
      <c r="R2675" s="12">
        <f t="shared" si="251"/>
        <v>0.14535656999999999</v>
      </c>
    </row>
    <row r="2676" spans="1:18" x14ac:dyDescent="0.3">
      <c r="A2676" s="10">
        <v>41757</v>
      </c>
      <c r="B2676" s="13">
        <v>0</v>
      </c>
      <c r="C2676" s="13">
        <v>1.505217E-2</v>
      </c>
      <c r="D2676" s="13">
        <v>0.20491809999999999</v>
      </c>
      <c r="E2676" s="13">
        <v>1.1310560000000001</v>
      </c>
      <c r="F2676" s="11">
        <f t="shared" si="246"/>
        <v>1.35102627</v>
      </c>
      <c r="G2676" s="13">
        <v>1.5202790000000001E-2</v>
      </c>
      <c r="H2676" s="13">
        <v>0.20725879999999999</v>
      </c>
      <c r="I2676" s="13">
        <v>1.130484</v>
      </c>
      <c r="J2676" s="11">
        <f t="shared" si="247"/>
        <v>1.35294559</v>
      </c>
      <c r="K2676" s="12">
        <f t="shared" si="248"/>
        <v>1.3519859300000001</v>
      </c>
      <c r="L2676" s="13">
        <v>0.1088908</v>
      </c>
      <c r="M2676" s="13">
        <v>3.2575229999999997E-2</v>
      </c>
      <c r="N2676" s="11">
        <f t="shared" si="249"/>
        <v>0.14146602999999999</v>
      </c>
      <c r="O2676" s="13">
        <v>0.1122417</v>
      </c>
      <c r="P2676" s="13">
        <v>3.5691849999999997E-2</v>
      </c>
      <c r="Q2676" s="11">
        <f t="shared" si="250"/>
        <v>0.14793355</v>
      </c>
      <c r="R2676" s="12">
        <f t="shared" si="251"/>
        <v>0.14469978999999999</v>
      </c>
    </row>
    <row r="2677" spans="1:18" x14ac:dyDescent="0.3">
      <c r="A2677" s="10">
        <v>41758</v>
      </c>
      <c r="B2677" s="13">
        <v>0</v>
      </c>
      <c r="C2677" s="13">
        <v>1.470696E-2</v>
      </c>
      <c r="D2677" s="13">
        <v>0.2045189</v>
      </c>
      <c r="E2677" s="13">
        <v>1.1300939999999999</v>
      </c>
      <c r="F2677" s="11">
        <f t="shared" si="246"/>
        <v>1.34931986</v>
      </c>
      <c r="G2677" s="13">
        <v>1.476629E-2</v>
      </c>
      <c r="H2677" s="13">
        <v>0.20710799999999999</v>
      </c>
      <c r="I2677" s="13">
        <v>1.1295839999999999</v>
      </c>
      <c r="J2677" s="11">
        <f t="shared" si="247"/>
        <v>1.3514582899999998</v>
      </c>
      <c r="K2677" s="12">
        <f t="shared" si="248"/>
        <v>1.3503890749999998</v>
      </c>
      <c r="L2677" s="13">
        <v>0.1090079</v>
      </c>
      <c r="M2677" s="13">
        <v>3.2104290000000001E-2</v>
      </c>
      <c r="N2677" s="11">
        <f t="shared" si="249"/>
        <v>0.14111219</v>
      </c>
      <c r="O2677" s="13">
        <v>0.1118914</v>
      </c>
      <c r="P2677" s="13">
        <v>3.5099199999999997E-2</v>
      </c>
      <c r="Q2677" s="11">
        <f t="shared" si="250"/>
        <v>0.1469906</v>
      </c>
      <c r="R2677" s="12">
        <f t="shared" si="251"/>
        <v>0.144051395</v>
      </c>
    </row>
    <row r="2678" spans="1:18" x14ac:dyDescent="0.3">
      <c r="A2678" s="10">
        <v>41759</v>
      </c>
      <c r="B2678" s="13">
        <v>1.668358</v>
      </c>
      <c r="C2678" s="13">
        <v>1.441072E-2</v>
      </c>
      <c r="D2678" s="13">
        <v>0.20407169999999999</v>
      </c>
      <c r="E2678" s="13">
        <v>1.1290450000000001</v>
      </c>
      <c r="F2678" s="11">
        <f t="shared" si="246"/>
        <v>1.34752742</v>
      </c>
      <c r="G2678" s="13">
        <v>1.438618E-2</v>
      </c>
      <c r="H2678" s="13">
        <v>0.2068942</v>
      </c>
      <c r="I2678" s="13">
        <v>1.1285769999999999</v>
      </c>
      <c r="J2678" s="11">
        <f t="shared" si="247"/>
        <v>1.34985738</v>
      </c>
      <c r="K2678" s="12">
        <f t="shared" si="248"/>
        <v>1.3486924</v>
      </c>
      <c r="L2678" s="13">
        <v>0.1090636</v>
      </c>
      <c r="M2678" s="13">
        <v>3.1623869999999998E-2</v>
      </c>
      <c r="N2678" s="11">
        <f t="shared" si="249"/>
        <v>0.14068746999999998</v>
      </c>
      <c r="O2678" s="13">
        <v>0.1116079</v>
      </c>
      <c r="P2678" s="13">
        <v>3.4523350000000001E-2</v>
      </c>
      <c r="Q2678" s="11">
        <f t="shared" si="250"/>
        <v>0.14613124999999999</v>
      </c>
      <c r="R2678" s="12">
        <f t="shared" si="251"/>
        <v>0.14340935999999999</v>
      </c>
    </row>
    <row r="2679" spans="1:18" x14ac:dyDescent="0.3">
      <c r="A2679" s="10">
        <v>41760</v>
      </c>
      <c r="B2679" s="13">
        <v>303.36189999999999</v>
      </c>
      <c r="C2679" s="13">
        <v>1.4736330000000001E-2</v>
      </c>
      <c r="D2679" s="13">
        <v>0.2024598</v>
      </c>
      <c r="E2679" s="13">
        <v>1.1143559999999999</v>
      </c>
      <c r="F2679" s="11">
        <f t="shared" si="246"/>
        <v>1.3315521299999999</v>
      </c>
      <c r="G2679" s="13">
        <v>1.499293E-2</v>
      </c>
      <c r="H2679" s="13">
        <v>0.20378270000000001</v>
      </c>
      <c r="I2679" s="13">
        <v>1.1132679999999999</v>
      </c>
      <c r="J2679" s="11">
        <f t="shared" si="247"/>
        <v>1.3320436299999998</v>
      </c>
      <c r="K2679" s="12">
        <f t="shared" si="248"/>
        <v>1.3317978799999999</v>
      </c>
      <c r="L2679" s="13">
        <v>0.106308</v>
      </c>
      <c r="M2679" s="13">
        <v>3.228723E-2</v>
      </c>
      <c r="N2679" s="11">
        <f t="shared" si="249"/>
        <v>0.13859523000000001</v>
      </c>
      <c r="O2679" s="13">
        <v>0.1158228</v>
      </c>
      <c r="P2679" s="13">
        <v>3.6581290000000002E-2</v>
      </c>
      <c r="Q2679" s="11">
        <f t="shared" si="250"/>
        <v>0.15240408999999999</v>
      </c>
      <c r="R2679" s="12">
        <f t="shared" si="251"/>
        <v>0.14549966</v>
      </c>
    </row>
    <row r="2680" spans="1:18" x14ac:dyDescent="0.3">
      <c r="A2680" s="10">
        <v>41761</v>
      </c>
      <c r="B2680" s="13">
        <v>23.392849999999999</v>
      </c>
      <c r="C2680" s="13">
        <v>1.486323E-2</v>
      </c>
      <c r="D2680" s="13">
        <v>0.20255419999999999</v>
      </c>
      <c r="E2680" s="13">
        <v>1.11852</v>
      </c>
      <c r="F2680" s="11">
        <f t="shared" si="246"/>
        <v>1.33593743</v>
      </c>
      <c r="G2680" s="13">
        <v>1.510332E-2</v>
      </c>
      <c r="H2680" s="13">
        <v>0.2037089</v>
      </c>
      <c r="I2680" s="13">
        <v>1.1175489999999999</v>
      </c>
      <c r="J2680" s="11">
        <f t="shared" si="247"/>
        <v>1.3363612199999999</v>
      </c>
      <c r="K2680" s="12">
        <f t="shared" si="248"/>
        <v>1.3361493250000001</v>
      </c>
      <c r="L2680" s="13">
        <v>0.106601</v>
      </c>
      <c r="M2680" s="13">
        <v>3.2799300000000003E-2</v>
      </c>
      <c r="N2680" s="11">
        <f t="shared" si="249"/>
        <v>0.1394003</v>
      </c>
      <c r="O2680" s="13">
        <v>0.11499180000000001</v>
      </c>
      <c r="P2680" s="13">
        <v>3.68478E-2</v>
      </c>
      <c r="Q2680" s="11">
        <f t="shared" si="250"/>
        <v>0.15183960000000002</v>
      </c>
      <c r="R2680" s="12">
        <f t="shared" si="251"/>
        <v>0.14561995</v>
      </c>
    </row>
    <row r="2681" spans="1:18" x14ac:dyDescent="0.3">
      <c r="A2681" s="10">
        <v>41762</v>
      </c>
      <c r="B2681" s="13">
        <v>144.61799999999999</v>
      </c>
      <c r="C2681" s="13">
        <v>1.437022E-2</v>
      </c>
      <c r="D2681" s="13">
        <v>0.20288929999999999</v>
      </c>
      <c r="E2681" s="13">
        <v>1.119656</v>
      </c>
      <c r="F2681" s="11">
        <f t="shared" si="246"/>
        <v>1.33691552</v>
      </c>
      <c r="G2681" s="13">
        <v>1.4610369999999999E-2</v>
      </c>
      <c r="H2681" s="13">
        <v>0.20355880000000001</v>
      </c>
      <c r="I2681" s="13">
        <v>1.118795</v>
      </c>
      <c r="J2681" s="11">
        <f t="shared" si="247"/>
        <v>1.3369641699999999</v>
      </c>
      <c r="K2681" s="12">
        <f t="shared" si="248"/>
        <v>1.3369398449999998</v>
      </c>
      <c r="L2681" s="13">
        <v>0.1063984</v>
      </c>
      <c r="M2681" s="13">
        <v>3.3314749999999997E-2</v>
      </c>
      <c r="N2681" s="11">
        <f t="shared" si="249"/>
        <v>0.13971315000000001</v>
      </c>
      <c r="O2681" s="13">
        <v>0.11397740000000001</v>
      </c>
      <c r="P2681" s="13">
        <v>3.7202020000000002E-2</v>
      </c>
      <c r="Q2681" s="11">
        <f t="shared" si="250"/>
        <v>0.15117942000000001</v>
      </c>
      <c r="R2681" s="12">
        <f t="shared" si="251"/>
        <v>0.14544628500000001</v>
      </c>
    </row>
    <row r="2682" spans="1:18" x14ac:dyDescent="0.3">
      <c r="A2682" s="10">
        <v>41763</v>
      </c>
      <c r="B2682" s="13">
        <v>159.89179999999999</v>
      </c>
      <c r="C2682" s="13">
        <v>1.324087E-2</v>
      </c>
      <c r="D2682" s="13">
        <v>0.20351030000000001</v>
      </c>
      <c r="E2682" s="13">
        <v>1.1186700000000001</v>
      </c>
      <c r="F2682" s="11">
        <f t="shared" si="246"/>
        <v>1.33542117</v>
      </c>
      <c r="G2682" s="13">
        <v>1.37129E-2</v>
      </c>
      <c r="H2682" s="13">
        <v>0.2033577</v>
      </c>
      <c r="I2682" s="13">
        <v>1.117796</v>
      </c>
      <c r="J2682" s="11">
        <f t="shared" si="247"/>
        <v>1.3348666</v>
      </c>
      <c r="K2682" s="12">
        <f t="shared" si="248"/>
        <v>1.3351438849999999</v>
      </c>
      <c r="L2682" s="13">
        <v>0.10391</v>
      </c>
      <c r="M2682" s="13">
        <v>3.3381670000000002E-2</v>
      </c>
      <c r="N2682" s="11">
        <f t="shared" si="249"/>
        <v>0.13729167</v>
      </c>
      <c r="O2682" s="13">
        <v>0.1129269</v>
      </c>
      <c r="P2682" s="13">
        <v>3.7544849999999998E-2</v>
      </c>
      <c r="Q2682" s="11">
        <f t="shared" si="250"/>
        <v>0.15047174999999999</v>
      </c>
      <c r="R2682" s="12">
        <f t="shared" si="251"/>
        <v>0.14388171</v>
      </c>
    </row>
    <row r="2683" spans="1:18" x14ac:dyDescent="0.3">
      <c r="A2683" s="10">
        <v>41764</v>
      </c>
      <c r="B2683" s="13">
        <v>41.043430000000001</v>
      </c>
      <c r="C2683" s="13">
        <v>1.215654E-2</v>
      </c>
      <c r="D2683" s="13">
        <v>0.2033056</v>
      </c>
      <c r="E2683" s="13">
        <v>1.1157809999999999</v>
      </c>
      <c r="F2683" s="11">
        <f t="shared" si="246"/>
        <v>1.33124314</v>
      </c>
      <c r="G2683" s="13">
        <v>1.2698660000000001E-2</v>
      </c>
      <c r="H2683" s="13">
        <v>0.20312069999999999</v>
      </c>
      <c r="I2683" s="13">
        <v>1.1149659999999999</v>
      </c>
      <c r="J2683" s="11">
        <f t="shared" si="247"/>
        <v>1.3307853599999999</v>
      </c>
      <c r="K2683" s="12">
        <f t="shared" si="248"/>
        <v>1.33101425</v>
      </c>
      <c r="L2683" s="13">
        <v>0.1027843</v>
      </c>
      <c r="M2683" s="13">
        <v>3.243207E-2</v>
      </c>
      <c r="N2683" s="11">
        <f t="shared" si="249"/>
        <v>0.13521637</v>
      </c>
      <c r="O2683" s="13">
        <v>0.11163190000000001</v>
      </c>
      <c r="P2683" s="13">
        <v>3.6533530000000002E-2</v>
      </c>
      <c r="Q2683" s="11">
        <f t="shared" si="250"/>
        <v>0.14816543000000001</v>
      </c>
      <c r="R2683" s="12">
        <f t="shared" si="251"/>
        <v>0.14169090000000001</v>
      </c>
    </row>
    <row r="2684" spans="1:18" x14ac:dyDescent="0.3">
      <c r="A2684" s="10">
        <v>41765</v>
      </c>
      <c r="B2684" s="13">
        <v>14.42733</v>
      </c>
      <c r="C2684" s="13">
        <v>1.173799E-2</v>
      </c>
      <c r="D2684" s="13">
        <v>0.20278350000000001</v>
      </c>
      <c r="E2684" s="13">
        <v>1.1145830000000001</v>
      </c>
      <c r="F2684" s="11">
        <f t="shared" si="246"/>
        <v>1.3291044900000002</v>
      </c>
      <c r="G2684" s="13">
        <v>1.220075E-2</v>
      </c>
      <c r="H2684" s="13">
        <v>0.2029318</v>
      </c>
      <c r="I2684" s="13">
        <v>1.1139019999999999</v>
      </c>
      <c r="J2684" s="11">
        <f t="shared" si="247"/>
        <v>1.32903455</v>
      </c>
      <c r="K2684" s="12">
        <f t="shared" si="248"/>
        <v>1.32906952</v>
      </c>
      <c r="L2684" s="13">
        <v>0.1031614</v>
      </c>
      <c r="M2684" s="13">
        <v>3.1997789999999998E-2</v>
      </c>
      <c r="N2684" s="11">
        <f t="shared" si="249"/>
        <v>0.13515918999999998</v>
      </c>
      <c r="O2684" s="13">
        <v>0.1104169</v>
      </c>
      <c r="P2684" s="13">
        <v>3.5759609999999997E-2</v>
      </c>
      <c r="Q2684" s="11">
        <f t="shared" si="250"/>
        <v>0.14617650999999998</v>
      </c>
      <c r="R2684" s="12">
        <f t="shared" si="251"/>
        <v>0.14066784999999998</v>
      </c>
    </row>
    <row r="2685" spans="1:18" x14ac:dyDescent="0.3">
      <c r="A2685" s="10">
        <v>41766</v>
      </c>
      <c r="B2685" s="13">
        <v>10.09614</v>
      </c>
      <c r="C2685" s="13">
        <v>1.1445E-2</v>
      </c>
      <c r="D2685" s="13">
        <v>0.20220199999999999</v>
      </c>
      <c r="E2685" s="13">
        <v>1.113523</v>
      </c>
      <c r="F2685" s="11">
        <f t="shared" si="246"/>
        <v>1.32717</v>
      </c>
      <c r="G2685" s="13">
        <v>1.180428E-2</v>
      </c>
      <c r="H2685" s="13">
        <v>0.2027225</v>
      </c>
      <c r="I2685" s="13">
        <v>1.1129500000000001</v>
      </c>
      <c r="J2685" s="11">
        <f t="shared" si="247"/>
        <v>1.32747678</v>
      </c>
      <c r="K2685" s="12">
        <f t="shared" si="248"/>
        <v>1.3273233900000001</v>
      </c>
      <c r="L2685" s="13">
        <v>0.1035489</v>
      </c>
      <c r="M2685" s="13">
        <v>3.1594089999999998E-2</v>
      </c>
      <c r="N2685" s="11">
        <f t="shared" si="249"/>
        <v>0.13514298999999999</v>
      </c>
      <c r="O2685" s="13">
        <v>0.1094271</v>
      </c>
      <c r="P2685" s="13">
        <v>3.5063499999999997E-2</v>
      </c>
      <c r="Q2685" s="11">
        <f t="shared" si="250"/>
        <v>0.1444906</v>
      </c>
      <c r="R2685" s="12">
        <f t="shared" si="251"/>
        <v>0.13981679499999999</v>
      </c>
    </row>
    <row r="2686" spans="1:18" x14ac:dyDescent="0.3">
      <c r="A2686" s="10">
        <v>41767</v>
      </c>
      <c r="B2686" s="13">
        <v>7.850168</v>
      </c>
      <c r="C2686" s="13">
        <v>1.1215259999999999E-2</v>
      </c>
      <c r="D2686" s="13">
        <v>0.20156479999999999</v>
      </c>
      <c r="E2686" s="13">
        <v>1.1123749999999999</v>
      </c>
      <c r="F2686" s="11">
        <f t="shared" si="246"/>
        <v>1.3251550599999999</v>
      </c>
      <c r="G2686" s="13">
        <v>1.14669E-2</v>
      </c>
      <c r="H2686" s="13">
        <v>0.20245640000000001</v>
      </c>
      <c r="I2686" s="13">
        <v>1.1118809999999999</v>
      </c>
      <c r="J2686" s="11">
        <f t="shared" si="247"/>
        <v>1.3258042999999999</v>
      </c>
      <c r="K2686" s="12">
        <f t="shared" si="248"/>
        <v>1.3254796799999999</v>
      </c>
      <c r="L2686" s="13">
        <v>0.1038409</v>
      </c>
      <c r="M2686" s="13">
        <v>3.1176019999999999E-2</v>
      </c>
      <c r="N2686" s="11">
        <f t="shared" si="249"/>
        <v>0.13501691999999998</v>
      </c>
      <c r="O2686" s="13">
        <v>0.1086416</v>
      </c>
      <c r="P2686" s="13">
        <v>3.4414130000000001E-2</v>
      </c>
      <c r="Q2686" s="11">
        <f t="shared" si="250"/>
        <v>0.14305572999999999</v>
      </c>
      <c r="R2686" s="12">
        <f t="shared" si="251"/>
        <v>0.13903632499999999</v>
      </c>
    </row>
    <row r="2687" spans="1:18" x14ac:dyDescent="0.3">
      <c r="A2687" s="10">
        <v>41768</v>
      </c>
      <c r="B2687" s="13">
        <v>6.1914610000000003</v>
      </c>
      <c r="C2687" s="13">
        <v>1.103925E-2</v>
      </c>
      <c r="D2687" s="13">
        <v>0.2008722</v>
      </c>
      <c r="E2687" s="13">
        <v>1.1111139999999999</v>
      </c>
      <c r="F2687" s="11">
        <f t="shared" si="246"/>
        <v>1.3230254499999998</v>
      </c>
      <c r="G2687" s="13">
        <v>1.118683E-2</v>
      </c>
      <c r="H2687" s="13">
        <v>0.20212250000000001</v>
      </c>
      <c r="I2687" s="13">
        <v>1.1106750000000001</v>
      </c>
      <c r="J2687" s="11">
        <f t="shared" si="247"/>
        <v>1.32398433</v>
      </c>
      <c r="K2687" s="12">
        <f t="shared" si="248"/>
        <v>1.3235048899999999</v>
      </c>
      <c r="L2687" s="13">
        <v>0.1040368</v>
      </c>
      <c r="M2687" s="13">
        <v>3.0742229999999999E-2</v>
      </c>
      <c r="N2687" s="11">
        <f t="shared" si="249"/>
        <v>0.13477902999999999</v>
      </c>
      <c r="O2687" s="13">
        <v>0.1080168</v>
      </c>
      <c r="P2687" s="13">
        <v>3.3799240000000001E-2</v>
      </c>
      <c r="Q2687" s="11">
        <f t="shared" si="250"/>
        <v>0.14181604</v>
      </c>
      <c r="R2687" s="12">
        <f t="shared" si="251"/>
        <v>0.138297535</v>
      </c>
    </row>
    <row r="2688" spans="1:18" x14ac:dyDescent="0.3">
      <c r="A2688" s="10">
        <v>41769</v>
      </c>
      <c r="B2688" s="13">
        <v>6.7671590000000004</v>
      </c>
      <c r="C2688" s="13">
        <v>1.09184E-2</v>
      </c>
      <c r="D2688" s="13">
        <v>0.20014870000000001</v>
      </c>
      <c r="E2688" s="13">
        <v>1.109739</v>
      </c>
      <c r="F2688" s="11">
        <f t="shared" si="246"/>
        <v>1.3208061</v>
      </c>
      <c r="G2688" s="13">
        <v>1.096711E-2</v>
      </c>
      <c r="H2688" s="13">
        <v>0.20172100000000001</v>
      </c>
      <c r="I2688" s="13">
        <v>1.1093360000000001</v>
      </c>
      <c r="J2688" s="11">
        <f t="shared" si="247"/>
        <v>1.3220241100000001</v>
      </c>
      <c r="K2688" s="12">
        <f t="shared" si="248"/>
        <v>1.321415105</v>
      </c>
      <c r="L2688" s="13">
        <v>0.1041453</v>
      </c>
      <c r="M2688" s="13">
        <v>3.0296839999999998E-2</v>
      </c>
      <c r="N2688" s="11">
        <f t="shared" si="249"/>
        <v>0.13444213999999999</v>
      </c>
      <c r="O2688" s="13">
        <v>0.1075057</v>
      </c>
      <c r="P2688" s="13">
        <v>3.3211020000000001E-2</v>
      </c>
      <c r="Q2688" s="11">
        <f t="shared" si="250"/>
        <v>0.14071671999999999</v>
      </c>
      <c r="R2688" s="12">
        <f t="shared" si="251"/>
        <v>0.13757943</v>
      </c>
    </row>
    <row r="2689" spans="1:18" x14ac:dyDescent="0.3">
      <c r="A2689" s="10">
        <v>41770</v>
      </c>
      <c r="B2689" s="13">
        <v>9.7393380000000001</v>
      </c>
      <c r="C2689" s="13">
        <v>1.0852759999999999E-2</v>
      </c>
      <c r="D2689" s="13">
        <v>0.1994109</v>
      </c>
      <c r="E2689" s="13">
        <v>1.1080190000000001</v>
      </c>
      <c r="F2689" s="11">
        <f t="shared" si="246"/>
        <v>1.3182826600000002</v>
      </c>
      <c r="G2689" s="13">
        <v>1.0809900000000001E-2</v>
      </c>
      <c r="H2689" s="13">
        <v>0.20122490000000001</v>
      </c>
      <c r="I2689" s="13">
        <v>1.107639</v>
      </c>
      <c r="J2689" s="11">
        <f t="shared" si="247"/>
        <v>1.3196738000000001</v>
      </c>
      <c r="K2689" s="12">
        <f t="shared" si="248"/>
        <v>1.3189782300000001</v>
      </c>
      <c r="L2689" s="13">
        <v>0.10418769999999999</v>
      </c>
      <c r="M2689" s="13">
        <v>2.9838469999999999E-2</v>
      </c>
      <c r="N2689" s="11">
        <f t="shared" si="249"/>
        <v>0.13402617</v>
      </c>
      <c r="O2689" s="13">
        <v>0.1070863</v>
      </c>
      <c r="P2689" s="13">
        <v>3.2639559999999998E-2</v>
      </c>
      <c r="Q2689" s="11">
        <f t="shared" si="250"/>
        <v>0.13972585999999998</v>
      </c>
      <c r="R2689" s="12">
        <f t="shared" si="251"/>
        <v>0.13687601499999999</v>
      </c>
    </row>
    <row r="2690" spans="1:18" x14ac:dyDescent="0.3">
      <c r="A2690" s="10">
        <v>41771</v>
      </c>
      <c r="B2690" s="13">
        <v>7.0694480000000004</v>
      </c>
      <c r="C2690" s="13">
        <v>1.080627E-2</v>
      </c>
      <c r="D2690" s="13">
        <v>0.1986271</v>
      </c>
      <c r="E2690" s="13">
        <v>1.1061209999999999</v>
      </c>
      <c r="F2690" s="11">
        <f t="shared" si="246"/>
        <v>1.3155543699999999</v>
      </c>
      <c r="G2690" s="13">
        <v>1.0693930000000001E-2</v>
      </c>
      <c r="H2690" s="13">
        <v>0.2006684</v>
      </c>
      <c r="I2690" s="13">
        <v>1.1057570000000001</v>
      </c>
      <c r="J2690" s="11">
        <f t="shared" si="247"/>
        <v>1.3171193300000001</v>
      </c>
      <c r="K2690" s="12">
        <f t="shared" si="248"/>
        <v>1.3163368499999999</v>
      </c>
      <c r="L2690" s="13">
        <v>0.1041822</v>
      </c>
      <c r="M2690" s="13">
        <v>2.9376269999999999E-2</v>
      </c>
      <c r="N2690" s="11">
        <f t="shared" si="249"/>
        <v>0.13355847000000001</v>
      </c>
      <c r="O2690" s="13">
        <v>0.1067413</v>
      </c>
      <c r="P2690" s="13">
        <v>3.208474E-2</v>
      </c>
      <c r="Q2690" s="11">
        <f t="shared" si="250"/>
        <v>0.13882603999999998</v>
      </c>
      <c r="R2690" s="12">
        <f t="shared" si="251"/>
        <v>0.13619225499999998</v>
      </c>
    </row>
    <row r="2691" spans="1:18" x14ac:dyDescent="0.3">
      <c r="A2691" s="10">
        <v>41772</v>
      </c>
      <c r="B2691" s="13">
        <v>6.2071880000000004</v>
      </c>
      <c r="C2691" s="13">
        <v>1.076711E-2</v>
      </c>
      <c r="D2691" s="13">
        <v>0.1977843</v>
      </c>
      <c r="E2691" s="13">
        <v>1.1043540000000001</v>
      </c>
      <c r="F2691" s="11">
        <f t="shared" ref="F2691:F2754" si="252">SUM(C2691:E2691)</f>
        <v>1.3129054099999999</v>
      </c>
      <c r="G2691" s="13">
        <v>1.059674E-2</v>
      </c>
      <c r="H2691" s="13">
        <v>0.20009399999999999</v>
      </c>
      <c r="I2691" s="13">
        <v>1.1039969999999999</v>
      </c>
      <c r="J2691" s="11">
        <f t="shared" ref="J2691:J2754" si="253">SUM(G2691:I2691)</f>
        <v>1.3146877399999999</v>
      </c>
      <c r="K2691" s="12">
        <f t="shared" ref="K2691:K2754" si="254">AVERAGE(F2691,J2691)</f>
        <v>1.313796575</v>
      </c>
      <c r="L2691" s="13">
        <v>0.1041387</v>
      </c>
      <c r="M2691" s="13">
        <v>2.8918280000000001E-2</v>
      </c>
      <c r="N2691" s="11">
        <f t="shared" ref="N2691:N2754" si="255">SUM(L2691:M2691)</f>
        <v>0.13305697999999999</v>
      </c>
      <c r="O2691" s="13">
        <v>0.1064478</v>
      </c>
      <c r="P2691" s="13">
        <v>3.1548369999999999E-2</v>
      </c>
      <c r="Q2691" s="11">
        <f t="shared" ref="Q2691:Q2754" si="256">SUM(O2691:P2691)</f>
        <v>0.13799617</v>
      </c>
      <c r="R2691" s="12">
        <f t="shared" ref="R2691:R2754" si="257">AVERAGE(N2691,Q2691)</f>
        <v>0.13552657499999998</v>
      </c>
    </row>
    <row r="2692" spans="1:18" x14ac:dyDescent="0.3">
      <c r="A2692" s="10">
        <v>41773</v>
      </c>
      <c r="B2692" s="13">
        <v>8.6132469999999994</v>
      </c>
      <c r="C2692" s="13">
        <v>1.0903059999999999E-2</v>
      </c>
      <c r="D2692" s="13">
        <v>0.19689000000000001</v>
      </c>
      <c r="E2692" s="13">
        <v>1.1030070000000001</v>
      </c>
      <c r="F2692" s="11">
        <f t="shared" si="252"/>
        <v>1.31080006</v>
      </c>
      <c r="G2692" s="13">
        <v>1.06742E-2</v>
      </c>
      <c r="H2692" s="13">
        <v>0.19945009999999999</v>
      </c>
      <c r="I2692" s="13">
        <v>1.1026480000000001</v>
      </c>
      <c r="J2692" s="11">
        <f t="shared" si="253"/>
        <v>1.3127723</v>
      </c>
      <c r="K2692" s="12">
        <f t="shared" si="254"/>
        <v>1.3117861799999999</v>
      </c>
      <c r="L2692" s="13">
        <v>0.1041516</v>
      </c>
      <c r="M2692" s="13">
        <v>2.863798E-2</v>
      </c>
      <c r="N2692" s="11">
        <f t="shared" si="255"/>
        <v>0.13278957999999999</v>
      </c>
      <c r="O2692" s="13">
        <v>0.1062765</v>
      </c>
      <c r="P2692" s="13">
        <v>3.1202089999999998E-2</v>
      </c>
      <c r="Q2692" s="11">
        <f t="shared" si="256"/>
        <v>0.13747858999999998</v>
      </c>
      <c r="R2692" s="12">
        <f t="shared" si="257"/>
        <v>0.13513408499999999</v>
      </c>
    </row>
    <row r="2693" spans="1:18" x14ac:dyDescent="0.3">
      <c r="A2693" s="10">
        <v>41774</v>
      </c>
      <c r="B2693" s="13">
        <v>54.345939999999999</v>
      </c>
      <c r="C2693" s="13">
        <v>1.2664389999999999E-2</v>
      </c>
      <c r="D2693" s="13">
        <v>0.19580420000000001</v>
      </c>
      <c r="E2693" s="13">
        <v>1.106433</v>
      </c>
      <c r="F2693" s="11">
        <f t="shared" si="252"/>
        <v>1.3149015900000001</v>
      </c>
      <c r="G2693" s="13">
        <v>1.238439E-2</v>
      </c>
      <c r="H2693" s="13">
        <v>0.19839109999999999</v>
      </c>
      <c r="I2693" s="13">
        <v>1.1060730000000001</v>
      </c>
      <c r="J2693" s="11">
        <f t="shared" si="253"/>
        <v>1.3168484900000001</v>
      </c>
      <c r="K2693" s="12">
        <f t="shared" si="254"/>
        <v>1.3158750400000001</v>
      </c>
      <c r="L2693" s="13">
        <v>0.10457</v>
      </c>
      <c r="M2693" s="13">
        <v>2.9762139999999999E-2</v>
      </c>
      <c r="N2693" s="11">
        <f t="shared" si="255"/>
        <v>0.13433213999999999</v>
      </c>
      <c r="O2693" s="13">
        <v>0.106562</v>
      </c>
      <c r="P2693" s="13">
        <v>3.2260700000000003E-2</v>
      </c>
      <c r="Q2693" s="11">
        <f t="shared" si="256"/>
        <v>0.13882270000000002</v>
      </c>
      <c r="R2693" s="12">
        <f t="shared" si="257"/>
        <v>0.13657742</v>
      </c>
    </row>
    <row r="2694" spans="1:18" x14ac:dyDescent="0.3">
      <c r="A2694" s="10">
        <v>41775</v>
      </c>
      <c r="B2694" s="13">
        <v>45.191789999999997</v>
      </c>
      <c r="C2694" s="13">
        <v>1.6375830000000001E-2</v>
      </c>
      <c r="D2694" s="13">
        <v>0.19425339999999999</v>
      </c>
      <c r="E2694" s="13">
        <v>1.1142350000000001</v>
      </c>
      <c r="F2694" s="11">
        <f t="shared" si="252"/>
        <v>1.3248642300000002</v>
      </c>
      <c r="G2694" s="13">
        <v>1.6192140000000001E-2</v>
      </c>
      <c r="H2694" s="13">
        <v>0.19663700000000001</v>
      </c>
      <c r="I2694" s="13">
        <v>1.113864</v>
      </c>
      <c r="J2694" s="11">
        <f t="shared" si="253"/>
        <v>1.3266931399999999</v>
      </c>
      <c r="K2694" s="12">
        <f t="shared" si="254"/>
        <v>1.325778685</v>
      </c>
      <c r="L2694" s="13">
        <v>0.10536</v>
      </c>
      <c r="M2694" s="13">
        <v>3.2661860000000001E-2</v>
      </c>
      <c r="N2694" s="11">
        <f t="shared" si="255"/>
        <v>0.13802186</v>
      </c>
      <c r="O2694" s="13">
        <v>0.10743510000000001</v>
      </c>
      <c r="P2694" s="13">
        <v>3.5184189999999997E-2</v>
      </c>
      <c r="Q2694" s="11">
        <f t="shared" si="256"/>
        <v>0.14261929000000001</v>
      </c>
      <c r="R2694" s="12">
        <f t="shared" si="257"/>
        <v>0.140320575</v>
      </c>
    </row>
    <row r="2695" spans="1:18" x14ac:dyDescent="0.3">
      <c r="A2695" s="10">
        <v>41776</v>
      </c>
      <c r="B2695" s="13">
        <v>13.18168</v>
      </c>
      <c r="C2695" s="13">
        <v>1.6700240000000002E-2</v>
      </c>
      <c r="D2695" s="13">
        <v>0.19359409999999999</v>
      </c>
      <c r="E2695" s="13">
        <v>1.1135930000000001</v>
      </c>
      <c r="F2695" s="11">
        <f t="shared" si="252"/>
        <v>1.32388734</v>
      </c>
      <c r="G2695" s="13">
        <v>1.6660689999999999E-2</v>
      </c>
      <c r="H2695" s="13">
        <v>0.1959629</v>
      </c>
      <c r="I2695" s="13">
        <v>1.1132120000000001</v>
      </c>
      <c r="J2695" s="11">
        <f t="shared" si="253"/>
        <v>1.3258355900000001</v>
      </c>
      <c r="K2695" s="12">
        <f t="shared" si="254"/>
        <v>1.3248614650000001</v>
      </c>
      <c r="L2695" s="13">
        <v>0.1051797</v>
      </c>
      <c r="M2695" s="13">
        <v>3.278118E-2</v>
      </c>
      <c r="N2695" s="11">
        <f t="shared" si="255"/>
        <v>0.13796088000000001</v>
      </c>
      <c r="O2695" s="13">
        <v>0.1073694</v>
      </c>
      <c r="P2695" s="13">
        <v>3.5399809999999997E-2</v>
      </c>
      <c r="Q2695" s="11">
        <f t="shared" si="256"/>
        <v>0.14276921000000001</v>
      </c>
      <c r="R2695" s="12">
        <f t="shared" si="257"/>
        <v>0.14036504500000002</v>
      </c>
    </row>
    <row r="2696" spans="1:18" x14ac:dyDescent="0.3">
      <c r="A2696" s="10">
        <v>41777</v>
      </c>
      <c r="B2696" s="13">
        <v>5.0465140000000002</v>
      </c>
      <c r="C2696" s="13">
        <v>1.645371E-2</v>
      </c>
      <c r="D2696" s="13">
        <v>0.19311410000000001</v>
      </c>
      <c r="E2696" s="13">
        <v>1.1129979999999999</v>
      </c>
      <c r="F2696" s="11">
        <f t="shared" si="252"/>
        <v>1.32256581</v>
      </c>
      <c r="G2696" s="13">
        <v>1.6503139999999999E-2</v>
      </c>
      <c r="H2696" s="13">
        <v>0.195664</v>
      </c>
      <c r="I2696" s="13">
        <v>1.112608</v>
      </c>
      <c r="J2696" s="11">
        <f t="shared" si="253"/>
        <v>1.3247751400000001</v>
      </c>
      <c r="K2696" s="12">
        <f t="shared" si="254"/>
        <v>1.3236704750000001</v>
      </c>
      <c r="L2696" s="13">
        <v>0.1049495</v>
      </c>
      <c r="M2696" s="13">
        <v>3.2440370000000003E-2</v>
      </c>
      <c r="N2696" s="11">
        <f t="shared" si="255"/>
        <v>0.13738987</v>
      </c>
      <c r="O2696" s="13">
        <v>0.1071053</v>
      </c>
      <c r="P2696" s="13">
        <v>3.510771E-2</v>
      </c>
      <c r="Q2696" s="11">
        <f t="shared" si="256"/>
        <v>0.14221301</v>
      </c>
      <c r="R2696" s="12">
        <f t="shared" si="257"/>
        <v>0.13980144</v>
      </c>
    </row>
    <row r="2697" spans="1:18" x14ac:dyDescent="0.3">
      <c r="A2697" s="10">
        <v>41778</v>
      </c>
      <c r="B2697" s="13">
        <v>4.5272399999999999</v>
      </c>
      <c r="C2697" s="13">
        <v>1.6161979999999999E-2</v>
      </c>
      <c r="D2697" s="13">
        <v>0.1925838</v>
      </c>
      <c r="E2697" s="13">
        <v>1.1121589999999999</v>
      </c>
      <c r="F2697" s="11">
        <f t="shared" si="252"/>
        <v>1.3209047799999998</v>
      </c>
      <c r="G2697" s="13">
        <v>1.6243879999999999E-2</v>
      </c>
      <c r="H2697" s="13">
        <v>0.19537589999999999</v>
      </c>
      <c r="I2697" s="13">
        <v>1.1117589999999999</v>
      </c>
      <c r="J2697" s="11">
        <f t="shared" si="253"/>
        <v>1.3233787799999999</v>
      </c>
      <c r="K2697" s="12">
        <f t="shared" si="254"/>
        <v>1.3221417799999999</v>
      </c>
      <c r="L2697" s="13">
        <v>0.10470939999999999</v>
      </c>
      <c r="M2697" s="13">
        <v>3.2012980000000003E-2</v>
      </c>
      <c r="N2697" s="11">
        <f t="shared" si="255"/>
        <v>0.13672238</v>
      </c>
      <c r="O2697" s="13">
        <v>0.1068038</v>
      </c>
      <c r="P2697" s="13">
        <v>3.4699359999999999E-2</v>
      </c>
      <c r="Q2697" s="11">
        <f t="shared" si="256"/>
        <v>0.14150316000000002</v>
      </c>
      <c r="R2697" s="12">
        <f t="shared" si="257"/>
        <v>0.13911277</v>
      </c>
    </row>
    <row r="2698" spans="1:18" x14ac:dyDescent="0.3">
      <c r="A2698" s="10">
        <v>41779</v>
      </c>
      <c r="B2698" s="13">
        <v>9.5954529999999991</v>
      </c>
      <c r="C2698" s="13">
        <v>1.5895139999999999E-2</v>
      </c>
      <c r="D2698" s="13">
        <v>0.1920877</v>
      </c>
      <c r="E2698" s="13">
        <v>1.1108020000000001</v>
      </c>
      <c r="F2698" s="11">
        <f t="shared" si="252"/>
        <v>1.3187848400000002</v>
      </c>
      <c r="G2698" s="13">
        <v>1.595133E-2</v>
      </c>
      <c r="H2698" s="13">
        <v>0.19504179999999999</v>
      </c>
      <c r="I2698" s="13">
        <v>1.110393</v>
      </c>
      <c r="J2698" s="11">
        <f t="shared" si="253"/>
        <v>1.32138613</v>
      </c>
      <c r="K2698" s="12">
        <f t="shared" si="254"/>
        <v>1.3200854850000001</v>
      </c>
      <c r="L2698" s="13">
        <v>0.1044469</v>
      </c>
      <c r="M2698" s="13">
        <v>3.154212E-2</v>
      </c>
      <c r="N2698" s="11">
        <f t="shared" si="255"/>
        <v>0.13598901999999999</v>
      </c>
      <c r="O2698" s="13">
        <v>0.1064803</v>
      </c>
      <c r="P2698" s="13">
        <v>3.4230860000000002E-2</v>
      </c>
      <c r="Q2698" s="11">
        <f t="shared" si="256"/>
        <v>0.14071116</v>
      </c>
      <c r="R2698" s="12">
        <f t="shared" si="257"/>
        <v>0.13835008999999998</v>
      </c>
    </row>
    <row r="2699" spans="1:18" x14ac:dyDescent="0.3">
      <c r="A2699" s="10">
        <v>41780</v>
      </c>
      <c r="B2699" s="13">
        <v>9.9793579999999995</v>
      </c>
      <c r="C2699" s="13">
        <v>1.559581E-2</v>
      </c>
      <c r="D2699" s="13">
        <v>0.19153970000000001</v>
      </c>
      <c r="E2699" s="13">
        <v>1.108754</v>
      </c>
      <c r="F2699" s="11">
        <f t="shared" si="252"/>
        <v>1.3158895100000001</v>
      </c>
      <c r="G2699" s="13">
        <v>1.5624829999999999E-2</v>
      </c>
      <c r="H2699" s="13">
        <v>0.19464509999999999</v>
      </c>
      <c r="I2699" s="13">
        <v>1.1083350000000001</v>
      </c>
      <c r="J2699" s="11">
        <f t="shared" si="253"/>
        <v>1.31860493</v>
      </c>
      <c r="K2699" s="12">
        <f t="shared" si="254"/>
        <v>1.3172472200000001</v>
      </c>
      <c r="L2699" s="13">
        <v>0.104104</v>
      </c>
      <c r="M2699" s="13">
        <v>3.1028110000000001E-2</v>
      </c>
      <c r="N2699" s="11">
        <f t="shared" si="255"/>
        <v>0.13513211</v>
      </c>
      <c r="O2699" s="13">
        <v>0.10610020000000001</v>
      </c>
      <c r="P2699" s="13">
        <v>3.3706899999999998E-2</v>
      </c>
      <c r="Q2699" s="11">
        <f t="shared" si="256"/>
        <v>0.13980710000000002</v>
      </c>
      <c r="R2699" s="12">
        <f t="shared" si="257"/>
        <v>0.13746960499999999</v>
      </c>
    </row>
    <row r="2700" spans="1:18" x14ac:dyDescent="0.3">
      <c r="A2700" s="10">
        <v>41781</v>
      </c>
      <c r="B2700" s="13">
        <v>3.8714529999999998</v>
      </c>
      <c r="C2700" s="13">
        <v>1.5276380000000001E-2</v>
      </c>
      <c r="D2700" s="13">
        <v>0.19088869999999999</v>
      </c>
      <c r="E2700" s="13">
        <v>1.1070660000000001</v>
      </c>
      <c r="F2700" s="11">
        <f t="shared" si="252"/>
        <v>1.31323108</v>
      </c>
      <c r="G2700" s="13">
        <v>1.5272610000000001E-2</v>
      </c>
      <c r="H2700" s="13">
        <v>0.19427800000000001</v>
      </c>
      <c r="I2700" s="13">
        <v>1.106633</v>
      </c>
      <c r="J2700" s="11">
        <f t="shared" si="253"/>
        <v>1.3161836099999999</v>
      </c>
      <c r="K2700" s="12">
        <f t="shared" si="254"/>
        <v>1.314707345</v>
      </c>
      <c r="L2700" s="13">
        <v>0.10378179999999999</v>
      </c>
      <c r="M2700" s="13">
        <v>3.0498239999999999E-2</v>
      </c>
      <c r="N2700" s="11">
        <f t="shared" si="255"/>
        <v>0.13428003999999999</v>
      </c>
      <c r="O2700" s="13">
        <v>0.10573009999999999</v>
      </c>
      <c r="P2700" s="13">
        <v>3.3150890000000002E-2</v>
      </c>
      <c r="Q2700" s="11">
        <f t="shared" si="256"/>
        <v>0.13888098999999998</v>
      </c>
      <c r="R2700" s="12">
        <f t="shared" si="257"/>
        <v>0.13658051499999999</v>
      </c>
    </row>
    <row r="2701" spans="1:18" x14ac:dyDescent="0.3">
      <c r="A2701" s="10">
        <v>41782</v>
      </c>
      <c r="B2701" s="13">
        <v>3.1259000000000001</v>
      </c>
      <c r="C2701" s="13">
        <v>1.499499E-2</v>
      </c>
      <c r="D2701" s="13">
        <v>0.19021479999999999</v>
      </c>
      <c r="E2701" s="13">
        <v>1.1055090000000001</v>
      </c>
      <c r="F2701" s="11">
        <f t="shared" si="252"/>
        <v>1.3107187900000001</v>
      </c>
      <c r="G2701" s="13">
        <v>1.492662E-2</v>
      </c>
      <c r="H2701" s="13">
        <v>0.1939052</v>
      </c>
      <c r="I2701" s="13">
        <v>1.1050660000000001</v>
      </c>
      <c r="J2701" s="11">
        <f t="shared" si="253"/>
        <v>1.3138978200000002</v>
      </c>
      <c r="K2701" s="12">
        <f t="shared" si="254"/>
        <v>1.3123083050000002</v>
      </c>
      <c r="L2701" s="13">
        <v>0.10349849999999999</v>
      </c>
      <c r="M2701" s="13">
        <v>2.9965289999999999E-2</v>
      </c>
      <c r="N2701" s="11">
        <f t="shared" si="255"/>
        <v>0.13346379</v>
      </c>
      <c r="O2701" s="13">
        <v>0.10539320000000001</v>
      </c>
      <c r="P2701" s="13">
        <v>3.2584790000000002E-2</v>
      </c>
      <c r="Q2701" s="11">
        <f t="shared" si="256"/>
        <v>0.13797798999999999</v>
      </c>
      <c r="R2701" s="12">
        <f t="shared" si="257"/>
        <v>0.13572088999999998</v>
      </c>
    </row>
    <row r="2702" spans="1:18" x14ac:dyDescent="0.3">
      <c r="A2702" s="10">
        <v>41783</v>
      </c>
      <c r="B2702" s="13">
        <v>3.454377</v>
      </c>
      <c r="C2702" s="13">
        <v>1.474756E-2</v>
      </c>
      <c r="D2702" s="13">
        <v>0.18950819999999999</v>
      </c>
      <c r="E2702" s="13">
        <v>1.103818</v>
      </c>
      <c r="F2702" s="11">
        <f t="shared" si="252"/>
        <v>1.3080737599999999</v>
      </c>
      <c r="G2702" s="13">
        <v>1.459863E-2</v>
      </c>
      <c r="H2702" s="13">
        <v>0.1934921</v>
      </c>
      <c r="I2702" s="13">
        <v>1.103364</v>
      </c>
      <c r="J2702" s="11">
        <f t="shared" si="253"/>
        <v>1.3114547299999999</v>
      </c>
      <c r="K2702" s="12">
        <f t="shared" si="254"/>
        <v>1.3097642449999998</v>
      </c>
      <c r="L2702" s="13">
        <v>0.1032223</v>
      </c>
      <c r="M2702" s="13">
        <v>2.942664E-2</v>
      </c>
      <c r="N2702" s="11">
        <f t="shared" si="255"/>
        <v>0.13264893999999999</v>
      </c>
      <c r="O2702" s="13">
        <v>0.1050707</v>
      </c>
      <c r="P2702" s="13">
        <v>3.2010440000000001E-2</v>
      </c>
      <c r="Q2702" s="11">
        <f t="shared" si="256"/>
        <v>0.13708113999999999</v>
      </c>
      <c r="R2702" s="12">
        <f t="shared" si="257"/>
        <v>0.13486503999999999</v>
      </c>
    </row>
    <row r="2703" spans="1:18" x14ac:dyDescent="0.3">
      <c r="A2703" s="10">
        <v>41784</v>
      </c>
      <c r="B2703" s="13">
        <v>6.2917339999999999</v>
      </c>
      <c r="C2703" s="13">
        <v>1.4528279999999999E-2</v>
      </c>
      <c r="D2703" s="13">
        <v>0.18873419999999999</v>
      </c>
      <c r="E2703" s="13">
        <v>1.101721</v>
      </c>
      <c r="F2703" s="11">
        <f t="shared" si="252"/>
        <v>1.30498348</v>
      </c>
      <c r="G2703" s="13">
        <v>1.4293139999999999E-2</v>
      </c>
      <c r="H2703" s="13">
        <v>0.1930019</v>
      </c>
      <c r="I2703" s="13">
        <v>1.101254</v>
      </c>
      <c r="J2703" s="11">
        <f t="shared" si="253"/>
        <v>1.3085490399999999</v>
      </c>
      <c r="K2703" s="12">
        <f t="shared" si="254"/>
        <v>1.3067662599999998</v>
      </c>
      <c r="L2703" s="13">
        <v>0.1029219</v>
      </c>
      <c r="M2703" s="13">
        <v>2.887352E-2</v>
      </c>
      <c r="N2703" s="11">
        <f t="shared" si="255"/>
        <v>0.13179542</v>
      </c>
      <c r="O2703" s="13">
        <v>0.1047362</v>
      </c>
      <c r="P2703" s="13">
        <v>3.1420690000000001E-2</v>
      </c>
      <c r="Q2703" s="11">
        <f t="shared" si="256"/>
        <v>0.13615689</v>
      </c>
      <c r="R2703" s="12">
        <f t="shared" si="257"/>
        <v>0.13397615499999999</v>
      </c>
    </row>
    <row r="2704" spans="1:18" x14ac:dyDescent="0.3">
      <c r="A2704" s="10">
        <v>41785</v>
      </c>
      <c r="B2704" s="13">
        <v>3.2580170000000002</v>
      </c>
      <c r="C2704" s="13">
        <v>1.433744E-2</v>
      </c>
      <c r="D2704" s="13">
        <v>0.1879072</v>
      </c>
      <c r="E2704" s="13">
        <v>1.099648</v>
      </c>
      <c r="F2704" s="11">
        <f t="shared" si="252"/>
        <v>1.3018926399999999</v>
      </c>
      <c r="G2704" s="13">
        <v>1.40196E-2</v>
      </c>
      <c r="H2704" s="13">
        <v>0.19246489999999999</v>
      </c>
      <c r="I2704" s="13">
        <v>1.09917</v>
      </c>
      <c r="J2704" s="11">
        <f t="shared" si="253"/>
        <v>1.3056544999999999</v>
      </c>
      <c r="K2704" s="12">
        <f t="shared" si="254"/>
        <v>1.3037735699999999</v>
      </c>
      <c r="L2704" s="13">
        <v>0.10262549999999999</v>
      </c>
      <c r="M2704" s="13">
        <v>2.8326239999999999E-2</v>
      </c>
      <c r="N2704" s="11">
        <f t="shared" si="255"/>
        <v>0.13095173999999998</v>
      </c>
      <c r="O2704" s="13">
        <v>0.10441350000000001</v>
      </c>
      <c r="P2704" s="13">
        <v>3.083497E-2</v>
      </c>
      <c r="Q2704" s="11">
        <f t="shared" si="256"/>
        <v>0.13524847000000001</v>
      </c>
      <c r="R2704" s="12">
        <f t="shared" si="257"/>
        <v>0.133100105</v>
      </c>
    </row>
    <row r="2705" spans="1:18" x14ac:dyDescent="0.3">
      <c r="A2705" s="10">
        <v>41786</v>
      </c>
      <c r="B2705" s="13">
        <v>1.885537</v>
      </c>
      <c r="C2705" s="13">
        <v>1.420369E-2</v>
      </c>
      <c r="D2705" s="13">
        <v>0.18706929999999999</v>
      </c>
      <c r="E2705" s="13">
        <v>1.0978680000000001</v>
      </c>
      <c r="F2705" s="11">
        <f t="shared" si="252"/>
        <v>1.2991409900000002</v>
      </c>
      <c r="G2705" s="13">
        <v>1.380054E-2</v>
      </c>
      <c r="H2705" s="13">
        <v>0.19188859999999999</v>
      </c>
      <c r="I2705" s="13">
        <v>1.0973759999999999</v>
      </c>
      <c r="J2705" s="11">
        <f t="shared" si="253"/>
        <v>1.30306514</v>
      </c>
      <c r="K2705" s="12">
        <f t="shared" si="254"/>
        <v>1.3011030649999999</v>
      </c>
      <c r="L2705" s="13">
        <v>0.102364</v>
      </c>
      <c r="M2705" s="13">
        <v>2.7799230000000001E-2</v>
      </c>
      <c r="N2705" s="11">
        <f t="shared" si="255"/>
        <v>0.13016322999999999</v>
      </c>
      <c r="O2705" s="13">
        <v>0.10412639999999999</v>
      </c>
      <c r="P2705" s="13">
        <v>3.0268070000000001E-2</v>
      </c>
      <c r="Q2705" s="11">
        <f t="shared" si="256"/>
        <v>0.13439446999999999</v>
      </c>
      <c r="R2705" s="12">
        <f t="shared" si="257"/>
        <v>0.13227885</v>
      </c>
    </row>
    <row r="2706" spans="1:18" x14ac:dyDescent="0.3">
      <c r="A2706" s="10">
        <v>41787</v>
      </c>
      <c r="B2706" s="13">
        <v>27.258479999999999</v>
      </c>
      <c r="C2706" s="13">
        <v>1.410692E-2</v>
      </c>
      <c r="D2706" s="13">
        <v>0.1861642</v>
      </c>
      <c r="E2706" s="13">
        <v>1.094814</v>
      </c>
      <c r="F2706" s="11">
        <f t="shared" si="252"/>
        <v>1.29508512</v>
      </c>
      <c r="G2706" s="13">
        <v>1.3633620000000001E-2</v>
      </c>
      <c r="H2706" s="13">
        <v>0.19113720000000001</v>
      </c>
      <c r="I2706" s="13">
        <v>1.0943050000000001</v>
      </c>
      <c r="J2706" s="11">
        <f t="shared" si="253"/>
        <v>1.2990758200000001</v>
      </c>
      <c r="K2706" s="12">
        <f t="shared" si="254"/>
        <v>1.29708047</v>
      </c>
      <c r="L2706" s="13">
        <v>0.1020639</v>
      </c>
      <c r="M2706" s="13">
        <v>2.7233819999999999E-2</v>
      </c>
      <c r="N2706" s="11">
        <f t="shared" si="255"/>
        <v>0.12929772</v>
      </c>
      <c r="O2706" s="13">
        <v>0.1038086</v>
      </c>
      <c r="P2706" s="13">
        <v>2.965982E-2</v>
      </c>
      <c r="Q2706" s="11">
        <f t="shared" si="256"/>
        <v>0.13346842</v>
      </c>
      <c r="R2706" s="12">
        <f t="shared" si="257"/>
        <v>0.13138306999999999</v>
      </c>
    </row>
    <row r="2707" spans="1:18" x14ac:dyDescent="0.3">
      <c r="A2707" s="10">
        <v>41788</v>
      </c>
      <c r="B2707" s="13">
        <v>44.638069999999999</v>
      </c>
      <c r="C2707" s="13">
        <v>1.402575E-2</v>
      </c>
      <c r="D2707" s="13">
        <v>0.1848513</v>
      </c>
      <c r="E2707" s="13">
        <v>1.085439</v>
      </c>
      <c r="F2707" s="11">
        <f t="shared" si="252"/>
        <v>1.2843160500000002</v>
      </c>
      <c r="G2707" s="13">
        <v>1.3525819999999999E-2</v>
      </c>
      <c r="H2707" s="13">
        <v>0.18966569999999999</v>
      </c>
      <c r="I2707" s="13">
        <v>1.0849219999999999</v>
      </c>
      <c r="J2707" s="11">
        <f t="shared" si="253"/>
        <v>1.28811352</v>
      </c>
      <c r="K2707" s="12">
        <f t="shared" si="254"/>
        <v>1.2862147850000001</v>
      </c>
      <c r="L2707" s="13">
        <v>0.1015023</v>
      </c>
      <c r="M2707" s="13">
        <v>2.6643050000000001E-2</v>
      </c>
      <c r="N2707" s="11">
        <f t="shared" si="255"/>
        <v>0.12814534999999999</v>
      </c>
      <c r="O2707" s="13">
        <v>0.1032781</v>
      </c>
      <c r="P2707" s="13">
        <v>2.901573E-2</v>
      </c>
      <c r="Q2707" s="11">
        <f t="shared" si="256"/>
        <v>0.13229383</v>
      </c>
      <c r="R2707" s="12">
        <f t="shared" si="257"/>
        <v>0.13021959</v>
      </c>
    </row>
    <row r="2708" spans="1:18" x14ac:dyDescent="0.3">
      <c r="A2708" s="10">
        <v>41789</v>
      </c>
      <c r="B2708" s="13">
        <v>44.693539999999999</v>
      </c>
      <c r="C2708" s="13">
        <v>1.3940879999999999E-2</v>
      </c>
      <c r="D2708" s="13">
        <v>0.18361659999999999</v>
      </c>
      <c r="E2708" s="13">
        <v>1.076416</v>
      </c>
      <c r="F2708" s="11">
        <f t="shared" si="252"/>
        <v>1.27397348</v>
      </c>
      <c r="G2708" s="13">
        <v>1.345121E-2</v>
      </c>
      <c r="H2708" s="13">
        <v>0.18810450000000001</v>
      </c>
      <c r="I2708" s="13">
        <v>1.0758909999999999</v>
      </c>
      <c r="J2708" s="11">
        <f t="shared" si="253"/>
        <v>1.27744671</v>
      </c>
      <c r="K2708" s="12">
        <f t="shared" si="254"/>
        <v>1.275710095</v>
      </c>
      <c r="L2708" s="13">
        <v>0.10087169999999999</v>
      </c>
      <c r="M2708" s="13">
        <v>2.619993E-2</v>
      </c>
      <c r="N2708" s="11">
        <f t="shared" si="255"/>
        <v>0.12707162999999999</v>
      </c>
      <c r="O2708" s="13">
        <v>0.1027821</v>
      </c>
      <c r="P2708" s="13">
        <v>2.8539490000000001E-2</v>
      </c>
      <c r="Q2708" s="11">
        <f t="shared" si="256"/>
        <v>0.13132158999999999</v>
      </c>
      <c r="R2708" s="12">
        <f t="shared" si="257"/>
        <v>0.12919660999999999</v>
      </c>
    </row>
    <row r="2709" spans="1:18" x14ac:dyDescent="0.3">
      <c r="A2709" s="10">
        <v>41790</v>
      </c>
      <c r="B2709" s="13">
        <v>147.8981</v>
      </c>
      <c r="C2709" s="13">
        <v>1.4098370000000001E-2</v>
      </c>
      <c r="D2709" s="13">
        <v>0.18231310000000001</v>
      </c>
      <c r="E2709" s="13">
        <v>1.06663</v>
      </c>
      <c r="F2709" s="11">
        <f t="shared" si="252"/>
        <v>1.2630414699999999</v>
      </c>
      <c r="G2709" s="13">
        <v>1.3744370000000001E-2</v>
      </c>
      <c r="H2709" s="13">
        <v>0.18584500000000001</v>
      </c>
      <c r="I2709" s="13">
        <v>1.0660780000000001</v>
      </c>
      <c r="J2709" s="11">
        <f t="shared" si="253"/>
        <v>1.2656673700000001</v>
      </c>
      <c r="K2709" s="12">
        <f t="shared" si="254"/>
        <v>1.2643544200000001</v>
      </c>
      <c r="L2709" s="13">
        <v>9.9398780000000006E-2</v>
      </c>
      <c r="M2709" s="13">
        <v>2.6474330000000001E-2</v>
      </c>
      <c r="N2709" s="11">
        <f t="shared" si="255"/>
        <v>0.12587311000000001</v>
      </c>
      <c r="O2709" s="13">
        <v>0.1021002</v>
      </c>
      <c r="P2709" s="13">
        <v>2.8900530000000001E-2</v>
      </c>
      <c r="Q2709" s="11">
        <f t="shared" si="256"/>
        <v>0.13100073000000001</v>
      </c>
      <c r="R2709" s="12">
        <f t="shared" si="257"/>
        <v>0.12843692000000001</v>
      </c>
    </row>
    <row r="2710" spans="1:18" x14ac:dyDescent="0.3">
      <c r="A2710" s="10">
        <v>41791</v>
      </c>
      <c r="B2710" s="13">
        <v>422.71120000000002</v>
      </c>
      <c r="C2710" s="13">
        <v>1.0726039999999999E-2</v>
      </c>
      <c r="D2710" s="13">
        <v>0.1863446</v>
      </c>
      <c r="E2710" s="13">
        <v>1.05633</v>
      </c>
      <c r="F2710" s="11">
        <f t="shared" si="252"/>
        <v>1.25340064</v>
      </c>
      <c r="G2710" s="13">
        <v>1.11815E-2</v>
      </c>
      <c r="H2710" s="13">
        <v>0.18447150000000001</v>
      </c>
      <c r="I2710" s="13">
        <v>1.055477</v>
      </c>
      <c r="J2710" s="11">
        <f t="shared" si="253"/>
        <v>1.2511300000000001</v>
      </c>
      <c r="K2710" s="12">
        <f t="shared" si="254"/>
        <v>1.25226532</v>
      </c>
      <c r="L2710" s="13">
        <v>8.8114890000000001E-2</v>
      </c>
      <c r="M2710" s="13">
        <v>2.6589359999999999E-2</v>
      </c>
      <c r="N2710" s="11">
        <f t="shared" si="255"/>
        <v>0.11470425000000001</v>
      </c>
      <c r="O2710" s="13">
        <v>9.7558870000000006E-2</v>
      </c>
      <c r="P2710" s="13">
        <v>3.0262529999999999E-2</v>
      </c>
      <c r="Q2710" s="11">
        <f t="shared" si="256"/>
        <v>0.1278214</v>
      </c>
      <c r="R2710" s="12">
        <f t="shared" si="257"/>
        <v>0.121262825</v>
      </c>
    </row>
    <row r="2711" spans="1:18" x14ac:dyDescent="0.3">
      <c r="A2711" s="10">
        <v>41792</v>
      </c>
      <c r="B2711" s="13">
        <v>209.46350000000001</v>
      </c>
      <c r="C2711" s="13">
        <v>1.159407E-2</v>
      </c>
      <c r="D2711" s="13">
        <v>0.18893560000000001</v>
      </c>
      <c r="E2711" s="13">
        <v>1.0660179999999999</v>
      </c>
      <c r="F2711" s="11">
        <f t="shared" si="252"/>
        <v>1.26654767</v>
      </c>
      <c r="G2711" s="13">
        <v>1.2392169999999999E-2</v>
      </c>
      <c r="H2711" s="13">
        <v>0.18600620000000001</v>
      </c>
      <c r="I2711" s="13">
        <v>1.064986</v>
      </c>
      <c r="J2711" s="11">
        <f t="shared" si="253"/>
        <v>1.26338437</v>
      </c>
      <c r="K2711" s="12">
        <f t="shared" si="254"/>
        <v>1.2649660200000001</v>
      </c>
      <c r="L2711" s="13">
        <v>8.6887329999999999E-2</v>
      </c>
      <c r="M2711" s="13">
        <v>2.8510710000000002E-2</v>
      </c>
      <c r="N2711" s="11">
        <f t="shared" si="255"/>
        <v>0.11539804000000001</v>
      </c>
      <c r="O2711" s="13">
        <v>9.7358899999999998E-2</v>
      </c>
      <c r="P2711" s="13">
        <v>3.2612960000000003E-2</v>
      </c>
      <c r="Q2711" s="11">
        <f t="shared" si="256"/>
        <v>0.12997185999999999</v>
      </c>
      <c r="R2711" s="12">
        <f t="shared" si="257"/>
        <v>0.12268495</v>
      </c>
    </row>
    <row r="2712" spans="1:18" x14ac:dyDescent="0.3">
      <c r="A2712" s="10">
        <v>41793</v>
      </c>
      <c r="B2712" s="13">
        <v>91.422200000000004</v>
      </c>
      <c r="C2712" s="13">
        <v>1.197433E-2</v>
      </c>
      <c r="D2712" s="13">
        <v>0.18871750000000001</v>
      </c>
      <c r="E2712" s="13">
        <v>1.0656589999999999</v>
      </c>
      <c r="F2712" s="11">
        <f t="shared" si="252"/>
        <v>1.2663508299999999</v>
      </c>
      <c r="G2712" s="13">
        <v>1.2782429999999999E-2</v>
      </c>
      <c r="H2712" s="13">
        <v>0.1861681</v>
      </c>
      <c r="I2712" s="13">
        <v>1.0646929999999999</v>
      </c>
      <c r="J2712" s="11">
        <f t="shared" si="253"/>
        <v>1.26364353</v>
      </c>
      <c r="K2712" s="12">
        <f t="shared" si="254"/>
        <v>1.2649971799999999</v>
      </c>
      <c r="L2712" s="13">
        <v>8.8737930000000007E-2</v>
      </c>
      <c r="M2712" s="13">
        <v>2.8992899999999999E-2</v>
      </c>
      <c r="N2712" s="11">
        <f t="shared" si="255"/>
        <v>0.11773083000000001</v>
      </c>
      <c r="O2712" s="13">
        <v>9.7808480000000003E-2</v>
      </c>
      <c r="P2712" s="13">
        <v>3.2888670000000002E-2</v>
      </c>
      <c r="Q2712" s="11">
        <f t="shared" si="256"/>
        <v>0.13069715000000001</v>
      </c>
      <c r="R2712" s="12">
        <f t="shared" si="257"/>
        <v>0.12421399000000001</v>
      </c>
    </row>
    <row r="2713" spans="1:18" x14ac:dyDescent="0.3">
      <c r="A2713" s="10">
        <v>41794</v>
      </c>
      <c r="B2713" s="13">
        <v>36.811259999999997</v>
      </c>
      <c r="C2713" s="13">
        <v>1.179611E-2</v>
      </c>
      <c r="D2713" s="13">
        <v>0.1882365</v>
      </c>
      <c r="E2713" s="13">
        <v>1.0641620000000001</v>
      </c>
      <c r="F2713" s="11">
        <f t="shared" si="252"/>
        <v>1.2641946100000001</v>
      </c>
      <c r="G2713" s="13">
        <v>1.2535569999999999E-2</v>
      </c>
      <c r="H2713" s="13">
        <v>0.1862732</v>
      </c>
      <c r="I2713" s="13">
        <v>1.0633280000000001</v>
      </c>
      <c r="J2713" s="11">
        <f t="shared" si="253"/>
        <v>1.2621367700000001</v>
      </c>
      <c r="K2713" s="12">
        <f t="shared" si="254"/>
        <v>1.2631656900000001</v>
      </c>
      <c r="L2713" s="13">
        <v>8.9982069999999997E-2</v>
      </c>
      <c r="M2713" s="13">
        <v>2.8885000000000001E-2</v>
      </c>
      <c r="N2713" s="11">
        <f t="shared" si="255"/>
        <v>0.11886706999999999</v>
      </c>
      <c r="O2713" s="13">
        <v>9.7515099999999993E-2</v>
      </c>
      <c r="P2713" s="13">
        <v>3.248065E-2</v>
      </c>
      <c r="Q2713" s="11">
        <f t="shared" si="256"/>
        <v>0.12999574999999999</v>
      </c>
      <c r="R2713" s="12">
        <f t="shared" si="257"/>
        <v>0.12443140999999999</v>
      </c>
    </row>
    <row r="2714" spans="1:18" x14ac:dyDescent="0.3">
      <c r="A2714" s="10">
        <v>41795</v>
      </c>
      <c r="B2714" s="13">
        <v>9.7238369999999996</v>
      </c>
      <c r="C2714" s="13">
        <v>1.1581859999999999E-2</v>
      </c>
      <c r="D2714" s="13">
        <v>0.18759029999999999</v>
      </c>
      <c r="E2714" s="13">
        <v>1.0632509999999999</v>
      </c>
      <c r="F2714" s="11">
        <f t="shared" si="252"/>
        <v>1.26242316</v>
      </c>
      <c r="G2714" s="13">
        <v>1.219948E-2</v>
      </c>
      <c r="H2714" s="13">
        <v>0.18633669999999999</v>
      </c>
      <c r="I2714" s="13">
        <v>1.062548</v>
      </c>
      <c r="J2714" s="11">
        <f t="shared" si="253"/>
        <v>1.2610841800000001</v>
      </c>
      <c r="K2714" s="12">
        <f t="shared" si="254"/>
        <v>1.26175367</v>
      </c>
      <c r="L2714" s="13">
        <v>9.0802930000000004E-2</v>
      </c>
      <c r="M2714" s="13">
        <v>2.864324E-2</v>
      </c>
      <c r="N2714" s="11">
        <f t="shared" si="255"/>
        <v>0.11944617</v>
      </c>
      <c r="O2714" s="13">
        <v>9.6866839999999996E-2</v>
      </c>
      <c r="P2714" s="13">
        <v>3.1936310000000002E-2</v>
      </c>
      <c r="Q2714" s="11">
        <f t="shared" si="256"/>
        <v>0.12880315000000001</v>
      </c>
      <c r="R2714" s="12">
        <f t="shared" si="257"/>
        <v>0.12412466</v>
      </c>
    </row>
    <row r="2715" spans="1:18" x14ac:dyDescent="0.3">
      <c r="A2715" s="10">
        <v>41796</v>
      </c>
      <c r="B2715" s="13">
        <v>5.1956350000000002</v>
      </c>
      <c r="C2715" s="13">
        <v>1.1384770000000001E-2</v>
      </c>
      <c r="D2715" s="13">
        <v>0.1868948</v>
      </c>
      <c r="E2715" s="13">
        <v>1.062381</v>
      </c>
      <c r="F2715" s="11">
        <f t="shared" si="252"/>
        <v>1.26066057</v>
      </c>
      <c r="G2715" s="13">
        <v>1.1867580000000001E-2</v>
      </c>
      <c r="H2715" s="13">
        <v>0.18632389999999999</v>
      </c>
      <c r="I2715" s="13">
        <v>1.0617840000000001</v>
      </c>
      <c r="J2715" s="11">
        <f t="shared" si="253"/>
        <v>1.25997548</v>
      </c>
      <c r="K2715" s="12">
        <f t="shared" si="254"/>
        <v>1.2603180250000001</v>
      </c>
      <c r="L2715" s="13">
        <v>9.1378909999999994E-2</v>
      </c>
      <c r="M2715" s="13">
        <v>2.8335949999999999E-2</v>
      </c>
      <c r="N2715" s="11">
        <f t="shared" si="255"/>
        <v>0.11971485999999999</v>
      </c>
      <c r="O2715" s="13">
        <v>9.6252160000000003E-2</v>
      </c>
      <c r="P2715" s="13">
        <v>3.1379499999999998E-2</v>
      </c>
      <c r="Q2715" s="11">
        <f t="shared" si="256"/>
        <v>0.12763166000000001</v>
      </c>
      <c r="R2715" s="12">
        <f t="shared" si="257"/>
        <v>0.12367326000000001</v>
      </c>
    </row>
    <row r="2716" spans="1:18" x14ac:dyDescent="0.3">
      <c r="A2716" s="10">
        <v>41797</v>
      </c>
      <c r="B2716" s="13">
        <v>35.531480000000002</v>
      </c>
      <c r="C2716" s="13">
        <v>1.124524E-2</v>
      </c>
      <c r="D2716" s="13">
        <v>0.18622839999999999</v>
      </c>
      <c r="E2716" s="13">
        <v>1.0610839999999999</v>
      </c>
      <c r="F2716" s="11">
        <f t="shared" si="252"/>
        <v>1.2585576399999998</v>
      </c>
      <c r="G2716" s="13">
        <v>1.159808E-2</v>
      </c>
      <c r="H2716" s="13">
        <v>0.18620490000000001</v>
      </c>
      <c r="I2716" s="13">
        <v>1.0605640000000001</v>
      </c>
      <c r="J2716" s="11">
        <f t="shared" si="253"/>
        <v>1.2583669800000001</v>
      </c>
      <c r="K2716" s="12">
        <f t="shared" si="254"/>
        <v>1.2584623100000001</v>
      </c>
      <c r="L2716" s="13">
        <v>9.1855359999999997E-2</v>
      </c>
      <c r="M2716" s="13">
        <v>2.7999860000000001E-2</v>
      </c>
      <c r="N2716" s="11">
        <f t="shared" si="255"/>
        <v>0.11985522</v>
      </c>
      <c r="O2716" s="13">
        <v>9.5838220000000002E-2</v>
      </c>
      <c r="P2716" s="13">
        <v>3.0854469999999998E-2</v>
      </c>
      <c r="Q2716" s="11">
        <f t="shared" si="256"/>
        <v>0.12669269</v>
      </c>
      <c r="R2716" s="12">
        <f t="shared" si="257"/>
        <v>0.12327395499999999</v>
      </c>
    </row>
    <row r="2717" spans="1:18" x14ac:dyDescent="0.3">
      <c r="A2717" s="10">
        <v>41798</v>
      </c>
      <c r="B2717" s="13">
        <v>504.38679999999999</v>
      </c>
      <c r="C2717" s="13">
        <v>1.1342049999999999E-2</v>
      </c>
      <c r="D2717" s="13">
        <v>0.1870406</v>
      </c>
      <c r="E2717" s="13">
        <v>1.049574</v>
      </c>
      <c r="F2717" s="11">
        <f t="shared" si="252"/>
        <v>1.2479566499999999</v>
      </c>
      <c r="G2717" s="13">
        <v>1.229712E-2</v>
      </c>
      <c r="H2717" s="13">
        <v>0.18454989999999999</v>
      </c>
      <c r="I2717" s="13">
        <v>1.0488919999999999</v>
      </c>
      <c r="J2717" s="11">
        <f t="shared" si="253"/>
        <v>1.2457390199999998</v>
      </c>
      <c r="K2717" s="12">
        <f t="shared" si="254"/>
        <v>1.2468478349999998</v>
      </c>
      <c r="L2717" s="13">
        <v>9.2033740000000003E-2</v>
      </c>
      <c r="M2717" s="13">
        <v>2.8551859999999998E-2</v>
      </c>
      <c r="N2717" s="11">
        <f t="shared" si="255"/>
        <v>0.1205856</v>
      </c>
      <c r="O2717" s="13">
        <v>9.9406350000000004E-2</v>
      </c>
      <c r="P2717" s="13">
        <v>3.2040510000000001E-2</v>
      </c>
      <c r="Q2717" s="11">
        <f t="shared" si="256"/>
        <v>0.13144686</v>
      </c>
      <c r="R2717" s="12">
        <f t="shared" si="257"/>
        <v>0.12601623000000001</v>
      </c>
    </row>
    <row r="2718" spans="1:18" x14ac:dyDescent="0.3">
      <c r="A2718" s="10">
        <v>41799</v>
      </c>
      <c r="B2718" s="13">
        <v>531.91020000000003</v>
      </c>
      <c r="C2718" s="13">
        <v>1.0684849999999999E-2</v>
      </c>
      <c r="D2718" s="13">
        <v>0.18561330000000001</v>
      </c>
      <c r="E2718" s="13">
        <v>1.0161089999999999</v>
      </c>
      <c r="F2718" s="11">
        <f t="shared" si="252"/>
        <v>1.21240715</v>
      </c>
      <c r="G2718" s="13">
        <v>1.2811019999999999E-2</v>
      </c>
      <c r="H2718" s="13">
        <v>0.1792955</v>
      </c>
      <c r="I2718" s="13">
        <v>1.0150939999999999</v>
      </c>
      <c r="J2718" s="11">
        <f t="shared" si="253"/>
        <v>1.20720052</v>
      </c>
      <c r="K2718" s="12">
        <f t="shared" si="254"/>
        <v>1.209803835</v>
      </c>
      <c r="L2718" s="13">
        <v>9.3496140000000005E-2</v>
      </c>
      <c r="M2718" s="13">
        <v>3.0419470000000001E-2</v>
      </c>
      <c r="N2718" s="11">
        <f t="shared" si="255"/>
        <v>0.12391561000000001</v>
      </c>
      <c r="O2718" s="13">
        <v>0.10615869999999999</v>
      </c>
      <c r="P2718" s="13">
        <v>3.5049900000000002E-2</v>
      </c>
      <c r="Q2718" s="11">
        <f t="shared" si="256"/>
        <v>0.14120859999999999</v>
      </c>
      <c r="R2718" s="12">
        <f t="shared" si="257"/>
        <v>0.13256210499999999</v>
      </c>
    </row>
    <row r="2719" spans="1:18" x14ac:dyDescent="0.3">
      <c r="A2719" s="10">
        <v>41800</v>
      </c>
      <c r="B2719" s="13">
        <v>216.60079999999999</v>
      </c>
      <c r="C2719" s="13">
        <v>1.209995E-2</v>
      </c>
      <c r="D2719" s="13">
        <v>0.18071000000000001</v>
      </c>
      <c r="E2719" s="13">
        <v>0.99424120000000005</v>
      </c>
      <c r="F2719" s="11">
        <f t="shared" si="252"/>
        <v>1.1870511500000001</v>
      </c>
      <c r="G2719" s="13">
        <v>1.439796E-2</v>
      </c>
      <c r="H2719" s="13">
        <v>0.17458660000000001</v>
      </c>
      <c r="I2719" s="13">
        <v>0.99314550000000001</v>
      </c>
      <c r="J2719" s="11">
        <f t="shared" si="253"/>
        <v>1.18213006</v>
      </c>
      <c r="K2719" s="12">
        <f t="shared" si="254"/>
        <v>1.1845906049999999</v>
      </c>
      <c r="L2719" s="13">
        <v>9.7937549999999998E-2</v>
      </c>
      <c r="M2719" s="13">
        <v>3.2661780000000001E-2</v>
      </c>
      <c r="N2719" s="11">
        <f t="shared" si="255"/>
        <v>0.13059933000000001</v>
      </c>
      <c r="O2719" s="13">
        <v>0.1095204</v>
      </c>
      <c r="P2719" s="13">
        <v>3.731056E-2</v>
      </c>
      <c r="Q2719" s="11">
        <f t="shared" si="256"/>
        <v>0.14683096000000001</v>
      </c>
      <c r="R2719" s="12">
        <f t="shared" si="257"/>
        <v>0.13871514500000001</v>
      </c>
    </row>
    <row r="2720" spans="1:18" x14ac:dyDescent="0.3">
      <c r="A2720" s="10">
        <v>41801</v>
      </c>
      <c r="B2720" s="13">
        <v>231.90809999999999</v>
      </c>
      <c r="C2720" s="13">
        <v>1.301856E-2</v>
      </c>
      <c r="D2720" s="13">
        <v>0.17746020000000001</v>
      </c>
      <c r="E2720" s="13">
        <v>0.982819</v>
      </c>
      <c r="F2720" s="11">
        <f t="shared" si="252"/>
        <v>1.1732977600000001</v>
      </c>
      <c r="G2720" s="13">
        <v>1.544273E-2</v>
      </c>
      <c r="H2720" s="13">
        <v>0.1714039</v>
      </c>
      <c r="I2720" s="13">
        <v>0.98166699999999996</v>
      </c>
      <c r="J2720" s="11">
        <f t="shared" si="253"/>
        <v>1.1685136299999999</v>
      </c>
      <c r="K2720" s="12">
        <f t="shared" si="254"/>
        <v>1.1709056950000001</v>
      </c>
      <c r="L2720" s="13">
        <v>0.1017163</v>
      </c>
      <c r="M2720" s="13">
        <v>3.4382570000000001E-2</v>
      </c>
      <c r="N2720" s="11">
        <f t="shared" si="255"/>
        <v>0.13609886999999998</v>
      </c>
      <c r="O2720" s="13">
        <v>0.112523</v>
      </c>
      <c r="P2720" s="13">
        <v>3.9090479999999997E-2</v>
      </c>
      <c r="Q2720" s="11">
        <f t="shared" si="256"/>
        <v>0.15161347999999999</v>
      </c>
      <c r="R2720" s="12">
        <f t="shared" si="257"/>
        <v>0.14385617499999998</v>
      </c>
    </row>
    <row r="2721" spans="1:18" x14ac:dyDescent="0.3">
      <c r="A2721" s="10">
        <v>41802</v>
      </c>
      <c r="B2721" s="13">
        <v>505.2269</v>
      </c>
      <c r="C2721" s="13">
        <v>1.6014819999999999E-2</v>
      </c>
      <c r="D2721" s="13">
        <v>0.17262259999999999</v>
      </c>
      <c r="E2721" s="13">
        <v>0.97519210000000001</v>
      </c>
      <c r="F2721" s="11">
        <f t="shared" si="252"/>
        <v>1.16382952</v>
      </c>
      <c r="G2721" s="13">
        <v>1.9536990000000001E-2</v>
      </c>
      <c r="H2721" s="13">
        <v>0.16461429999999999</v>
      </c>
      <c r="I2721" s="13">
        <v>0.97355499999999995</v>
      </c>
      <c r="J2721" s="11">
        <f t="shared" si="253"/>
        <v>1.1577062899999999</v>
      </c>
      <c r="K2721" s="12">
        <f t="shared" si="254"/>
        <v>1.1607679049999999</v>
      </c>
      <c r="L2721" s="13">
        <v>0.10974879999999999</v>
      </c>
      <c r="M2721" s="13">
        <v>3.8970949999999997E-2</v>
      </c>
      <c r="N2721" s="11">
        <f t="shared" si="255"/>
        <v>0.14871974999999998</v>
      </c>
      <c r="O2721" s="13">
        <v>0.1227806</v>
      </c>
      <c r="P2721" s="13">
        <v>4.4676239999999999E-2</v>
      </c>
      <c r="Q2721" s="11">
        <f t="shared" si="256"/>
        <v>0.16745684</v>
      </c>
      <c r="R2721" s="12">
        <f t="shared" si="257"/>
        <v>0.15808829499999999</v>
      </c>
    </row>
    <row r="2722" spans="1:18" x14ac:dyDescent="0.3">
      <c r="A2722" s="10">
        <v>41803</v>
      </c>
      <c r="B2722" s="13">
        <v>1112.6569999999999</v>
      </c>
      <c r="C2722" s="13">
        <v>2.9221670000000002E-2</v>
      </c>
      <c r="D2722" s="13">
        <v>0.1625096</v>
      </c>
      <c r="E2722" s="13">
        <v>1.012194</v>
      </c>
      <c r="F2722" s="11">
        <f t="shared" si="252"/>
        <v>1.20392527</v>
      </c>
      <c r="G2722" s="13">
        <v>3.7860890000000001E-2</v>
      </c>
      <c r="H2722" s="13">
        <v>0.1505157</v>
      </c>
      <c r="I2722" s="13">
        <v>1.009477</v>
      </c>
      <c r="J2722" s="11">
        <f t="shared" si="253"/>
        <v>1.19785359</v>
      </c>
      <c r="K2722" s="12">
        <f t="shared" si="254"/>
        <v>1.2008894300000001</v>
      </c>
      <c r="L2722" s="13">
        <v>0.13766500000000001</v>
      </c>
      <c r="M2722" s="13">
        <v>5.8596290000000002E-2</v>
      </c>
      <c r="N2722" s="11">
        <f t="shared" si="255"/>
        <v>0.19626129</v>
      </c>
      <c r="O2722" s="13">
        <v>0.1539885</v>
      </c>
      <c r="P2722" s="13">
        <v>6.6975939999999998E-2</v>
      </c>
      <c r="Q2722" s="11">
        <f t="shared" si="256"/>
        <v>0.22096443999999998</v>
      </c>
      <c r="R2722" s="12">
        <f t="shared" si="257"/>
        <v>0.20861286499999998</v>
      </c>
    </row>
    <row r="2723" spans="1:18" x14ac:dyDescent="0.3">
      <c r="A2723" s="10">
        <v>41804</v>
      </c>
      <c r="B2723" s="13">
        <v>991.01110000000006</v>
      </c>
      <c r="C2723" s="13">
        <v>5.3090320000000003E-2</v>
      </c>
      <c r="D2723" s="13">
        <v>0.1608272</v>
      </c>
      <c r="E2723" s="13">
        <v>1.1366689999999999</v>
      </c>
      <c r="F2723" s="11">
        <f t="shared" si="252"/>
        <v>1.35058652</v>
      </c>
      <c r="G2723" s="13">
        <v>7.1941850000000002E-2</v>
      </c>
      <c r="H2723" s="13">
        <v>0.14094999999999999</v>
      </c>
      <c r="I2723" s="13">
        <v>1.1334230000000001</v>
      </c>
      <c r="J2723" s="11">
        <f t="shared" si="253"/>
        <v>1.3463148500000002</v>
      </c>
      <c r="K2723" s="12">
        <f t="shared" si="254"/>
        <v>1.348450685</v>
      </c>
      <c r="L2723" s="13">
        <v>0.1780738</v>
      </c>
      <c r="M2723" s="13">
        <v>9.6574519999999997E-2</v>
      </c>
      <c r="N2723" s="11">
        <f t="shared" si="255"/>
        <v>0.27464832</v>
      </c>
      <c r="O2723" s="13">
        <v>0.1951397</v>
      </c>
      <c r="P2723" s="13">
        <v>0.108582</v>
      </c>
      <c r="Q2723" s="11">
        <f t="shared" si="256"/>
        <v>0.30372169999999998</v>
      </c>
      <c r="R2723" s="12">
        <f t="shared" si="257"/>
        <v>0.28918500999999996</v>
      </c>
    </row>
    <row r="2724" spans="1:18" x14ac:dyDescent="0.3">
      <c r="A2724" s="10">
        <v>41805</v>
      </c>
      <c r="B2724" s="13">
        <v>1218.616</v>
      </c>
      <c r="C2724" s="13">
        <v>7.0511039999999997E-2</v>
      </c>
      <c r="D2724" s="13">
        <v>0.16753489999999999</v>
      </c>
      <c r="E2724" s="13">
        <v>1.2350300000000001</v>
      </c>
      <c r="F2724" s="11">
        <f t="shared" si="252"/>
        <v>1.47307594</v>
      </c>
      <c r="G2724" s="13">
        <v>9.738028E-2</v>
      </c>
      <c r="H2724" s="13">
        <v>0.13849259999999999</v>
      </c>
      <c r="I2724" s="13">
        <v>1.2312419999999999</v>
      </c>
      <c r="J2724" s="11">
        <f t="shared" si="253"/>
        <v>1.46711488</v>
      </c>
      <c r="K2724" s="12">
        <f t="shared" si="254"/>
        <v>1.4700954099999999</v>
      </c>
      <c r="L2724" s="13">
        <v>0.21136540000000001</v>
      </c>
      <c r="M2724" s="13">
        <v>0.12198199999999999</v>
      </c>
      <c r="N2724" s="11">
        <f t="shared" si="255"/>
        <v>0.33334740000000002</v>
      </c>
      <c r="O2724" s="13">
        <v>0.2293433</v>
      </c>
      <c r="P2724" s="13">
        <v>0.13721700000000001</v>
      </c>
      <c r="Q2724" s="11">
        <f t="shared" si="256"/>
        <v>0.36656030000000001</v>
      </c>
      <c r="R2724" s="12">
        <f t="shared" si="257"/>
        <v>0.34995385000000001</v>
      </c>
    </row>
    <row r="2725" spans="1:18" x14ac:dyDescent="0.3">
      <c r="A2725" s="10">
        <v>41806</v>
      </c>
      <c r="B2725" s="13">
        <v>1099.8689999999999</v>
      </c>
      <c r="C2725" s="13">
        <v>0.1017214</v>
      </c>
      <c r="D2725" s="13">
        <v>0.1888572</v>
      </c>
      <c r="E2725" s="13">
        <v>1.425063</v>
      </c>
      <c r="F2725" s="11">
        <f t="shared" si="252"/>
        <v>1.7156416000000001</v>
      </c>
      <c r="G2725" s="13">
        <v>0.14170050000000001</v>
      </c>
      <c r="H2725" s="13">
        <v>0.14946480000000001</v>
      </c>
      <c r="I2725" s="13">
        <v>1.4212340000000001</v>
      </c>
      <c r="J2725" s="11">
        <f t="shared" si="253"/>
        <v>1.7123993000000002</v>
      </c>
      <c r="K2725" s="12">
        <f t="shared" si="254"/>
        <v>1.71402045</v>
      </c>
      <c r="L2725" s="13">
        <v>0.26829350000000002</v>
      </c>
      <c r="M2725" s="13">
        <v>0.16998540000000001</v>
      </c>
      <c r="N2725" s="11">
        <f t="shared" si="255"/>
        <v>0.43827890000000003</v>
      </c>
      <c r="O2725" s="13">
        <v>0.28627979999999997</v>
      </c>
      <c r="P2725" s="13">
        <v>0.1904391</v>
      </c>
      <c r="Q2725" s="11">
        <f t="shared" si="256"/>
        <v>0.47671889999999995</v>
      </c>
      <c r="R2725" s="12">
        <f t="shared" si="257"/>
        <v>0.45749889999999999</v>
      </c>
    </row>
    <row r="2726" spans="1:18" x14ac:dyDescent="0.3">
      <c r="A2726" s="10">
        <v>41807</v>
      </c>
      <c r="B2726" s="13">
        <v>491.71980000000002</v>
      </c>
      <c r="C2726" s="13">
        <v>0.12601519999999999</v>
      </c>
      <c r="D2726" s="13">
        <v>0.21746869999999999</v>
      </c>
      <c r="E2726" s="13">
        <v>1.6413690000000001</v>
      </c>
      <c r="F2726" s="11">
        <f t="shared" si="252"/>
        <v>1.9848528999999999</v>
      </c>
      <c r="G2726" s="13">
        <v>0.1763498</v>
      </c>
      <c r="H2726" s="13">
        <v>0.167992</v>
      </c>
      <c r="I2726" s="13">
        <v>1.638714</v>
      </c>
      <c r="J2726" s="11">
        <f t="shared" si="253"/>
        <v>1.9830558</v>
      </c>
      <c r="K2726" s="12">
        <f t="shared" si="254"/>
        <v>1.9839543499999999</v>
      </c>
      <c r="L2726" s="13">
        <v>0.31668560000000001</v>
      </c>
      <c r="M2726" s="13">
        <v>0.21286659999999999</v>
      </c>
      <c r="N2726" s="11">
        <f t="shared" si="255"/>
        <v>0.52955220000000003</v>
      </c>
      <c r="O2726" s="13">
        <v>0.3337058</v>
      </c>
      <c r="P2726" s="13">
        <v>0.23755979999999999</v>
      </c>
      <c r="Q2726" s="11">
        <f t="shared" si="256"/>
        <v>0.57126560000000004</v>
      </c>
      <c r="R2726" s="12">
        <f t="shared" si="257"/>
        <v>0.55040890000000009</v>
      </c>
    </row>
    <row r="2727" spans="1:18" x14ac:dyDescent="0.3">
      <c r="A2727" s="10">
        <v>41808</v>
      </c>
      <c r="B2727" s="13">
        <v>487.0883</v>
      </c>
      <c r="C2727" s="13">
        <v>0.1410315</v>
      </c>
      <c r="D2727" s="13">
        <v>0.24351059999999999</v>
      </c>
      <c r="E2727" s="13">
        <v>1.820279</v>
      </c>
      <c r="F2727" s="11">
        <f t="shared" si="252"/>
        <v>2.2048211000000002</v>
      </c>
      <c r="G2727" s="13">
        <v>0.19593659999999999</v>
      </c>
      <c r="H2727" s="13">
        <v>0.1867964</v>
      </c>
      <c r="I2727" s="13">
        <v>1.8188530000000001</v>
      </c>
      <c r="J2727" s="11">
        <f t="shared" si="253"/>
        <v>2.2015859999999998</v>
      </c>
      <c r="K2727" s="12">
        <f t="shared" si="254"/>
        <v>2.20320355</v>
      </c>
      <c r="L2727" s="13">
        <v>0.34209010000000001</v>
      </c>
      <c r="M2727" s="13">
        <v>0.2382071</v>
      </c>
      <c r="N2727" s="11">
        <f t="shared" si="255"/>
        <v>0.58029719999999996</v>
      </c>
      <c r="O2727" s="13">
        <v>0.35817749999999998</v>
      </c>
      <c r="P2727" s="13">
        <v>0.26566079999999997</v>
      </c>
      <c r="Q2727" s="11">
        <f t="shared" si="256"/>
        <v>0.62383829999999996</v>
      </c>
      <c r="R2727" s="12">
        <f t="shared" si="257"/>
        <v>0.60206775000000001</v>
      </c>
    </row>
    <row r="2728" spans="1:18" x14ac:dyDescent="0.3">
      <c r="A2728" s="10">
        <v>41809</v>
      </c>
      <c r="B2728" s="13">
        <v>1474.0050000000001</v>
      </c>
      <c r="C2728" s="13">
        <v>0.17105790000000001</v>
      </c>
      <c r="D2728" s="13">
        <v>0.30413259999999998</v>
      </c>
      <c r="E2728" s="13">
        <v>2.2492909999999999</v>
      </c>
      <c r="F2728" s="11">
        <f t="shared" si="252"/>
        <v>2.7244815</v>
      </c>
      <c r="G2728" s="13">
        <v>0.22415080000000001</v>
      </c>
      <c r="H2728" s="13">
        <v>0.2499236</v>
      </c>
      <c r="I2728" s="13">
        <v>2.250451</v>
      </c>
      <c r="J2728" s="11">
        <f t="shared" si="253"/>
        <v>2.7245254000000001</v>
      </c>
      <c r="K2728" s="12">
        <f t="shared" si="254"/>
        <v>2.7245034500000003</v>
      </c>
      <c r="L2728" s="13">
        <v>0.36219960000000001</v>
      </c>
      <c r="M2728" s="13">
        <v>0.29631770000000002</v>
      </c>
      <c r="N2728" s="11">
        <f t="shared" si="255"/>
        <v>0.65851729999999997</v>
      </c>
      <c r="O2728" s="13">
        <v>0.3795</v>
      </c>
      <c r="P2728" s="13">
        <v>0.32594210000000001</v>
      </c>
      <c r="Q2728" s="11">
        <f t="shared" si="256"/>
        <v>0.70544209999999996</v>
      </c>
      <c r="R2728" s="12">
        <f t="shared" si="257"/>
        <v>0.68197969999999997</v>
      </c>
    </row>
    <row r="2729" spans="1:18" x14ac:dyDescent="0.3">
      <c r="A2729" s="10">
        <v>41810</v>
      </c>
      <c r="B2729" s="13">
        <v>1047.9770000000001</v>
      </c>
      <c r="C2729" s="13">
        <v>0.1855802</v>
      </c>
      <c r="D2729" s="13">
        <v>0.32305070000000002</v>
      </c>
      <c r="E2729" s="13">
        <v>2.428874</v>
      </c>
      <c r="F2729" s="11">
        <f t="shared" si="252"/>
        <v>2.9375049</v>
      </c>
      <c r="G2729" s="13">
        <v>0.23142779999999999</v>
      </c>
      <c r="H2729" s="13">
        <v>0.28193879999999999</v>
      </c>
      <c r="I2729" s="13">
        <v>2.4305910000000002</v>
      </c>
      <c r="J2729" s="11">
        <f t="shared" si="253"/>
        <v>2.9439576000000001</v>
      </c>
      <c r="K2729" s="12">
        <f t="shared" si="254"/>
        <v>2.9407312499999998</v>
      </c>
      <c r="L2729" s="13">
        <v>0.37860890000000003</v>
      </c>
      <c r="M2729" s="13">
        <v>0.33646160000000003</v>
      </c>
      <c r="N2729" s="11">
        <f t="shared" si="255"/>
        <v>0.71507050000000005</v>
      </c>
      <c r="O2729" s="13">
        <v>0.394592</v>
      </c>
      <c r="P2729" s="13">
        <v>0.36523709999999998</v>
      </c>
      <c r="Q2729" s="11">
        <f t="shared" si="256"/>
        <v>0.75982909999999992</v>
      </c>
      <c r="R2729" s="12">
        <f t="shared" si="257"/>
        <v>0.73744980000000004</v>
      </c>
    </row>
    <row r="2730" spans="1:18" x14ac:dyDescent="0.3">
      <c r="A2730" s="10">
        <v>41811</v>
      </c>
      <c r="B2730" s="13">
        <v>1006.633</v>
      </c>
      <c r="C2730" s="13">
        <v>0.1853795</v>
      </c>
      <c r="D2730" s="13">
        <v>0.31414069999999999</v>
      </c>
      <c r="E2730" s="13">
        <v>2.3688989999999999</v>
      </c>
      <c r="F2730" s="11">
        <f t="shared" si="252"/>
        <v>2.8684191999999999</v>
      </c>
      <c r="G2730" s="13">
        <v>0.23236809999999999</v>
      </c>
      <c r="H2730" s="13">
        <v>0.27204729999999999</v>
      </c>
      <c r="I2730" s="13">
        <v>2.3704100000000001</v>
      </c>
      <c r="J2730" s="11">
        <f t="shared" si="253"/>
        <v>2.8748254000000002</v>
      </c>
      <c r="K2730" s="12">
        <f t="shared" si="254"/>
        <v>2.8716223000000003</v>
      </c>
      <c r="L2730" s="13">
        <v>0.39037430000000001</v>
      </c>
      <c r="M2730" s="13">
        <v>0.35169830000000002</v>
      </c>
      <c r="N2730" s="11">
        <f t="shared" si="255"/>
        <v>0.74207259999999997</v>
      </c>
      <c r="O2730" s="13">
        <v>0.40615309999999999</v>
      </c>
      <c r="P2730" s="13">
        <v>0.38085279999999999</v>
      </c>
      <c r="Q2730" s="11">
        <f t="shared" si="256"/>
        <v>0.78700590000000004</v>
      </c>
      <c r="R2730" s="12">
        <f t="shared" si="257"/>
        <v>0.76453925</v>
      </c>
    </row>
    <row r="2731" spans="1:18" x14ac:dyDescent="0.3">
      <c r="A2731" s="10">
        <v>41812</v>
      </c>
      <c r="B2731" s="13">
        <v>651.14480000000003</v>
      </c>
      <c r="C2731" s="13">
        <v>0.1732146</v>
      </c>
      <c r="D2731" s="13">
        <v>0.29698530000000001</v>
      </c>
      <c r="E2731" s="13">
        <v>2.2289829999999999</v>
      </c>
      <c r="F2731" s="11">
        <f t="shared" si="252"/>
        <v>2.6991828999999998</v>
      </c>
      <c r="G2731" s="13">
        <v>0.21874469999999999</v>
      </c>
      <c r="H2731" s="13">
        <v>0.25802900000000001</v>
      </c>
      <c r="I2731" s="13">
        <v>2.2302019999999998</v>
      </c>
      <c r="J2731" s="11">
        <f t="shared" si="253"/>
        <v>2.7069756999999997</v>
      </c>
      <c r="K2731" s="12">
        <f t="shared" si="254"/>
        <v>2.7030792999999997</v>
      </c>
      <c r="L2731" s="13">
        <v>0.38766640000000002</v>
      </c>
      <c r="M2731" s="13">
        <v>0.35112460000000001</v>
      </c>
      <c r="N2731" s="11">
        <f t="shared" si="255"/>
        <v>0.73879099999999998</v>
      </c>
      <c r="O2731" s="13">
        <v>0.40260810000000002</v>
      </c>
      <c r="P2731" s="13">
        <v>0.38074449999999999</v>
      </c>
      <c r="Q2731" s="11">
        <f t="shared" si="256"/>
        <v>0.78335259999999995</v>
      </c>
      <c r="R2731" s="12">
        <f t="shared" si="257"/>
        <v>0.76107179999999997</v>
      </c>
    </row>
    <row r="2732" spans="1:18" x14ac:dyDescent="0.3">
      <c r="A2732" s="10">
        <v>41813</v>
      </c>
      <c r="B2732" s="13">
        <v>573.58249999999998</v>
      </c>
      <c r="C2732" s="13">
        <v>0.16214529999999999</v>
      </c>
      <c r="D2732" s="13">
        <v>0.28574719999999998</v>
      </c>
      <c r="E2732" s="13">
        <v>2.1222150000000002</v>
      </c>
      <c r="F2732" s="11">
        <f t="shared" si="252"/>
        <v>2.5701075000000002</v>
      </c>
      <c r="G2732" s="13">
        <v>0.20995720000000001</v>
      </c>
      <c r="H2732" s="13">
        <v>0.242725</v>
      </c>
      <c r="I2732" s="13">
        <v>2.123278</v>
      </c>
      <c r="J2732" s="11">
        <f t="shared" si="253"/>
        <v>2.5759601999999999</v>
      </c>
      <c r="K2732" s="12">
        <f t="shared" si="254"/>
        <v>2.5730338499999998</v>
      </c>
      <c r="L2732" s="13">
        <v>0.38211800000000001</v>
      </c>
      <c r="M2732" s="13">
        <v>0.34143610000000002</v>
      </c>
      <c r="N2732" s="11">
        <f t="shared" si="255"/>
        <v>0.72355410000000009</v>
      </c>
      <c r="O2732" s="13">
        <v>0.39688780000000001</v>
      </c>
      <c r="P2732" s="13">
        <v>0.3724133</v>
      </c>
      <c r="Q2732" s="11">
        <f t="shared" si="256"/>
        <v>0.76930110000000007</v>
      </c>
      <c r="R2732" s="12">
        <f t="shared" si="257"/>
        <v>0.74642760000000008</v>
      </c>
    </row>
    <row r="2733" spans="1:18" x14ac:dyDescent="0.3">
      <c r="A2733" s="10">
        <v>41814</v>
      </c>
      <c r="B2733" s="13">
        <v>401.37360000000001</v>
      </c>
      <c r="C2733" s="13">
        <v>0.15422440000000001</v>
      </c>
      <c r="D2733" s="13">
        <v>0.2805202</v>
      </c>
      <c r="E2733" s="13">
        <v>2.0636739999999998</v>
      </c>
      <c r="F2733" s="11">
        <f t="shared" si="252"/>
        <v>2.4984185999999999</v>
      </c>
      <c r="G2733" s="13">
        <v>0.2054656</v>
      </c>
      <c r="H2733" s="13">
        <v>0.229738</v>
      </c>
      <c r="I2733" s="13">
        <v>2.064737</v>
      </c>
      <c r="J2733" s="11">
        <f t="shared" si="253"/>
        <v>2.4999406</v>
      </c>
      <c r="K2733" s="12">
        <f t="shared" si="254"/>
        <v>2.4991795999999997</v>
      </c>
      <c r="L2733" s="13">
        <v>0.37934669999999998</v>
      </c>
      <c r="M2733" s="13">
        <v>0.33272960000000001</v>
      </c>
      <c r="N2733" s="11">
        <f t="shared" si="255"/>
        <v>0.7120763</v>
      </c>
      <c r="O2733" s="13">
        <v>0.39383269999999998</v>
      </c>
      <c r="P2733" s="13">
        <v>0.36525990000000003</v>
      </c>
      <c r="Q2733" s="11">
        <f t="shared" si="256"/>
        <v>0.75909260000000001</v>
      </c>
      <c r="R2733" s="12">
        <f t="shared" si="257"/>
        <v>0.73558444999999995</v>
      </c>
    </row>
    <row r="2734" spans="1:18" x14ac:dyDescent="0.3">
      <c r="A2734" s="10">
        <v>41815</v>
      </c>
      <c r="B2734" s="13">
        <v>344.48579999999998</v>
      </c>
      <c r="C2734" s="13">
        <v>0.14912719999999999</v>
      </c>
      <c r="D2734" s="13">
        <v>0.279109</v>
      </c>
      <c r="E2734" s="13">
        <v>2.0392169999999998</v>
      </c>
      <c r="F2734" s="11">
        <f t="shared" si="252"/>
        <v>2.4674531999999996</v>
      </c>
      <c r="G2734" s="13">
        <v>0.20374300000000001</v>
      </c>
      <c r="H2734" s="13">
        <v>0.2200182</v>
      </c>
      <c r="I2734" s="13">
        <v>2.040397</v>
      </c>
      <c r="J2734" s="11">
        <f t="shared" si="253"/>
        <v>2.4641582</v>
      </c>
      <c r="K2734" s="12">
        <f t="shared" si="254"/>
        <v>2.4658056999999998</v>
      </c>
      <c r="L2734" s="13">
        <v>0.38093539999999998</v>
      </c>
      <c r="M2734" s="13">
        <v>0.32478279999999998</v>
      </c>
      <c r="N2734" s="11">
        <f t="shared" si="255"/>
        <v>0.70571819999999996</v>
      </c>
      <c r="O2734" s="13">
        <v>0.39447149999999997</v>
      </c>
      <c r="P2734" s="13">
        <v>0.35905550000000003</v>
      </c>
      <c r="Q2734" s="11">
        <f t="shared" si="256"/>
        <v>0.75352700000000006</v>
      </c>
      <c r="R2734" s="12">
        <f t="shared" si="257"/>
        <v>0.72962260000000001</v>
      </c>
    </row>
    <row r="2735" spans="1:18" x14ac:dyDescent="0.3">
      <c r="A2735" s="10">
        <v>41816</v>
      </c>
      <c r="B2735" s="13">
        <v>590.01390000000004</v>
      </c>
      <c r="C2735" s="13">
        <v>0.1463324</v>
      </c>
      <c r="D2735" s="13">
        <v>0.28191579999999999</v>
      </c>
      <c r="E2735" s="13">
        <v>2.029658</v>
      </c>
      <c r="F2735" s="11">
        <f t="shared" si="252"/>
        <v>2.4579062</v>
      </c>
      <c r="G2735" s="13">
        <v>0.20978669999999999</v>
      </c>
      <c r="H2735" s="13">
        <v>0.2017225</v>
      </c>
      <c r="I2735" s="13">
        <v>2.0311210000000002</v>
      </c>
      <c r="J2735" s="11">
        <f t="shared" si="253"/>
        <v>2.4426302</v>
      </c>
      <c r="K2735" s="12">
        <f t="shared" si="254"/>
        <v>2.4502682</v>
      </c>
      <c r="L2735" s="13">
        <v>0.3802294</v>
      </c>
      <c r="M2735" s="13">
        <v>0.31857010000000002</v>
      </c>
      <c r="N2735" s="11">
        <f t="shared" si="255"/>
        <v>0.69879950000000002</v>
      </c>
      <c r="O2735" s="13">
        <v>0.39627329999999999</v>
      </c>
      <c r="P2735" s="13">
        <v>0.35589209999999999</v>
      </c>
      <c r="Q2735" s="11">
        <f t="shared" si="256"/>
        <v>0.75216539999999998</v>
      </c>
      <c r="R2735" s="12">
        <f t="shared" si="257"/>
        <v>0.72548245</v>
      </c>
    </row>
    <row r="2736" spans="1:18" x14ac:dyDescent="0.3">
      <c r="A2736" s="10">
        <v>41817</v>
      </c>
      <c r="B2736" s="13">
        <v>318.8098</v>
      </c>
      <c r="C2736" s="13">
        <v>0.14583309999999999</v>
      </c>
      <c r="D2736" s="13">
        <v>0.27865620000000002</v>
      </c>
      <c r="E2736" s="13">
        <v>2.0122680000000002</v>
      </c>
      <c r="F2736" s="11">
        <f t="shared" si="252"/>
        <v>2.4367573</v>
      </c>
      <c r="G2736" s="13">
        <v>0.21284610000000001</v>
      </c>
      <c r="H2736" s="13">
        <v>0.19249630000000001</v>
      </c>
      <c r="I2736" s="13">
        <v>2.0137870000000002</v>
      </c>
      <c r="J2736" s="11">
        <f t="shared" si="253"/>
        <v>2.4191294000000001</v>
      </c>
      <c r="K2736" s="12">
        <f t="shared" si="254"/>
        <v>2.4279433500000001</v>
      </c>
      <c r="L2736" s="13">
        <v>0.38171090000000002</v>
      </c>
      <c r="M2736" s="13">
        <v>0.3077762</v>
      </c>
      <c r="N2736" s="11">
        <f t="shared" si="255"/>
        <v>0.68948710000000002</v>
      </c>
      <c r="O2736" s="13">
        <v>0.39658650000000001</v>
      </c>
      <c r="P2736" s="13">
        <v>0.34588210000000003</v>
      </c>
      <c r="Q2736" s="11">
        <f t="shared" si="256"/>
        <v>0.74246860000000003</v>
      </c>
      <c r="R2736" s="12">
        <f t="shared" si="257"/>
        <v>0.71597785000000003</v>
      </c>
    </row>
    <row r="2737" spans="1:18" x14ac:dyDescent="0.3">
      <c r="A2737" s="10">
        <v>41818</v>
      </c>
      <c r="B2737" s="13">
        <v>215.0437</v>
      </c>
      <c r="C2737" s="13">
        <v>0.14516100000000001</v>
      </c>
      <c r="D2737" s="13">
        <v>0.27349430000000002</v>
      </c>
      <c r="E2737" s="13">
        <v>1.987638</v>
      </c>
      <c r="F2737" s="11">
        <f t="shared" si="252"/>
        <v>2.4062933000000002</v>
      </c>
      <c r="G2737" s="13">
        <v>0.2146776</v>
      </c>
      <c r="H2737" s="13">
        <v>0.1854539</v>
      </c>
      <c r="I2737" s="13">
        <v>1.989114</v>
      </c>
      <c r="J2737" s="11">
        <f t="shared" si="253"/>
        <v>2.3892454999999999</v>
      </c>
      <c r="K2737" s="12">
        <f t="shared" si="254"/>
        <v>2.3977694000000001</v>
      </c>
      <c r="L2737" s="13">
        <v>0.38345689999999999</v>
      </c>
      <c r="M2737" s="13">
        <v>0.29524709999999998</v>
      </c>
      <c r="N2737" s="11">
        <f t="shared" si="255"/>
        <v>0.67870399999999997</v>
      </c>
      <c r="O2737" s="13">
        <v>0.39684849999999999</v>
      </c>
      <c r="P2737" s="13">
        <v>0.33381549999999999</v>
      </c>
      <c r="Q2737" s="11">
        <f t="shared" si="256"/>
        <v>0.73066399999999998</v>
      </c>
      <c r="R2737" s="12">
        <f t="shared" si="257"/>
        <v>0.70468399999999998</v>
      </c>
    </row>
    <row r="2738" spans="1:18" x14ac:dyDescent="0.3">
      <c r="A2738" s="10">
        <v>41819</v>
      </c>
      <c r="B2738" s="13">
        <v>196.2945</v>
      </c>
      <c r="C2738" s="13">
        <v>0.14448269999999999</v>
      </c>
      <c r="D2738" s="13">
        <v>0.26922469999999998</v>
      </c>
      <c r="E2738" s="13">
        <v>1.968696</v>
      </c>
      <c r="F2738" s="11">
        <f t="shared" si="252"/>
        <v>2.3824033999999998</v>
      </c>
      <c r="G2738" s="13">
        <v>0.2148957</v>
      </c>
      <c r="H2738" s="13">
        <v>0.18164669999999999</v>
      </c>
      <c r="I2738" s="13">
        <v>1.9701310000000001</v>
      </c>
      <c r="J2738" s="11">
        <f t="shared" si="253"/>
        <v>2.3666733999999998</v>
      </c>
      <c r="K2738" s="12">
        <f t="shared" si="254"/>
        <v>2.3745383999999996</v>
      </c>
      <c r="L2738" s="13">
        <v>0.38584390000000002</v>
      </c>
      <c r="M2738" s="13">
        <v>0.2841901</v>
      </c>
      <c r="N2738" s="11">
        <f t="shared" si="255"/>
        <v>0.67003400000000002</v>
      </c>
      <c r="O2738" s="13">
        <v>0.39770939999999999</v>
      </c>
      <c r="P2738" s="13">
        <v>0.32301269999999999</v>
      </c>
      <c r="Q2738" s="11">
        <f t="shared" si="256"/>
        <v>0.72072209999999992</v>
      </c>
      <c r="R2738" s="12">
        <f t="shared" si="257"/>
        <v>0.69537804999999997</v>
      </c>
    </row>
    <row r="2739" spans="1:18" x14ac:dyDescent="0.3">
      <c r="A2739" s="10">
        <v>41820</v>
      </c>
      <c r="B2739" s="13">
        <v>371.92469999999997</v>
      </c>
      <c r="C2739" s="13">
        <v>0.1442282</v>
      </c>
      <c r="D2739" s="13">
        <v>0.2717234</v>
      </c>
      <c r="E2739" s="13">
        <v>1.955355</v>
      </c>
      <c r="F2739" s="11">
        <f t="shared" si="252"/>
        <v>2.3713066</v>
      </c>
      <c r="G2739" s="13">
        <v>0.2226186</v>
      </c>
      <c r="H2739" s="13">
        <v>0.16745930000000001</v>
      </c>
      <c r="I2739" s="13">
        <v>1.956836</v>
      </c>
      <c r="J2739" s="11">
        <f t="shared" si="253"/>
        <v>2.3469139000000001</v>
      </c>
      <c r="K2739" s="12">
        <f t="shared" si="254"/>
        <v>2.3591102500000001</v>
      </c>
      <c r="L2739" s="13">
        <v>0.38423010000000002</v>
      </c>
      <c r="M2739" s="13">
        <v>0.27444220000000003</v>
      </c>
      <c r="N2739" s="11">
        <f t="shared" si="255"/>
        <v>0.6586723000000001</v>
      </c>
      <c r="O2739" s="13">
        <v>0.39818629999999999</v>
      </c>
      <c r="P2739" s="13">
        <v>0.31591979999999997</v>
      </c>
      <c r="Q2739" s="11">
        <f t="shared" si="256"/>
        <v>0.71410609999999997</v>
      </c>
      <c r="R2739" s="12">
        <f t="shared" si="257"/>
        <v>0.68638920000000003</v>
      </c>
    </row>
    <row r="2740" spans="1:18" x14ac:dyDescent="0.3">
      <c r="A2740" s="10">
        <v>41821</v>
      </c>
      <c r="B2740" s="13">
        <v>311.6293</v>
      </c>
      <c r="C2740" s="13">
        <v>0.1453777</v>
      </c>
      <c r="D2740" s="13">
        <v>0.27023390000000003</v>
      </c>
      <c r="E2740" s="13">
        <v>1.9314979999999999</v>
      </c>
      <c r="F2740" s="11">
        <f t="shared" si="252"/>
        <v>2.3471096</v>
      </c>
      <c r="G2740" s="13">
        <v>0.2265182</v>
      </c>
      <c r="H2740" s="13">
        <v>0.15838849999999999</v>
      </c>
      <c r="I2740" s="13">
        <v>1.9327270000000001</v>
      </c>
      <c r="J2740" s="11">
        <f t="shared" si="253"/>
        <v>2.3176337</v>
      </c>
      <c r="K2740" s="12">
        <f t="shared" si="254"/>
        <v>2.3323716499999998</v>
      </c>
      <c r="L2740" s="13">
        <v>0.38045519999999999</v>
      </c>
      <c r="M2740" s="13">
        <v>0.26424760000000003</v>
      </c>
      <c r="N2740" s="11">
        <f t="shared" si="255"/>
        <v>0.64470280000000002</v>
      </c>
      <c r="O2740" s="13">
        <v>0.39530779999999999</v>
      </c>
      <c r="P2740" s="13">
        <v>0.30644650000000001</v>
      </c>
      <c r="Q2740" s="11">
        <f t="shared" si="256"/>
        <v>0.70175429999999994</v>
      </c>
      <c r="R2740" s="12">
        <f t="shared" si="257"/>
        <v>0.67322854999999993</v>
      </c>
    </row>
    <row r="2741" spans="1:18" x14ac:dyDescent="0.3">
      <c r="A2741" s="10">
        <v>41822</v>
      </c>
      <c r="B2741" s="13">
        <v>194.87979999999999</v>
      </c>
      <c r="C2741" s="13">
        <v>0.1454801</v>
      </c>
      <c r="D2741" s="13">
        <v>0.26316030000000001</v>
      </c>
      <c r="E2741" s="13">
        <v>1.899858</v>
      </c>
      <c r="F2741" s="11">
        <f t="shared" si="252"/>
        <v>2.3084984</v>
      </c>
      <c r="G2741" s="13">
        <v>0.22473290000000001</v>
      </c>
      <c r="H2741" s="13">
        <v>0.1569035</v>
      </c>
      <c r="I2741" s="13">
        <v>1.9005939999999999</v>
      </c>
      <c r="J2741" s="11">
        <f t="shared" si="253"/>
        <v>2.2822304</v>
      </c>
      <c r="K2741" s="12">
        <f t="shared" si="254"/>
        <v>2.2953644</v>
      </c>
      <c r="L2741" s="13">
        <v>0.38002740000000002</v>
      </c>
      <c r="M2741" s="13">
        <v>0.25464360000000003</v>
      </c>
      <c r="N2741" s="11">
        <f t="shared" si="255"/>
        <v>0.63467099999999999</v>
      </c>
      <c r="O2741" s="13">
        <v>0.39416639999999997</v>
      </c>
      <c r="P2741" s="13">
        <v>0.2955913</v>
      </c>
      <c r="Q2741" s="11">
        <f t="shared" si="256"/>
        <v>0.68975769999999992</v>
      </c>
      <c r="R2741" s="12">
        <f t="shared" si="257"/>
        <v>0.66221434999999995</v>
      </c>
    </row>
    <row r="2742" spans="1:18" x14ac:dyDescent="0.3">
      <c r="A2742" s="10">
        <v>41823</v>
      </c>
      <c r="B2742" s="13">
        <v>130.881</v>
      </c>
      <c r="C2742" s="13">
        <v>0.14397850000000001</v>
      </c>
      <c r="D2742" s="13">
        <v>0.25554749999999998</v>
      </c>
      <c r="E2742" s="13">
        <v>1.8746620000000001</v>
      </c>
      <c r="F2742" s="11">
        <f t="shared" si="252"/>
        <v>2.2741880000000001</v>
      </c>
      <c r="G2742" s="13">
        <v>0.2205867</v>
      </c>
      <c r="H2742" s="13">
        <v>0.15868389999999999</v>
      </c>
      <c r="I2742" s="13">
        <v>1.874995</v>
      </c>
      <c r="J2742" s="11">
        <f t="shared" si="253"/>
        <v>2.2542656000000001</v>
      </c>
      <c r="K2742" s="12">
        <f t="shared" si="254"/>
        <v>2.2642268000000003</v>
      </c>
      <c r="L2742" s="13">
        <v>0.38178879999999998</v>
      </c>
      <c r="M2742" s="13">
        <v>0.2466429</v>
      </c>
      <c r="N2742" s="11">
        <f t="shared" si="255"/>
        <v>0.62843169999999993</v>
      </c>
      <c r="O2742" s="13">
        <v>0.3947832</v>
      </c>
      <c r="P2742" s="13">
        <v>0.28612609999999999</v>
      </c>
      <c r="Q2742" s="11">
        <f t="shared" si="256"/>
        <v>0.68090929999999994</v>
      </c>
      <c r="R2742" s="12">
        <f t="shared" si="257"/>
        <v>0.65467049999999993</v>
      </c>
    </row>
    <row r="2743" spans="1:18" x14ac:dyDescent="0.3">
      <c r="A2743" s="10">
        <v>41824</v>
      </c>
      <c r="B2743" s="13">
        <v>103.96380000000001</v>
      </c>
      <c r="C2743" s="13">
        <v>0.1430698</v>
      </c>
      <c r="D2743" s="13">
        <v>0.24912590000000001</v>
      </c>
      <c r="E2743" s="13">
        <v>1.853764</v>
      </c>
      <c r="F2743" s="11">
        <f t="shared" si="252"/>
        <v>2.2459597000000002</v>
      </c>
      <c r="G2743" s="13">
        <v>0.21458160000000001</v>
      </c>
      <c r="H2743" s="13">
        <v>0.16277559999999999</v>
      </c>
      <c r="I2743" s="13">
        <v>1.853861</v>
      </c>
      <c r="J2743" s="11">
        <f t="shared" si="253"/>
        <v>2.2312181999999998</v>
      </c>
      <c r="K2743" s="12">
        <f t="shared" si="254"/>
        <v>2.23858895</v>
      </c>
      <c r="L2743" s="13">
        <v>0.38308199999999998</v>
      </c>
      <c r="M2743" s="13">
        <v>0.23921200000000001</v>
      </c>
      <c r="N2743" s="11">
        <f t="shared" si="255"/>
        <v>0.62229400000000001</v>
      </c>
      <c r="O2743" s="13">
        <v>0.39442310000000003</v>
      </c>
      <c r="P2743" s="13">
        <v>0.27695940000000002</v>
      </c>
      <c r="Q2743" s="11">
        <f t="shared" si="256"/>
        <v>0.67138249999999999</v>
      </c>
      <c r="R2743" s="12">
        <f t="shared" si="257"/>
        <v>0.64683825000000006</v>
      </c>
    </row>
    <row r="2744" spans="1:18" x14ac:dyDescent="0.3">
      <c r="A2744" s="10">
        <v>41825</v>
      </c>
      <c r="B2744" s="13">
        <v>122.3262</v>
      </c>
      <c r="C2744" s="13">
        <v>0.14201279999999999</v>
      </c>
      <c r="D2744" s="13">
        <v>0.24532329999999999</v>
      </c>
      <c r="E2744" s="13">
        <v>1.8354280000000001</v>
      </c>
      <c r="F2744" s="11">
        <f t="shared" si="252"/>
        <v>2.2227641</v>
      </c>
      <c r="G2744" s="13">
        <v>0.20994389999999999</v>
      </c>
      <c r="H2744" s="13">
        <v>0.16472619999999999</v>
      </c>
      <c r="I2744" s="13">
        <v>1.8353900000000001</v>
      </c>
      <c r="J2744" s="11">
        <f t="shared" si="253"/>
        <v>2.2100601000000002</v>
      </c>
      <c r="K2744" s="12">
        <f t="shared" si="254"/>
        <v>2.2164121000000003</v>
      </c>
      <c r="L2744" s="13">
        <v>0.38366790000000001</v>
      </c>
      <c r="M2744" s="13">
        <v>0.23264660000000001</v>
      </c>
      <c r="N2744" s="11">
        <f t="shared" si="255"/>
        <v>0.61631449999999999</v>
      </c>
      <c r="O2744" s="13">
        <v>0.394152</v>
      </c>
      <c r="P2744" s="13">
        <v>0.26926270000000002</v>
      </c>
      <c r="Q2744" s="11">
        <f t="shared" si="256"/>
        <v>0.66341470000000002</v>
      </c>
      <c r="R2744" s="12">
        <f t="shared" si="257"/>
        <v>0.63986460000000001</v>
      </c>
    </row>
    <row r="2745" spans="1:18" x14ac:dyDescent="0.3">
      <c r="A2745" s="10">
        <v>41826</v>
      </c>
      <c r="B2745" s="13">
        <v>202.93340000000001</v>
      </c>
      <c r="C2745" s="13">
        <v>0.1406792</v>
      </c>
      <c r="D2745" s="13">
        <v>0.24791759999999999</v>
      </c>
      <c r="E2745" s="13">
        <v>1.8250010000000001</v>
      </c>
      <c r="F2745" s="11">
        <f t="shared" si="252"/>
        <v>2.2135978000000001</v>
      </c>
      <c r="G2745" s="13">
        <v>0.211424</v>
      </c>
      <c r="H2745" s="13">
        <v>0.15687760000000001</v>
      </c>
      <c r="I2745" s="13">
        <v>1.824899</v>
      </c>
      <c r="J2745" s="11">
        <f t="shared" si="253"/>
        <v>2.1932005999999999</v>
      </c>
      <c r="K2745" s="12">
        <f t="shared" si="254"/>
        <v>2.2033991999999998</v>
      </c>
      <c r="L2745" s="13">
        <v>0.3827005</v>
      </c>
      <c r="M2745" s="13">
        <v>0.2287168</v>
      </c>
      <c r="N2745" s="11">
        <f t="shared" si="255"/>
        <v>0.61141730000000005</v>
      </c>
      <c r="O2745" s="13">
        <v>0.39503319999999997</v>
      </c>
      <c r="P2745" s="13">
        <v>0.26704450000000002</v>
      </c>
      <c r="Q2745" s="11">
        <f t="shared" si="256"/>
        <v>0.66207769999999999</v>
      </c>
      <c r="R2745" s="12">
        <f t="shared" si="257"/>
        <v>0.63674750000000002</v>
      </c>
    </row>
    <row r="2746" spans="1:18" x14ac:dyDescent="0.3">
      <c r="A2746" s="10">
        <v>41827</v>
      </c>
      <c r="B2746" s="13">
        <v>227.90649999999999</v>
      </c>
      <c r="C2746" s="13">
        <v>0.1381791</v>
      </c>
      <c r="D2746" s="13">
        <v>0.25367050000000002</v>
      </c>
      <c r="E2746" s="13">
        <v>1.8251550000000001</v>
      </c>
      <c r="F2746" s="11">
        <f t="shared" si="252"/>
        <v>2.2170046000000001</v>
      </c>
      <c r="G2746" s="13">
        <v>0.21451139999999999</v>
      </c>
      <c r="H2746" s="13">
        <v>0.14616470000000001</v>
      </c>
      <c r="I2746" s="13">
        <v>1.8250839999999999</v>
      </c>
      <c r="J2746" s="11">
        <f t="shared" si="253"/>
        <v>2.1857601</v>
      </c>
      <c r="K2746" s="12">
        <f t="shared" si="254"/>
        <v>2.2013823500000003</v>
      </c>
      <c r="L2746" s="13">
        <v>0.38192609999999999</v>
      </c>
      <c r="M2746" s="13">
        <v>0.22838649999999999</v>
      </c>
      <c r="N2746" s="11">
        <f t="shared" si="255"/>
        <v>0.61031259999999998</v>
      </c>
      <c r="O2746" s="13">
        <v>0.39745550000000002</v>
      </c>
      <c r="P2746" s="13">
        <v>0.26968360000000002</v>
      </c>
      <c r="Q2746" s="11">
        <f t="shared" si="256"/>
        <v>0.66713909999999998</v>
      </c>
      <c r="R2746" s="12">
        <f t="shared" si="257"/>
        <v>0.63872584999999993</v>
      </c>
    </row>
    <row r="2747" spans="1:18" x14ac:dyDescent="0.3">
      <c r="A2747" s="10">
        <v>41828</v>
      </c>
      <c r="B2747" s="13">
        <v>236.327</v>
      </c>
      <c r="C2747" s="13">
        <v>0.1355315</v>
      </c>
      <c r="D2747" s="13">
        <v>0.25483739999999999</v>
      </c>
      <c r="E2747" s="13">
        <v>1.8232950000000001</v>
      </c>
      <c r="F2747" s="11">
        <f t="shared" si="252"/>
        <v>2.2136639000000002</v>
      </c>
      <c r="G2747" s="13">
        <v>0.2130657</v>
      </c>
      <c r="H2747" s="13">
        <v>0.14289360000000001</v>
      </c>
      <c r="I2747" s="13">
        <v>1.823264</v>
      </c>
      <c r="J2747" s="11">
        <f t="shared" si="253"/>
        <v>2.1792232999999999</v>
      </c>
      <c r="K2747" s="12">
        <f t="shared" si="254"/>
        <v>2.1964436000000003</v>
      </c>
      <c r="L2747" s="13">
        <v>0.38129479999999999</v>
      </c>
      <c r="M2747" s="13">
        <v>0.2286234</v>
      </c>
      <c r="N2747" s="11">
        <f t="shared" si="255"/>
        <v>0.60991819999999997</v>
      </c>
      <c r="O2747" s="13">
        <v>0.39839740000000001</v>
      </c>
      <c r="P2747" s="13">
        <v>0.2706885</v>
      </c>
      <c r="Q2747" s="11">
        <f t="shared" si="256"/>
        <v>0.66908590000000001</v>
      </c>
      <c r="R2747" s="12">
        <f t="shared" si="257"/>
        <v>0.63950204999999993</v>
      </c>
    </row>
    <row r="2748" spans="1:18" x14ac:dyDescent="0.3">
      <c r="A2748" s="10">
        <v>41829</v>
      </c>
      <c r="B2748" s="13">
        <v>377.6173</v>
      </c>
      <c r="C2748" s="13">
        <v>0.1344545</v>
      </c>
      <c r="D2748" s="13">
        <v>0.25332870000000002</v>
      </c>
      <c r="E2748" s="13">
        <v>1.811912</v>
      </c>
      <c r="F2748" s="11">
        <f t="shared" si="252"/>
        <v>2.1996951999999999</v>
      </c>
      <c r="G2748" s="13">
        <v>0.2118736</v>
      </c>
      <c r="H2748" s="13">
        <v>0.14133680000000001</v>
      </c>
      <c r="I2748" s="13">
        <v>1.8117890000000001</v>
      </c>
      <c r="J2748" s="11">
        <f t="shared" si="253"/>
        <v>2.1649994000000001</v>
      </c>
      <c r="K2748" s="12">
        <f t="shared" si="254"/>
        <v>2.1823473</v>
      </c>
      <c r="L2748" s="13">
        <v>0.37201329999999999</v>
      </c>
      <c r="M2748" s="13">
        <v>0.22627900000000001</v>
      </c>
      <c r="N2748" s="11">
        <f t="shared" si="255"/>
        <v>0.5982923</v>
      </c>
      <c r="O2748" s="13">
        <v>0.3904029</v>
      </c>
      <c r="P2748" s="13">
        <v>0.26754489999999997</v>
      </c>
      <c r="Q2748" s="11">
        <f t="shared" si="256"/>
        <v>0.65794779999999997</v>
      </c>
      <c r="R2748" s="12">
        <f t="shared" si="257"/>
        <v>0.62812004999999993</v>
      </c>
    </row>
    <row r="2749" spans="1:18" x14ac:dyDescent="0.3">
      <c r="A2749" s="10">
        <v>41830</v>
      </c>
      <c r="B2749" s="13">
        <v>585.38229999999999</v>
      </c>
      <c r="C2749" s="13">
        <v>0.13443160000000001</v>
      </c>
      <c r="D2749" s="13">
        <v>0.25046160000000001</v>
      </c>
      <c r="E2749" s="13">
        <v>1.7704299999999999</v>
      </c>
      <c r="F2749" s="11">
        <f t="shared" si="252"/>
        <v>2.1553231999999998</v>
      </c>
      <c r="G2749" s="13">
        <v>0.21976770000000001</v>
      </c>
      <c r="H2749" s="13">
        <v>0.13221869999999999</v>
      </c>
      <c r="I2749" s="13">
        <v>1.7696229999999999</v>
      </c>
      <c r="J2749" s="11">
        <f t="shared" si="253"/>
        <v>2.1216094000000001</v>
      </c>
      <c r="K2749" s="12">
        <f t="shared" si="254"/>
        <v>2.1384663000000002</v>
      </c>
      <c r="L2749" s="13">
        <v>0.36270350000000001</v>
      </c>
      <c r="M2749" s="13">
        <v>0.2144006</v>
      </c>
      <c r="N2749" s="11">
        <f t="shared" si="255"/>
        <v>0.57710410000000001</v>
      </c>
      <c r="O2749" s="13">
        <v>0.38391789999999998</v>
      </c>
      <c r="P2749" s="13">
        <v>0.25563089999999999</v>
      </c>
      <c r="Q2749" s="11">
        <f t="shared" si="256"/>
        <v>0.63954880000000003</v>
      </c>
      <c r="R2749" s="12">
        <f t="shared" si="257"/>
        <v>0.60832645000000007</v>
      </c>
    </row>
    <row r="2750" spans="1:18" x14ac:dyDescent="0.3">
      <c r="A2750" s="10">
        <v>41831</v>
      </c>
      <c r="B2750" s="13">
        <v>534.26030000000003</v>
      </c>
      <c r="C2750" s="13">
        <v>0.13632349999999999</v>
      </c>
      <c r="D2750" s="13">
        <v>0.2432339</v>
      </c>
      <c r="E2750" s="13">
        <v>1.7309859999999999</v>
      </c>
      <c r="F2750" s="11">
        <f t="shared" si="252"/>
        <v>2.1105434000000001</v>
      </c>
      <c r="G2750" s="13">
        <v>0.22465599999999999</v>
      </c>
      <c r="H2750" s="13">
        <v>0.12797040000000001</v>
      </c>
      <c r="I2750" s="13">
        <v>1.7293860000000001</v>
      </c>
      <c r="J2750" s="11">
        <f t="shared" si="253"/>
        <v>2.0820124</v>
      </c>
      <c r="K2750" s="12">
        <f t="shared" si="254"/>
        <v>2.0962779</v>
      </c>
      <c r="L2750" s="13">
        <v>0.35421209999999997</v>
      </c>
      <c r="M2750" s="13">
        <v>0.20272670000000001</v>
      </c>
      <c r="N2750" s="11">
        <f t="shared" si="255"/>
        <v>0.55693879999999996</v>
      </c>
      <c r="O2750" s="13">
        <v>0.37576369999999998</v>
      </c>
      <c r="P2750" s="13">
        <v>0.24159630000000001</v>
      </c>
      <c r="Q2750" s="11">
        <f t="shared" si="256"/>
        <v>0.61736000000000002</v>
      </c>
      <c r="R2750" s="12">
        <f t="shared" si="257"/>
        <v>0.58714939999999993</v>
      </c>
    </row>
    <row r="2751" spans="1:18" x14ac:dyDescent="0.3">
      <c r="A2751" s="10">
        <v>41832</v>
      </c>
      <c r="B2751" s="13">
        <v>347.60390000000001</v>
      </c>
      <c r="C2751" s="13">
        <v>0.1360152</v>
      </c>
      <c r="D2751" s="13">
        <v>0.23606669999999999</v>
      </c>
      <c r="E2751" s="13">
        <v>1.7059839999999999</v>
      </c>
      <c r="F2751" s="11">
        <f t="shared" si="252"/>
        <v>2.0780658999999999</v>
      </c>
      <c r="G2751" s="13">
        <v>0.2228001</v>
      </c>
      <c r="H2751" s="13">
        <v>0.1270481</v>
      </c>
      <c r="I2751" s="13">
        <v>1.704134</v>
      </c>
      <c r="J2751" s="11">
        <f t="shared" si="253"/>
        <v>2.0539822000000001</v>
      </c>
      <c r="K2751" s="12">
        <f t="shared" si="254"/>
        <v>2.0660240500000002</v>
      </c>
      <c r="L2751" s="13">
        <v>0.35106310000000002</v>
      </c>
      <c r="M2751" s="13">
        <v>0.1957971</v>
      </c>
      <c r="N2751" s="11">
        <f t="shared" si="255"/>
        <v>0.54686020000000002</v>
      </c>
      <c r="O2751" s="13">
        <v>0.37145899999999998</v>
      </c>
      <c r="P2751" s="13">
        <v>0.2323045</v>
      </c>
      <c r="Q2751" s="11">
        <f t="shared" si="256"/>
        <v>0.60376350000000001</v>
      </c>
      <c r="R2751" s="12">
        <f t="shared" si="257"/>
        <v>0.57531185000000007</v>
      </c>
    </row>
    <row r="2752" spans="1:18" x14ac:dyDescent="0.3">
      <c r="A2752" s="10">
        <v>41833</v>
      </c>
      <c r="B2752" s="13">
        <v>513.6653</v>
      </c>
      <c r="C2752" s="13">
        <v>0.13526820000000001</v>
      </c>
      <c r="D2752" s="13">
        <v>0.23296559999999999</v>
      </c>
      <c r="E2752" s="13">
        <v>1.6859550000000001</v>
      </c>
      <c r="F2752" s="11">
        <f t="shared" si="252"/>
        <v>2.0541887999999999</v>
      </c>
      <c r="G2752" s="13">
        <v>0.2243637</v>
      </c>
      <c r="H2752" s="13">
        <v>0.1220441</v>
      </c>
      <c r="I2752" s="13">
        <v>1.6838690000000001</v>
      </c>
      <c r="J2752" s="11">
        <f t="shared" si="253"/>
        <v>2.0302768000000002</v>
      </c>
      <c r="K2752" s="12">
        <f t="shared" si="254"/>
        <v>2.0422327999999998</v>
      </c>
      <c r="L2752" s="13">
        <v>0.34773949999999998</v>
      </c>
      <c r="M2752" s="13">
        <v>0.19069050000000001</v>
      </c>
      <c r="N2752" s="11">
        <f t="shared" si="255"/>
        <v>0.53842999999999996</v>
      </c>
      <c r="O2752" s="13">
        <v>0.36863960000000001</v>
      </c>
      <c r="P2752" s="13">
        <v>0.22645599999999999</v>
      </c>
      <c r="Q2752" s="11">
        <f t="shared" si="256"/>
        <v>0.59509560000000006</v>
      </c>
      <c r="R2752" s="12">
        <f t="shared" si="257"/>
        <v>0.56676280000000001</v>
      </c>
    </row>
    <row r="2753" spans="1:18" x14ac:dyDescent="0.3">
      <c r="A2753" s="10">
        <v>41834</v>
      </c>
      <c r="B2753" s="13">
        <v>511.91770000000002</v>
      </c>
      <c r="C2753" s="13">
        <v>0.13885430000000001</v>
      </c>
      <c r="D2753" s="13">
        <v>0.23131879999999999</v>
      </c>
      <c r="E2753" s="13">
        <v>1.669408</v>
      </c>
      <c r="F2753" s="11">
        <f t="shared" si="252"/>
        <v>2.0395810999999999</v>
      </c>
      <c r="G2753" s="13">
        <v>0.23202700000000001</v>
      </c>
      <c r="H2753" s="13">
        <v>0.1174029</v>
      </c>
      <c r="I2753" s="13">
        <v>1.6668099999999999</v>
      </c>
      <c r="J2753" s="11">
        <f t="shared" si="253"/>
        <v>2.0162399</v>
      </c>
      <c r="K2753" s="12">
        <f t="shared" si="254"/>
        <v>2.0279104999999999</v>
      </c>
      <c r="L2753" s="13">
        <v>0.35007749999999999</v>
      </c>
      <c r="M2753" s="13">
        <v>0.19016069999999999</v>
      </c>
      <c r="N2753" s="11">
        <f t="shared" si="255"/>
        <v>0.5402382</v>
      </c>
      <c r="O2753" s="13">
        <v>0.3718709</v>
      </c>
      <c r="P2753" s="13">
        <v>0.2255327</v>
      </c>
      <c r="Q2753" s="11">
        <f t="shared" si="256"/>
        <v>0.59740360000000003</v>
      </c>
      <c r="R2753" s="12">
        <f t="shared" si="257"/>
        <v>0.56882089999999996</v>
      </c>
    </row>
    <row r="2754" spans="1:18" x14ac:dyDescent="0.3">
      <c r="A2754" s="10">
        <v>41835</v>
      </c>
      <c r="B2754" s="13">
        <v>316.9427</v>
      </c>
      <c r="C2754" s="13">
        <v>0.1470582</v>
      </c>
      <c r="D2754" s="13">
        <v>0.22428680000000001</v>
      </c>
      <c r="E2754" s="13">
        <v>1.6460410000000001</v>
      </c>
      <c r="F2754" s="11">
        <f t="shared" si="252"/>
        <v>2.0173860000000001</v>
      </c>
      <c r="G2754" s="13">
        <v>0.23778340000000001</v>
      </c>
      <c r="H2754" s="13">
        <v>0.1195727</v>
      </c>
      <c r="I2754" s="13">
        <v>1.6427579999999999</v>
      </c>
      <c r="J2754" s="11">
        <f t="shared" si="253"/>
        <v>2.0001140999999998</v>
      </c>
      <c r="K2754" s="12">
        <f t="shared" si="254"/>
        <v>2.0087500499999997</v>
      </c>
      <c r="L2754" s="13">
        <v>0.35466219999999998</v>
      </c>
      <c r="M2754" s="13">
        <v>0.18894920000000001</v>
      </c>
      <c r="N2754" s="11">
        <f t="shared" si="255"/>
        <v>0.54361139999999997</v>
      </c>
      <c r="O2754" s="13">
        <v>0.37474229999999997</v>
      </c>
      <c r="P2754" s="13">
        <v>0.22184390000000001</v>
      </c>
      <c r="Q2754" s="11">
        <f t="shared" si="256"/>
        <v>0.59658619999999996</v>
      </c>
      <c r="R2754" s="12">
        <f t="shared" si="257"/>
        <v>0.57009880000000002</v>
      </c>
    </row>
    <row r="2755" spans="1:18" x14ac:dyDescent="0.3">
      <c r="A2755" s="10">
        <v>41836</v>
      </c>
      <c r="B2755" s="13">
        <v>322.20659999999998</v>
      </c>
      <c r="C2755" s="13">
        <v>0.1537279</v>
      </c>
      <c r="D2755" s="13">
        <v>0.218863</v>
      </c>
      <c r="E2755" s="13">
        <v>1.6272720000000001</v>
      </c>
      <c r="F2755" s="11">
        <f t="shared" ref="F2755:F2818" si="258">SUM(C2755:E2755)</f>
        <v>1.9998629000000001</v>
      </c>
      <c r="G2755" s="13">
        <v>0.2439952</v>
      </c>
      <c r="H2755" s="13">
        <v>0.1202112</v>
      </c>
      <c r="I2755" s="13">
        <v>1.6232880000000001</v>
      </c>
      <c r="J2755" s="11">
        <f t="shared" ref="J2755:J2818" si="259">SUM(G2755:I2755)</f>
        <v>1.9874944000000001</v>
      </c>
      <c r="K2755" s="12">
        <f t="shared" ref="K2755:K2818" si="260">AVERAGE(F2755,J2755)</f>
        <v>1.9936786500000001</v>
      </c>
      <c r="L2755" s="13">
        <v>0.3623306</v>
      </c>
      <c r="M2755" s="13">
        <v>0.1873165</v>
      </c>
      <c r="N2755" s="11">
        <f t="shared" ref="N2755:N2818" si="261">SUM(L2755:M2755)</f>
        <v>0.54964710000000006</v>
      </c>
      <c r="O2755" s="13">
        <v>0.38126900000000002</v>
      </c>
      <c r="P2755" s="13">
        <v>0.21861140000000001</v>
      </c>
      <c r="Q2755" s="11">
        <f t="shared" ref="Q2755:Q2818" si="262">SUM(O2755:P2755)</f>
        <v>0.59988039999999998</v>
      </c>
      <c r="R2755" s="12">
        <f t="shared" ref="R2755:R2818" si="263">AVERAGE(N2755,Q2755)</f>
        <v>0.57476375000000002</v>
      </c>
    </row>
    <row r="2756" spans="1:18" x14ac:dyDescent="0.3">
      <c r="A2756" s="10">
        <v>41837</v>
      </c>
      <c r="B2756" s="13">
        <v>513.44820000000004</v>
      </c>
      <c r="C2756" s="13">
        <v>0.1590946</v>
      </c>
      <c r="D2756" s="13">
        <v>0.2177531</v>
      </c>
      <c r="E2756" s="13">
        <v>1.6077170000000001</v>
      </c>
      <c r="F2756" s="11">
        <f t="shared" si="258"/>
        <v>1.9845647</v>
      </c>
      <c r="G2756" s="13">
        <v>0.25849250000000001</v>
      </c>
      <c r="H2756" s="13">
        <v>0.1122644</v>
      </c>
      <c r="I2756" s="13">
        <v>1.6023309999999999</v>
      </c>
      <c r="J2756" s="11">
        <f t="shared" si="259"/>
        <v>1.9730878999999999</v>
      </c>
      <c r="K2756" s="12">
        <f t="shared" si="260"/>
        <v>1.9788262999999999</v>
      </c>
      <c r="L2756" s="13">
        <v>0.36980610000000003</v>
      </c>
      <c r="M2756" s="13">
        <v>0.18844530000000001</v>
      </c>
      <c r="N2756" s="11">
        <f t="shared" si="261"/>
        <v>0.55825140000000006</v>
      </c>
      <c r="O2756" s="13">
        <v>0.39114549999999998</v>
      </c>
      <c r="P2756" s="13">
        <v>0.2204324</v>
      </c>
      <c r="Q2756" s="11">
        <f t="shared" si="262"/>
        <v>0.61157790000000001</v>
      </c>
      <c r="R2756" s="12">
        <f t="shared" si="263"/>
        <v>0.58491464999999998</v>
      </c>
    </row>
    <row r="2757" spans="1:18" x14ac:dyDescent="0.3">
      <c r="A2757" s="10">
        <v>41838</v>
      </c>
      <c r="B2757" s="13">
        <v>423.21870000000001</v>
      </c>
      <c r="C2757" s="13">
        <v>0.16556399999999999</v>
      </c>
      <c r="D2757" s="13">
        <v>0.21411179999999999</v>
      </c>
      <c r="E2757" s="13">
        <v>1.593431</v>
      </c>
      <c r="F2757" s="11">
        <f t="shared" si="258"/>
        <v>1.9731068</v>
      </c>
      <c r="G2757" s="13">
        <v>0.26950239999999998</v>
      </c>
      <c r="H2757" s="13">
        <v>0.1101365</v>
      </c>
      <c r="I2757" s="13">
        <v>1.586986</v>
      </c>
      <c r="J2757" s="11">
        <f t="shared" si="259"/>
        <v>1.9666249</v>
      </c>
      <c r="K2757" s="12">
        <f t="shared" si="260"/>
        <v>1.9698658500000001</v>
      </c>
      <c r="L2757" s="13">
        <v>0.3765754</v>
      </c>
      <c r="M2757" s="13">
        <v>0.1897993</v>
      </c>
      <c r="N2757" s="11">
        <f t="shared" si="261"/>
        <v>0.56637470000000001</v>
      </c>
      <c r="O2757" s="13">
        <v>0.39820830000000002</v>
      </c>
      <c r="P2757" s="13">
        <v>0.2212471</v>
      </c>
      <c r="Q2757" s="11">
        <f t="shared" si="262"/>
        <v>0.61945539999999999</v>
      </c>
      <c r="R2757" s="12">
        <f t="shared" si="263"/>
        <v>0.59291505</v>
      </c>
    </row>
    <row r="2758" spans="1:18" x14ac:dyDescent="0.3">
      <c r="A2758" s="10">
        <v>41839</v>
      </c>
      <c r="B2758" s="13">
        <v>168.03880000000001</v>
      </c>
      <c r="C2758" s="13">
        <v>0.1691134</v>
      </c>
      <c r="D2758" s="13">
        <v>0.20845649999999999</v>
      </c>
      <c r="E2758" s="13">
        <v>1.583612</v>
      </c>
      <c r="F2758" s="11">
        <f t="shared" si="258"/>
        <v>1.9611819000000001</v>
      </c>
      <c r="G2758" s="13">
        <v>0.27137309999999998</v>
      </c>
      <c r="H2758" s="13">
        <v>0.114745</v>
      </c>
      <c r="I2758" s="13">
        <v>1.5769489999999999</v>
      </c>
      <c r="J2758" s="11">
        <f t="shared" si="259"/>
        <v>1.9630671</v>
      </c>
      <c r="K2758" s="12">
        <f t="shared" si="260"/>
        <v>1.9621245</v>
      </c>
      <c r="L2758" s="13">
        <v>0.38191130000000001</v>
      </c>
      <c r="M2758" s="13">
        <v>0.18561369999999999</v>
      </c>
      <c r="N2758" s="11">
        <f t="shared" si="261"/>
        <v>0.56752500000000006</v>
      </c>
      <c r="O2758" s="13">
        <v>0.40104099999999998</v>
      </c>
      <c r="P2758" s="13">
        <v>0.21544350000000001</v>
      </c>
      <c r="Q2758" s="11">
        <f t="shared" si="262"/>
        <v>0.61648449999999999</v>
      </c>
      <c r="R2758" s="12">
        <f t="shared" si="263"/>
        <v>0.59200475000000008</v>
      </c>
    </row>
    <row r="2759" spans="1:18" x14ac:dyDescent="0.3">
      <c r="A2759" s="10">
        <v>41840</v>
      </c>
      <c r="B2759" s="13">
        <v>97.159440000000004</v>
      </c>
      <c r="C2759" s="13">
        <v>0.16877890000000001</v>
      </c>
      <c r="D2759" s="13">
        <v>0.2039588</v>
      </c>
      <c r="E2759" s="13">
        <v>1.574551</v>
      </c>
      <c r="F2759" s="11">
        <f t="shared" si="258"/>
        <v>1.9472887000000001</v>
      </c>
      <c r="G2759" s="13">
        <v>0.26723409999999997</v>
      </c>
      <c r="H2759" s="13">
        <v>0.1213008</v>
      </c>
      <c r="I2759" s="13">
        <v>1.5680190000000001</v>
      </c>
      <c r="J2759" s="11">
        <f t="shared" si="259"/>
        <v>1.9565539000000001</v>
      </c>
      <c r="K2759" s="12">
        <f t="shared" si="260"/>
        <v>1.9519213</v>
      </c>
      <c r="L2759" s="13">
        <v>0.38614090000000001</v>
      </c>
      <c r="M2759" s="13">
        <v>0.17936959999999999</v>
      </c>
      <c r="N2759" s="11">
        <f t="shared" si="261"/>
        <v>0.56551050000000003</v>
      </c>
      <c r="O2759" s="13">
        <v>0.40239330000000001</v>
      </c>
      <c r="P2759" s="13">
        <v>0.2078052</v>
      </c>
      <c r="Q2759" s="11">
        <f t="shared" si="262"/>
        <v>0.61019849999999998</v>
      </c>
      <c r="R2759" s="12">
        <f t="shared" si="263"/>
        <v>0.58785449999999995</v>
      </c>
    </row>
    <row r="2760" spans="1:18" x14ac:dyDescent="0.3">
      <c r="A2760" s="10">
        <v>41841</v>
      </c>
      <c r="B2760" s="13">
        <v>107.361</v>
      </c>
      <c r="C2760" s="13">
        <v>0.16854569999999999</v>
      </c>
      <c r="D2760" s="13">
        <v>0.20163120000000001</v>
      </c>
      <c r="E2760" s="13">
        <v>1.5669599999999999</v>
      </c>
      <c r="F2760" s="11">
        <f t="shared" si="258"/>
        <v>1.9371369000000001</v>
      </c>
      <c r="G2760" s="13">
        <v>0.26193060000000001</v>
      </c>
      <c r="H2760" s="13">
        <v>0.12733330000000001</v>
      </c>
      <c r="I2760" s="13">
        <v>1.560573</v>
      </c>
      <c r="J2760" s="11">
        <f t="shared" si="259"/>
        <v>1.9498369</v>
      </c>
      <c r="K2760" s="12">
        <f t="shared" si="260"/>
        <v>1.9434868999999999</v>
      </c>
      <c r="L2760" s="13">
        <v>0.38981389999999999</v>
      </c>
      <c r="M2760" s="13">
        <v>0.17300219999999999</v>
      </c>
      <c r="N2760" s="11">
        <f t="shared" si="261"/>
        <v>0.56281610000000004</v>
      </c>
      <c r="O2760" s="13">
        <v>0.40356019999999998</v>
      </c>
      <c r="P2760" s="13">
        <v>0.20037050000000001</v>
      </c>
      <c r="Q2760" s="11">
        <f t="shared" si="262"/>
        <v>0.60393070000000004</v>
      </c>
      <c r="R2760" s="12">
        <f t="shared" si="263"/>
        <v>0.58337340000000004</v>
      </c>
    </row>
    <row r="2761" spans="1:18" x14ac:dyDescent="0.3">
      <c r="A2761" s="10">
        <v>41842</v>
      </c>
      <c r="B2761" s="13">
        <v>239.05609999999999</v>
      </c>
      <c r="C2761" s="13">
        <v>0.169602</v>
      </c>
      <c r="D2761" s="13">
        <v>0.20914089999999999</v>
      </c>
      <c r="E2761" s="13">
        <v>1.5711729999999999</v>
      </c>
      <c r="F2761" s="11">
        <f t="shared" si="258"/>
        <v>1.9499158999999999</v>
      </c>
      <c r="G2761" s="13">
        <v>0.26711679999999999</v>
      </c>
      <c r="H2761" s="13">
        <v>0.1243489</v>
      </c>
      <c r="I2761" s="13">
        <v>1.5644420000000001</v>
      </c>
      <c r="J2761" s="11">
        <f t="shared" si="259"/>
        <v>1.9559077</v>
      </c>
      <c r="K2761" s="12">
        <f t="shared" si="260"/>
        <v>1.9529117999999999</v>
      </c>
      <c r="L2761" s="13">
        <v>0.39030100000000001</v>
      </c>
      <c r="M2761" s="13">
        <v>0.16851540000000001</v>
      </c>
      <c r="N2761" s="11">
        <f t="shared" si="261"/>
        <v>0.55881639999999999</v>
      </c>
      <c r="O2761" s="13">
        <v>0.40521570000000001</v>
      </c>
      <c r="P2761" s="13">
        <v>0.19717750000000001</v>
      </c>
      <c r="Q2761" s="11">
        <f t="shared" si="262"/>
        <v>0.60239320000000007</v>
      </c>
      <c r="R2761" s="12">
        <f t="shared" si="263"/>
        <v>0.58060480000000003</v>
      </c>
    </row>
    <row r="2762" spans="1:18" x14ac:dyDescent="0.3">
      <c r="A2762" s="10">
        <v>41843</v>
      </c>
      <c r="B2762" s="13">
        <v>350.23599999999999</v>
      </c>
      <c r="C2762" s="13">
        <v>0.1676522</v>
      </c>
      <c r="D2762" s="13">
        <v>0.2278579</v>
      </c>
      <c r="E2762" s="13">
        <v>1.602287</v>
      </c>
      <c r="F2762" s="11">
        <f t="shared" si="258"/>
        <v>1.9977971000000001</v>
      </c>
      <c r="G2762" s="13">
        <v>0.28254020000000002</v>
      </c>
      <c r="H2762" s="13">
        <v>0.1121564</v>
      </c>
      <c r="I2762" s="13">
        <v>1.5947610000000001</v>
      </c>
      <c r="J2762" s="11">
        <f t="shared" si="259"/>
        <v>1.9894576000000002</v>
      </c>
      <c r="K2762" s="12">
        <f t="shared" si="260"/>
        <v>1.9936273500000001</v>
      </c>
      <c r="L2762" s="13">
        <v>0.3847643</v>
      </c>
      <c r="M2762" s="13">
        <v>0.1666562</v>
      </c>
      <c r="N2762" s="11">
        <f t="shared" si="261"/>
        <v>0.55142049999999998</v>
      </c>
      <c r="O2762" s="13">
        <v>0.40508129999999998</v>
      </c>
      <c r="P2762" s="13">
        <v>0.19970889999999999</v>
      </c>
      <c r="Q2762" s="11">
        <f t="shared" si="262"/>
        <v>0.60479019999999994</v>
      </c>
      <c r="R2762" s="12">
        <f t="shared" si="263"/>
        <v>0.57810534999999996</v>
      </c>
    </row>
    <row r="2763" spans="1:18" x14ac:dyDescent="0.3">
      <c r="A2763" s="10">
        <v>41844</v>
      </c>
      <c r="B2763" s="13">
        <v>289.45330000000001</v>
      </c>
      <c r="C2763" s="13">
        <v>0.16625400000000001</v>
      </c>
      <c r="D2763" s="13">
        <v>0.2328771</v>
      </c>
      <c r="E2763" s="13">
        <v>1.6172359999999999</v>
      </c>
      <c r="F2763" s="11">
        <f t="shared" si="258"/>
        <v>2.0163671000000001</v>
      </c>
      <c r="G2763" s="13">
        <v>0.28320299999999998</v>
      </c>
      <c r="H2763" s="13">
        <v>0.1129256</v>
      </c>
      <c r="I2763" s="13">
        <v>1.6100589999999999</v>
      </c>
      <c r="J2763" s="11">
        <f t="shared" si="259"/>
        <v>2.0061876000000001</v>
      </c>
      <c r="K2763" s="12">
        <f t="shared" si="260"/>
        <v>2.0112773500000003</v>
      </c>
      <c r="L2763" s="13">
        <v>0.37823010000000001</v>
      </c>
      <c r="M2763" s="13">
        <v>0.1626514</v>
      </c>
      <c r="N2763" s="11">
        <f t="shared" si="261"/>
        <v>0.54088150000000002</v>
      </c>
      <c r="O2763" s="13">
        <v>0.39891140000000003</v>
      </c>
      <c r="P2763" s="13">
        <v>0.19561519999999999</v>
      </c>
      <c r="Q2763" s="11">
        <f t="shared" si="262"/>
        <v>0.59452660000000002</v>
      </c>
      <c r="R2763" s="12">
        <f t="shared" si="263"/>
        <v>0.56770405000000002</v>
      </c>
    </row>
    <row r="2764" spans="1:18" x14ac:dyDescent="0.3">
      <c r="A2764" s="10">
        <v>41845</v>
      </c>
      <c r="B2764" s="13">
        <v>232.61510000000001</v>
      </c>
      <c r="C2764" s="13">
        <v>0.16534470000000001</v>
      </c>
      <c r="D2764" s="13">
        <v>0.22908539999999999</v>
      </c>
      <c r="E2764" s="13">
        <v>1.6101019999999999</v>
      </c>
      <c r="F2764" s="11">
        <f t="shared" si="258"/>
        <v>2.0045321</v>
      </c>
      <c r="G2764" s="13">
        <v>0.27772419999999998</v>
      </c>
      <c r="H2764" s="13">
        <v>0.1173565</v>
      </c>
      <c r="I2764" s="13">
        <v>1.603383</v>
      </c>
      <c r="J2764" s="11">
        <f t="shared" si="259"/>
        <v>1.9984636999999998</v>
      </c>
      <c r="K2764" s="12">
        <f t="shared" si="260"/>
        <v>2.0014978999999999</v>
      </c>
      <c r="L2764" s="13">
        <v>0.3736507</v>
      </c>
      <c r="M2764" s="13">
        <v>0.15710479999999999</v>
      </c>
      <c r="N2764" s="11">
        <f t="shared" si="261"/>
        <v>0.53075549999999994</v>
      </c>
      <c r="O2764" s="13">
        <v>0.39267980000000002</v>
      </c>
      <c r="P2764" s="13">
        <v>0.18808520000000001</v>
      </c>
      <c r="Q2764" s="11">
        <f t="shared" si="262"/>
        <v>0.58076499999999998</v>
      </c>
      <c r="R2764" s="12">
        <f t="shared" si="263"/>
        <v>0.55576024999999996</v>
      </c>
    </row>
    <row r="2765" spans="1:18" x14ac:dyDescent="0.3">
      <c r="A2765" s="10">
        <v>41846</v>
      </c>
      <c r="B2765" s="13">
        <v>634.90689999999995</v>
      </c>
      <c r="C2765" s="13">
        <v>0.16321959999999999</v>
      </c>
      <c r="D2765" s="13">
        <v>0.2278608</v>
      </c>
      <c r="E2765" s="13">
        <v>1.5818570000000001</v>
      </c>
      <c r="F2765" s="11">
        <f t="shared" si="258"/>
        <v>1.9729374000000002</v>
      </c>
      <c r="G2765" s="13">
        <v>0.28579199999999999</v>
      </c>
      <c r="H2765" s="13">
        <v>0.1049168</v>
      </c>
      <c r="I2765" s="13">
        <v>1.5739590000000001</v>
      </c>
      <c r="J2765" s="11">
        <f t="shared" si="259"/>
        <v>1.9646678</v>
      </c>
      <c r="K2765" s="12">
        <f t="shared" si="260"/>
        <v>1.9688026000000001</v>
      </c>
      <c r="L2765" s="13">
        <v>0.36803160000000001</v>
      </c>
      <c r="M2765" s="13">
        <v>0.15290799999999999</v>
      </c>
      <c r="N2765" s="11">
        <f t="shared" si="261"/>
        <v>0.52093959999999995</v>
      </c>
      <c r="O2765" s="13">
        <v>0.39066640000000002</v>
      </c>
      <c r="P2765" s="13">
        <v>0.18465239999999999</v>
      </c>
      <c r="Q2765" s="11">
        <f t="shared" si="262"/>
        <v>0.57531880000000002</v>
      </c>
      <c r="R2765" s="12">
        <f t="shared" si="263"/>
        <v>0.54812919999999998</v>
      </c>
    </row>
    <row r="2766" spans="1:18" x14ac:dyDescent="0.3">
      <c r="A2766" s="10">
        <v>41847</v>
      </c>
      <c r="B2766" s="13">
        <v>555.89739999999995</v>
      </c>
      <c r="C2766" s="13">
        <v>0.16550880000000001</v>
      </c>
      <c r="D2766" s="13">
        <v>0.2251976</v>
      </c>
      <c r="E2766" s="13">
        <v>1.580929</v>
      </c>
      <c r="F2766" s="11">
        <f t="shared" si="258"/>
        <v>1.9716354</v>
      </c>
      <c r="G2766" s="13">
        <v>0.28319420000000001</v>
      </c>
      <c r="H2766" s="13">
        <v>0.1060059</v>
      </c>
      <c r="I2766" s="13">
        <v>1.5737639999999999</v>
      </c>
      <c r="J2766" s="11">
        <f t="shared" si="259"/>
        <v>1.9629641</v>
      </c>
      <c r="K2766" s="12">
        <f t="shared" si="260"/>
        <v>1.96729975</v>
      </c>
      <c r="L2766" s="13">
        <v>0.37489400000000001</v>
      </c>
      <c r="M2766" s="13">
        <v>0.16666239999999999</v>
      </c>
      <c r="N2766" s="11">
        <f t="shared" si="261"/>
        <v>0.54155639999999994</v>
      </c>
      <c r="O2766" s="13">
        <v>0.39762199999999998</v>
      </c>
      <c r="P2766" s="13">
        <v>0.1982506</v>
      </c>
      <c r="Q2766" s="11">
        <f t="shared" si="262"/>
        <v>0.59587259999999997</v>
      </c>
      <c r="R2766" s="12">
        <f t="shared" si="263"/>
        <v>0.56871450000000001</v>
      </c>
    </row>
    <row r="2767" spans="1:18" x14ac:dyDescent="0.3">
      <c r="A2767" s="10">
        <v>41848</v>
      </c>
      <c r="B2767" s="13">
        <v>384.51220000000001</v>
      </c>
      <c r="C2767" s="13">
        <v>0.1678356</v>
      </c>
      <c r="D2767" s="13">
        <v>0.2268114</v>
      </c>
      <c r="E2767" s="13">
        <v>1.597124</v>
      </c>
      <c r="F2767" s="11">
        <f t="shared" si="258"/>
        <v>1.991771</v>
      </c>
      <c r="G2767" s="13">
        <v>0.27959800000000001</v>
      </c>
      <c r="H2767" s="13">
        <v>0.114062</v>
      </c>
      <c r="I2767" s="13">
        <v>1.5911299999999999</v>
      </c>
      <c r="J2767" s="11">
        <f t="shared" si="259"/>
        <v>1.9847899999999998</v>
      </c>
      <c r="K2767" s="12">
        <f t="shared" si="260"/>
        <v>1.9882804999999999</v>
      </c>
      <c r="L2767" s="13">
        <v>0.3865384</v>
      </c>
      <c r="M2767" s="13">
        <v>0.18211530000000001</v>
      </c>
      <c r="N2767" s="11">
        <f t="shared" si="261"/>
        <v>0.56865370000000004</v>
      </c>
      <c r="O2767" s="13">
        <v>0.40802519999999998</v>
      </c>
      <c r="P2767" s="13">
        <v>0.21337429999999999</v>
      </c>
      <c r="Q2767" s="11">
        <f t="shared" si="262"/>
        <v>0.62139949999999999</v>
      </c>
      <c r="R2767" s="12">
        <f t="shared" si="263"/>
        <v>0.59502659999999996</v>
      </c>
    </row>
    <row r="2768" spans="1:18" x14ac:dyDescent="0.3">
      <c r="A2768" s="10">
        <v>41849</v>
      </c>
      <c r="B2768" s="13">
        <v>260.2756</v>
      </c>
      <c r="C2768" s="13">
        <v>0.1697861</v>
      </c>
      <c r="D2768" s="13">
        <v>0.22794310000000001</v>
      </c>
      <c r="E2768" s="13">
        <v>1.6109249999999999</v>
      </c>
      <c r="F2768" s="11">
        <f t="shared" si="258"/>
        <v>2.0086542000000001</v>
      </c>
      <c r="G2768" s="13">
        <v>0.27738230000000003</v>
      </c>
      <c r="H2768" s="13">
        <v>0.12232229999999999</v>
      </c>
      <c r="I2768" s="13">
        <v>1.6053329999999999</v>
      </c>
      <c r="J2768" s="11">
        <f t="shared" si="259"/>
        <v>2.0050376000000001</v>
      </c>
      <c r="K2768" s="12">
        <f t="shared" si="260"/>
        <v>2.0068459000000001</v>
      </c>
      <c r="L2768" s="13">
        <v>0.39600079999999999</v>
      </c>
      <c r="M2768" s="13">
        <v>0.18857350000000001</v>
      </c>
      <c r="N2768" s="11">
        <f t="shared" si="261"/>
        <v>0.58457429999999999</v>
      </c>
      <c r="O2768" s="13">
        <v>0.41568070000000001</v>
      </c>
      <c r="P2768" s="13">
        <v>0.21940270000000001</v>
      </c>
      <c r="Q2768" s="11">
        <f t="shared" si="262"/>
        <v>0.63508340000000008</v>
      </c>
      <c r="R2768" s="12">
        <f t="shared" si="263"/>
        <v>0.60982884999999998</v>
      </c>
    </row>
    <row r="2769" spans="1:18" x14ac:dyDescent="0.3">
      <c r="A2769" s="10">
        <v>41850</v>
      </c>
      <c r="B2769" s="13">
        <v>350.50839999999999</v>
      </c>
      <c r="C2769" s="13">
        <v>0.17212769999999999</v>
      </c>
      <c r="D2769" s="13">
        <v>0.23232059999999999</v>
      </c>
      <c r="E2769" s="13">
        <v>1.6163639999999999</v>
      </c>
      <c r="F2769" s="11">
        <f t="shared" si="258"/>
        <v>2.0208122999999998</v>
      </c>
      <c r="G2769" s="13">
        <v>0.2812654</v>
      </c>
      <c r="H2769" s="13">
        <v>0.1240711</v>
      </c>
      <c r="I2769" s="13">
        <v>1.6105149999999999</v>
      </c>
      <c r="J2769" s="11">
        <f t="shared" si="259"/>
        <v>2.0158515000000001</v>
      </c>
      <c r="K2769" s="12">
        <f t="shared" si="260"/>
        <v>2.0183318999999997</v>
      </c>
      <c r="L2769" s="13">
        <v>0.40303630000000001</v>
      </c>
      <c r="M2769" s="13">
        <v>0.19154869999999999</v>
      </c>
      <c r="N2769" s="11">
        <f t="shared" si="261"/>
        <v>0.59458500000000003</v>
      </c>
      <c r="O2769" s="13">
        <v>0.42298920000000001</v>
      </c>
      <c r="P2769" s="13">
        <v>0.2230577</v>
      </c>
      <c r="Q2769" s="11">
        <f t="shared" si="262"/>
        <v>0.64604689999999998</v>
      </c>
      <c r="R2769" s="12">
        <f t="shared" si="263"/>
        <v>0.62031594999999995</v>
      </c>
    </row>
    <row r="2770" spans="1:18" x14ac:dyDescent="0.3">
      <c r="A2770" s="10">
        <v>41851</v>
      </c>
      <c r="B2770" s="13">
        <v>344.7466</v>
      </c>
      <c r="C2770" s="13">
        <v>0.17597499999999999</v>
      </c>
      <c r="D2770" s="13">
        <v>0.23316719999999999</v>
      </c>
      <c r="E2770" s="13">
        <v>1.601898</v>
      </c>
      <c r="F2770" s="11">
        <f t="shared" si="258"/>
        <v>2.0110402000000001</v>
      </c>
      <c r="G2770" s="13">
        <v>0.28768729999999998</v>
      </c>
      <c r="H2770" s="13">
        <v>0.12068769999999999</v>
      </c>
      <c r="I2770" s="13">
        <v>1.595229</v>
      </c>
      <c r="J2770" s="11">
        <f t="shared" si="259"/>
        <v>2.0036040000000002</v>
      </c>
      <c r="K2770" s="12">
        <f t="shared" si="260"/>
        <v>2.0073221000000001</v>
      </c>
      <c r="L2770" s="13">
        <v>0.40368150000000003</v>
      </c>
      <c r="M2770" s="13">
        <v>0.18817590000000001</v>
      </c>
      <c r="N2770" s="11">
        <f t="shared" si="261"/>
        <v>0.59185740000000009</v>
      </c>
      <c r="O2770" s="13">
        <v>0.4244018</v>
      </c>
      <c r="P2770" s="13">
        <v>0.21964249999999999</v>
      </c>
      <c r="Q2770" s="11">
        <f t="shared" si="262"/>
        <v>0.64404430000000001</v>
      </c>
      <c r="R2770" s="12">
        <f t="shared" si="263"/>
        <v>0.61795085000000005</v>
      </c>
    </row>
    <row r="2771" spans="1:18" x14ac:dyDescent="0.3">
      <c r="A2771" s="10">
        <v>41852</v>
      </c>
      <c r="B2771" s="13">
        <v>224.07599999999999</v>
      </c>
      <c r="C2771" s="13">
        <v>0.1770689</v>
      </c>
      <c r="D2771" s="13">
        <v>0.2262933</v>
      </c>
      <c r="E2771" s="13">
        <v>1.570919</v>
      </c>
      <c r="F2771" s="11">
        <f t="shared" si="258"/>
        <v>1.9742812000000001</v>
      </c>
      <c r="G2771" s="13">
        <v>0.28671930000000001</v>
      </c>
      <c r="H2771" s="13">
        <v>0.119965</v>
      </c>
      <c r="I2771" s="13">
        <v>1.5637479999999999</v>
      </c>
      <c r="J2771" s="11">
        <f t="shared" si="259"/>
        <v>1.9704322999999999</v>
      </c>
      <c r="K2771" s="12">
        <f t="shared" si="260"/>
        <v>1.9723567499999999</v>
      </c>
      <c r="L2771" s="13">
        <v>0.3984298</v>
      </c>
      <c r="M2771" s="13">
        <v>0.17915629999999999</v>
      </c>
      <c r="N2771" s="11">
        <f t="shared" si="261"/>
        <v>0.57758609999999999</v>
      </c>
      <c r="O2771" s="13">
        <v>0.41830869999999998</v>
      </c>
      <c r="P2771" s="13">
        <v>0.208788</v>
      </c>
      <c r="Q2771" s="11">
        <f t="shared" si="262"/>
        <v>0.62709669999999995</v>
      </c>
      <c r="R2771" s="12">
        <f t="shared" si="263"/>
        <v>0.60234140000000003</v>
      </c>
    </row>
    <row r="2772" spans="1:18" x14ac:dyDescent="0.3">
      <c r="A2772" s="10">
        <v>41853</v>
      </c>
      <c r="B2772" s="13">
        <v>116.2996</v>
      </c>
      <c r="C2772" s="13">
        <v>0.17521900000000001</v>
      </c>
      <c r="D2772" s="13">
        <v>0.21873049999999999</v>
      </c>
      <c r="E2772" s="13">
        <v>1.5416049999999999</v>
      </c>
      <c r="F2772" s="11">
        <f t="shared" si="258"/>
        <v>1.9355544999999998</v>
      </c>
      <c r="G2772" s="13">
        <v>0.28148830000000002</v>
      </c>
      <c r="H2772" s="13">
        <v>0.12263979999999999</v>
      </c>
      <c r="I2772" s="13">
        <v>1.534408</v>
      </c>
      <c r="J2772" s="11">
        <f t="shared" si="259"/>
        <v>1.9385360999999999</v>
      </c>
      <c r="K2772" s="12">
        <f t="shared" si="260"/>
        <v>1.9370452999999999</v>
      </c>
      <c r="L2772" s="13">
        <v>0.39905119999999999</v>
      </c>
      <c r="M2772" s="13">
        <v>0.17067689999999999</v>
      </c>
      <c r="N2772" s="11">
        <f t="shared" si="261"/>
        <v>0.56972809999999996</v>
      </c>
      <c r="O2772" s="13">
        <v>0.4170469</v>
      </c>
      <c r="P2772" s="13">
        <v>0.1987022</v>
      </c>
      <c r="Q2772" s="11">
        <f t="shared" si="262"/>
        <v>0.61574909999999994</v>
      </c>
      <c r="R2772" s="12">
        <f t="shared" si="263"/>
        <v>0.59273859999999989</v>
      </c>
    </row>
    <row r="2773" spans="1:18" x14ac:dyDescent="0.3">
      <c r="A2773" s="10">
        <v>41854</v>
      </c>
      <c r="B2773" s="13">
        <v>169.82140000000001</v>
      </c>
      <c r="C2773" s="13">
        <v>0.17537800000000001</v>
      </c>
      <c r="D2773" s="13">
        <v>0.21409139999999999</v>
      </c>
      <c r="E2773" s="13">
        <v>1.519739</v>
      </c>
      <c r="F2773" s="11">
        <f t="shared" si="258"/>
        <v>1.9092083999999998</v>
      </c>
      <c r="G2773" s="13">
        <v>0.27485389999999998</v>
      </c>
      <c r="H2773" s="13">
        <v>0.1265443</v>
      </c>
      <c r="I2773" s="13">
        <v>1.5127060000000001</v>
      </c>
      <c r="J2773" s="11">
        <f t="shared" si="259"/>
        <v>1.9141042000000001</v>
      </c>
      <c r="K2773" s="12">
        <f t="shared" si="260"/>
        <v>1.9116563</v>
      </c>
      <c r="L2773" s="13">
        <v>0.3991112</v>
      </c>
      <c r="M2773" s="13">
        <v>0.1640374</v>
      </c>
      <c r="N2773" s="11">
        <f t="shared" si="261"/>
        <v>0.5631486</v>
      </c>
      <c r="O2773" s="13">
        <v>0.41491939999999999</v>
      </c>
      <c r="P2773" s="13">
        <v>0.19051789999999999</v>
      </c>
      <c r="Q2773" s="11">
        <f t="shared" si="262"/>
        <v>0.60543729999999996</v>
      </c>
      <c r="R2773" s="12">
        <f t="shared" si="263"/>
        <v>0.58429295000000003</v>
      </c>
    </row>
    <row r="2774" spans="1:18" x14ac:dyDescent="0.3">
      <c r="A2774" s="10">
        <v>41855</v>
      </c>
      <c r="B2774" s="13">
        <v>683.46569999999997</v>
      </c>
      <c r="C2774" s="13">
        <v>0.1742319</v>
      </c>
      <c r="D2774" s="13">
        <v>0.22321240000000001</v>
      </c>
      <c r="E2774" s="13">
        <v>1.4998260000000001</v>
      </c>
      <c r="F2774" s="11">
        <f t="shared" si="258"/>
        <v>1.8972703000000002</v>
      </c>
      <c r="G2774" s="13">
        <v>0.2911648</v>
      </c>
      <c r="H2774" s="13">
        <v>0.10688259999999999</v>
      </c>
      <c r="I2774" s="13">
        <v>1.491085</v>
      </c>
      <c r="J2774" s="11">
        <f t="shared" si="259"/>
        <v>1.8891324</v>
      </c>
      <c r="K2774" s="12">
        <f t="shared" si="260"/>
        <v>1.89320135</v>
      </c>
      <c r="L2774" s="13">
        <v>0.38949990000000001</v>
      </c>
      <c r="M2774" s="13">
        <v>0.15310180000000001</v>
      </c>
      <c r="N2774" s="11">
        <f t="shared" si="261"/>
        <v>0.54260170000000008</v>
      </c>
      <c r="O2774" s="13">
        <v>0.4121747</v>
      </c>
      <c r="P2774" s="13">
        <v>0.18180689999999999</v>
      </c>
      <c r="Q2774" s="11">
        <f t="shared" si="262"/>
        <v>0.5939816</v>
      </c>
      <c r="R2774" s="12">
        <f t="shared" si="263"/>
        <v>0.56829165000000004</v>
      </c>
    </row>
    <row r="2775" spans="1:18" x14ac:dyDescent="0.3">
      <c r="A2775" s="10">
        <v>41856</v>
      </c>
      <c r="B2775" s="13">
        <v>1142.9960000000001</v>
      </c>
      <c r="C2775" s="13">
        <v>0.16774620000000001</v>
      </c>
      <c r="D2775" s="13">
        <v>0.22567209999999999</v>
      </c>
      <c r="E2775" s="13">
        <v>1.4889889999999999</v>
      </c>
      <c r="F2775" s="11">
        <f t="shared" si="258"/>
        <v>1.8824072999999999</v>
      </c>
      <c r="G2775" s="13">
        <v>0.28804760000000001</v>
      </c>
      <c r="H2775" s="13">
        <v>9.8224130000000007E-2</v>
      </c>
      <c r="I2775" s="13">
        <v>1.4811510000000001</v>
      </c>
      <c r="J2775" s="11">
        <f t="shared" si="259"/>
        <v>1.8674227300000001</v>
      </c>
      <c r="K2775" s="12">
        <f t="shared" si="260"/>
        <v>1.874915015</v>
      </c>
      <c r="L2775" s="13">
        <v>0.3670871</v>
      </c>
      <c r="M2775" s="13">
        <v>0.13328309999999999</v>
      </c>
      <c r="N2775" s="11">
        <f t="shared" si="261"/>
        <v>0.50037019999999999</v>
      </c>
      <c r="O2775" s="13">
        <v>0.3959223</v>
      </c>
      <c r="P2775" s="13">
        <v>0.16018679999999999</v>
      </c>
      <c r="Q2775" s="11">
        <f t="shared" si="262"/>
        <v>0.55610910000000002</v>
      </c>
      <c r="R2775" s="12">
        <f t="shared" si="263"/>
        <v>0.52823964999999995</v>
      </c>
    </row>
    <row r="2776" spans="1:18" x14ac:dyDescent="0.3">
      <c r="A2776" s="10">
        <v>41857</v>
      </c>
      <c r="B2776" s="13">
        <v>692.66539999999998</v>
      </c>
      <c r="C2776" s="13">
        <v>0.16005359999999999</v>
      </c>
      <c r="D2776" s="13">
        <v>0.2367601</v>
      </c>
      <c r="E2776" s="13">
        <v>1.5674380000000001</v>
      </c>
      <c r="F2776" s="11">
        <f t="shared" si="258"/>
        <v>1.9642517000000002</v>
      </c>
      <c r="G2776" s="13">
        <v>0.2656519</v>
      </c>
      <c r="H2776" s="13">
        <v>0.1189684</v>
      </c>
      <c r="I2776" s="13">
        <v>1.5625359999999999</v>
      </c>
      <c r="J2776" s="11">
        <f t="shared" si="259"/>
        <v>1.9471563000000001</v>
      </c>
      <c r="K2776" s="12">
        <f t="shared" si="260"/>
        <v>1.9557040000000001</v>
      </c>
      <c r="L2776" s="13">
        <v>0.37867719999999999</v>
      </c>
      <c r="M2776" s="13">
        <v>0.1561553</v>
      </c>
      <c r="N2776" s="11">
        <f t="shared" si="261"/>
        <v>0.53483250000000004</v>
      </c>
      <c r="O2776" s="13">
        <v>0.40671220000000002</v>
      </c>
      <c r="P2776" s="13">
        <v>0.18446109999999999</v>
      </c>
      <c r="Q2776" s="11">
        <f t="shared" si="262"/>
        <v>0.59117330000000001</v>
      </c>
      <c r="R2776" s="12">
        <f t="shared" si="263"/>
        <v>0.56300290000000008</v>
      </c>
    </row>
    <row r="2777" spans="1:18" x14ac:dyDescent="0.3">
      <c r="A2777" s="10">
        <v>41858</v>
      </c>
      <c r="B2777" s="13">
        <v>565.19640000000004</v>
      </c>
      <c r="C2777" s="13">
        <v>0.15936729999999999</v>
      </c>
      <c r="D2777" s="13">
        <v>0.25489810000000002</v>
      </c>
      <c r="E2777" s="13">
        <v>1.656614</v>
      </c>
      <c r="F2777" s="11">
        <f t="shared" si="258"/>
        <v>2.0708793999999999</v>
      </c>
      <c r="G2777" s="13">
        <v>0.26238990000000001</v>
      </c>
      <c r="H2777" s="13">
        <v>0.1360604</v>
      </c>
      <c r="I2777" s="13">
        <v>1.6532089999999999</v>
      </c>
      <c r="J2777" s="11">
        <f t="shared" si="259"/>
        <v>2.0516592999999999</v>
      </c>
      <c r="K2777" s="12">
        <f t="shared" si="260"/>
        <v>2.0612693499999999</v>
      </c>
      <c r="L2777" s="13">
        <v>0.3968681</v>
      </c>
      <c r="M2777" s="13">
        <v>0.17494709999999999</v>
      </c>
      <c r="N2777" s="11">
        <f t="shared" si="261"/>
        <v>0.57181519999999997</v>
      </c>
      <c r="O2777" s="13">
        <v>0.42478630000000001</v>
      </c>
      <c r="P2777" s="13">
        <v>0.20521639999999999</v>
      </c>
      <c r="Q2777" s="11">
        <f t="shared" si="262"/>
        <v>0.63000270000000003</v>
      </c>
      <c r="R2777" s="12">
        <f t="shared" si="263"/>
        <v>0.60090895</v>
      </c>
    </row>
    <row r="2778" spans="1:18" x14ac:dyDescent="0.3">
      <c r="A2778" s="10">
        <v>41859</v>
      </c>
      <c r="B2778" s="13">
        <v>329.11360000000002</v>
      </c>
      <c r="C2778" s="13">
        <v>0.16465099999999999</v>
      </c>
      <c r="D2778" s="13">
        <v>0.26438980000000001</v>
      </c>
      <c r="E2778" s="13">
        <v>1.7014290000000001</v>
      </c>
      <c r="F2778" s="11">
        <f t="shared" si="258"/>
        <v>2.1304698000000002</v>
      </c>
      <c r="G2778" s="13">
        <v>0.26955390000000001</v>
      </c>
      <c r="H2778" s="13">
        <v>0.143872</v>
      </c>
      <c r="I2778" s="13">
        <v>1.6985570000000001</v>
      </c>
      <c r="J2778" s="11">
        <f t="shared" si="259"/>
        <v>2.1119829000000001</v>
      </c>
      <c r="K2778" s="12">
        <f t="shared" si="260"/>
        <v>2.1212263500000001</v>
      </c>
      <c r="L2778" s="13">
        <v>0.41373290000000001</v>
      </c>
      <c r="M2778" s="13">
        <v>0.17772779999999999</v>
      </c>
      <c r="N2778" s="11">
        <f t="shared" si="261"/>
        <v>0.59146070000000006</v>
      </c>
      <c r="O2778" s="13">
        <v>0.44066260000000002</v>
      </c>
      <c r="P2778" s="13">
        <v>0.20847969999999999</v>
      </c>
      <c r="Q2778" s="11">
        <f t="shared" si="262"/>
        <v>0.64914230000000006</v>
      </c>
      <c r="R2778" s="12">
        <f t="shared" si="263"/>
        <v>0.62030150000000006</v>
      </c>
    </row>
    <row r="2779" spans="1:18" x14ac:dyDescent="0.3">
      <c r="A2779" s="10">
        <v>41860</v>
      </c>
      <c r="B2779" s="13">
        <v>339.52620000000002</v>
      </c>
      <c r="C2779" s="13">
        <v>0.16942589999999999</v>
      </c>
      <c r="D2779" s="13">
        <v>0.26974949999999998</v>
      </c>
      <c r="E2779" s="13">
        <v>1.7177389999999999</v>
      </c>
      <c r="F2779" s="11">
        <f t="shared" si="258"/>
        <v>2.1569143999999998</v>
      </c>
      <c r="G2779" s="13">
        <v>0.2806573</v>
      </c>
      <c r="H2779" s="13">
        <v>0.14267779999999999</v>
      </c>
      <c r="I2779" s="13">
        <v>1.71482</v>
      </c>
      <c r="J2779" s="11">
        <f t="shared" si="259"/>
        <v>2.1381551000000001</v>
      </c>
      <c r="K2779" s="12">
        <f t="shared" si="260"/>
        <v>2.1475347500000002</v>
      </c>
      <c r="L2779" s="13">
        <v>0.42747350000000001</v>
      </c>
      <c r="M2779" s="13">
        <v>0.1759772</v>
      </c>
      <c r="N2779" s="11">
        <f t="shared" si="261"/>
        <v>0.60345070000000001</v>
      </c>
      <c r="O2779" s="13">
        <v>0.45468009999999998</v>
      </c>
      <c r="P2779" s="13">
        <v>0.2075244</v>
      </c>
      <c r="Q2779" s="11">
        <f t="shared" si="262"/>
        <v>0.66220449999999997</v>
      </c>
      <c r="R2779" s="12">
        <f t="shared" si="263"/>
        <v>0.63282759999999993</v>
      </c>
    </row>
    <row r="2780" spans="1:18" x14ac:dyDescent="0.3">
      <c r="A2780" s="10">
        <v>41861</v>
      </c>
      <c r="B2780" s="13">
        <v>207.59739999999999</v>
      </c>
      <c r="C2780" s="13">
        <v>0.17329230000000001</v>
      </c>
      <c r="D2780" s="13">
        <v>0.27117429999999998</v>
      </c>
      <c r="E2780" s="13">
        <v>1.7213320000000001</v>
      </c>
      <c r="F2780" s="11">
        <f t="shared" si="258"/>
        <v>2.1657986</v>
      </c>
      <c r="G2780" s="13">
        <v>0.28815429999999997</v>
      </c>
      <c r="H2780" s="13">
        <v>0.1434763</v>
      </c>
      <c r="I2780" s="13">
        <v>1.718199</v>
      </c>
      <c r="J2780" s="11">
        <f t="shared" si="259"/>
        <v>2.1498295999999999</v>
      </c>
      <c r="K2780" s="12">
        <f t="shared" si="260"/>
        <v>2.1578141</v>
      </c>
      <c r="L2780" s="13">
        <v>0.4384458</v>
      </c>
      <c r="M2780" s="13">
        <v>0.17267540000000001</v>
      </c>
      <c r="N2780" s="11">
        <f t="shared" si="261"/>
        <v>0.61112120000000003</v>
      </c>
      <c r="O2780" s="13">
        <v>0.46485599999999999</v>
      </c>
      <c r="P2780" s="13">
        <v>0.20435800000000001</v>
      </c>
      <c r="Q2780" s="11">
        <f t="shared" si="262"/>
        <v>0.66921399999999998</v>
      </c>
      <c r="R2780" s="12">
        <f t="shared" si="263"/>
        <v>0.64016760000000006</v>
      </c>
    </row>
    <row r="2781" spans="1:18" x14ac:dyDescent="0.3">
      <c r="A2781" s="10">
        <v>41862</v>
      </c>
      <c r="B2781" s="13">
        <v>212.77860000000001</v>
      </c>
      <c r="C2781" s="13">
        <v>0.17566039999999999</v>
      </c>
      <c r="D2781" s="13">
        <v>0.27012550000000002</v>
      </c>
      <c r="E2781" s="13">
        <v>1.715943</v>
      </c>
      <c r="F2781" s="11">
        <f t="shared" si="258"/>
        <v>2.1617289</v>
      </c>
      <c r="G2781" s="13">
        <v>0.29238560000000002</v>
      </c>
      <c r="H2781" s="13">
        <v>0.14525750000000001</v>
      </c>
      <c r="I2781" s="13">
        <v>1.712472</v>
      </c>
      <c r="J2781" s="11">
        <f t="shared" si="259"/>
        <v>2.1501150999999998</v>
      </c>
      <c r="K2781" s="12">
        <f t="shared" si="260"/>
        <v>2.1559219999999999</v>
      </c>
      <c r="L2781" s="13">
        <v>0.44594509999999998</v>
      </c>
      <c r="M2781" s="13">
        <v>0.16817170000000001</v>
      </c>
      <c r="N2781" s="11">
        <f t="shared" si="261"/>
        <v>0.61411680000000002</v>
      </c>
      <c r="O2781" s="13">
        <v>0.47120220000000002</v>
      </c>
      <c r="P2781" s="13">
        <v>0.1995932</v>
      </c>
      <c r="Q2781" s="11">
        <f t="shared" si="262"/>
        <v>0.67079540000000004</v>
      </c>
      <c r="R2781" s="12">
        <f t="shared" si="263"/>
        <v>0.64245609999999997</v>
      </c>
    </row>
    <row r="2782" spans="1:18" x14ac:dyDescent="0.3">
      <c r="A2782" s="10">
        <v>41863</v>
      </c>
      <c r="B2782" s="13">
        <v>169.41130000000001</v>
      </c>
      <c r="C2782" s="13">
        <v>0.1769356</v>
      </c>
      <c r="D2782" s="13">
        <v>0.26914260000000001</v>
      </c>
      <c r="E2782" s="13">
        <v>1.7071149999999999</v>
      </c>
      <c r="F2782" s="11">
        <f t="shared" si="258"/>
        <v>2.1531932</v>
      </c>
      <c r="G2782" s="13">
        <v>0.29626940000000002</v>
      </c>
      <c r="H2782" s="13">
        <v>0.14490120000000001</v>
      </c>
      <c r="I2782" s="13">
        <v>1.7031810000000001</v>
      </c>
      <c r="J2782" s="11">
        <f t="shared" si="259"/>
        <v>2.1443516000000002</v>
      </c>
      <c r="K2782" s="12">
        <f t="shared" si="260"/>
        <v>2.1487724000000004</v>
      </c>
      <c r="L2782" s="13">
        <v>0.45111129999999999</v>
      </c>
      <c r="M2782" s="13">
        <v>0.16338820000000001</v>
      </c>
      <c r="N2782" s="11">
        <f t="shared" si="261"/>
        <v>0.61449949999999998</v>
      </c>
      <c r="O2782" s="13">
        <v>0.47589530000000002</v>
      </c>
      <c r="P2782" s="13">
        <v>0.19480020000000001</v>
      </c>
      <c r="Q2782" s="11">
        <f t="shared" si="262"/>
        <v>0.6706955</v>
      </c>
      <c r="R2782" s="12">
        <f t="shared" si="263"/>
        <v>0.64259749999999993</v>
      </c>
    </row>
    <row r="2783" spans="1:18" x14ac:dyDescent="0.3">
      <c r="A2783" s="10">
        <v>41864</v>
      </c>
      <c r="B2783" s="13">
        <v>133.89689999999999</v>
      </c>
      <c r="C2783" s="13">
        <v>0.17781669999999999</v>
      </c>
      <c r="D2783" s="13">
        <v>0.26672899999999999</v>
      </c>
      <c r="E2783" s="13">
        <v>1.6968650000000001</v>
      </c>
      <c r="F2783" s="11">
        <f t="shared" si="258"/>
        <v>2.1414107000000002</v>
      </c>
      <c r="G2783" s="13">
        <v>0.29549700000000001</v>
      </c>
      <c r="H2783" s="13">
        <v>0.14748359999999999</v>
      </c>
      <c r="I2783" s="13">
        <v>1.692626</v>
      </c>
      <c r="J2783" s="11">
        <f t="shared" si="259"/>
        <v>2.1356066</v>
      </c>
      <c r="K2783" s="12">
        <f t="shared" si="260"/>
        <v>2.1385086500000003</v>
      </c>
      <c r="L2783" s="13">
        <v>0.4545805</v>
      </c>
      <c r="M2783" s="13">
        <v>0.15880379999999999</v>
      </c>
      <c r="N2783" s="11">
        <f t="shared" si="261"/>
        <v>0.61338429999999999</v>
      </c>
      <c r="O2783" s="13">
        <v>0.47785499999999997</v>
      </c>
      <c r="P2783" s="13">
        <v>0.18961410000000001</v>
      </c>
      <c r="Q2783" s="11">
        <f t="shared" si="262"/>
        <v>0.66746909999999993</v>
      </c>
      <c r="R2783" s="12">
        <f t="shared" si="263"/>
        <v>0.6404266999999999</v>
      </c>
    </row>
    <row r="2784" spans="1:18" x14ac:dyDescent="0.3">
      <c r="A2784" s="10">
        <v>41865</v>
      </c>
      <c r="B2784" s="13">
        <v>119.9502</v>
      </c>
      <c r="C2784" s="13">
        <v>0.17896380000000001</v>
      </c>
      <c r="D2784" s="13">
        <v>0.2641964</v>
      </c>
      <c r="E2784" s="13">
        <v>1.686439</v>
      </c>
      <c r="F2784" s="11">
        <f t="shared" si="258"/>
        <v>2.1295991999999999</v>
      </c>
      <c r="G2784" s="13">
        <v>0.2922727</v>
      </c>
      <c r="H2784" s="13">
        <v>0.15140219999999999</v>
      </c>
      <c r="I2784" s="13">
        <v>1.6820299999999999</v>
      </c>
      <c r="J2784" s="11">
        <f t="shared" si="259"/>
        <v>2.1257048999999997</v>
      </c>
      <c r="K2784" s="12">
        <f t="shared" si="260"/>
        <v>2.12765205</v>
      </c>
      <c r="L2784" s="13">
        <v>0.45699790000000001</v>
      </c>
      <c r="M2784" s="13">
        <v>0.1545648</v>
      </c>
      <c r="N2784" s="11">
        <f t="shared" si="261"/>
        <v>0.61156270000000001</v>
      </c>
      <c r="O2784" s="13">
        <v>0.47842509999999999</v>
      </c>
      <c r="P2784" s="13">
        <v>0.18444350000000001</v>
      </c>
      <c r="Q2784" s="11">
        <f t="shared" si="262"/>
        <v>0.66286860000000003</v>
      </c>
      <c r="R2784" s="12">
        <f t="shared" si="263"/>
        <v>0.63721565000000002</v>
      </c>
    </row>
    <row r="2785" spans="1:18" x14ac:dyDescent="0.3">
      <c r="A2785" s="10">
        <v>41866</v>
      </c>
      <c r="B2785" s="13">
        <v>146.7218</v>
      </c>
      <c r="C2785" s="13">
        <v>0.18039369999999999</v>
      </c>
      <c r="D2785" s="13">
        <v>0.26330160000000002</v>
      </c>
      <c r="E2785" s="13">
        <v>1.6777629999999999</v>
      </c>
      <c r="F2785" s="11">
        <f t="shared" si="258"/>
        <v>2.1214583</v>
      </c>
      <c r="G2785" s="13">
        <v>0.28991109999999998</v>
      </c>
      <c r="H2785" s="13">
        <v>0.15401119999999999</v>
      </c>
      <c r="I2785" s="13">
        <v>1.67319</v>
      </c>
      <c r="J2785" s="11">
        <f t="shared" si="259"/>
        <v>2.1171123000000001</v>
      </c>
      <c r="K2785" s="12">
        <f t="shared" si="260"/>
        <v>2.1192853</v>
      </c>
      <c r="L2785" s="13">
        <v>0.45789659999999999</v>
      </c>
      <c r="M2785" s="13">
        <v>0.15095639999999999</v>
      </c>
      <c r="N2785" s="11">
        <f t="shared" si="261"/>
        <v>0.60885299999999998</v>
      </c>
      <c r="O2785" s="13">
        <v>0.47822680000000001</v>
      </c>
      <c r="P2785" s="13">
        <v>0.18015900000000001</v>
      </c>
      <c r="Q2785" s="11">
        <f t="shared" si="262"/>
        <v>0.65838580000000002</v>
      </c>
      <c r="R2785" s="12">
        <f t="shared" si="263"/>
        <v>0.63361939999999994</v>
      </c>
    </row>
    <row r="2786" spans="1:18" x14ac:dyDescent="0.3">
      <c r="A2786" s="10">
        <v>41867</v>
      </c>
      <c r="B2786" s="13">
        <v>228.10140000000001</v>
      </c>
      <c r="C2786" s="13">
        <v>0.1793389</v>
      </c>
      <c r="D2786" s="13">
        <v>0.27083469999999998</v>
      </c>
      <c r="E2786" s="13">
        <v>1.677538</v>
      </c>
      <c r="F2786" s="11">
        <f t="shared" si="258"/>
        <v>2.1277116</v>
      </c>
      <c r="G2786" s="13">
        <v>0.2995332</v>
      </c>
      <c r="H2786" s="13">
        <v>0.14366029999999999</v>
      </c>
      <c r="I2786" s="13">
        <v>1.672148</v>
      </c>
      <c r="J2786" s="11">
        <f t="shared" si="259"/>
        <v>2.1153415</v>
      </c>
      <c r="K2786" s="12">
        <f t="shared" si="260"/>
        <v>2.12152655</v>
      </c>
      <c r="L2786" s="13">
        <v>0.45459430000000001</v>
      </c>
      <c r="M2786" s="13">
        <v>0.14928569999999999</v>
      </c>
      <c r="N2786" s="11">
        <f t="shared" si="261"/>
        <v>0.60387999999999997</v>
      </c>
      <c r="O2786" s="13">
        <v>0.4787882</v>
      </c>
      <c r="P2786" s="13">
        <v>0.18104729999999999</v>
      </c>
      <c r="Q2786" s="11">
        <f t="shared" si="262"/>
        <v>0.65983550000000002</v>
      </c>
      <c r="R2786" s="12">
        <f t="shared" si="263"/>
        <v>0.63185775</v>
      </c>
    </row>
    <row r="2787" spans="1:18" x14ac:dyDescent="0.3">
      <c r="A2787" s="10">
        <v>41868</v>
      </c>
      <c r="B2787" s="13">
        <v>154.78149999999999</v>
      </c>
      <c r="C2787" s="13">
        <v>0.17832509999999999</v>
      </c>
      <c r="D2787" s="13">
        <v>0.27225060000000001</v>
      </c>
      <c r="E2787" s="13">
        <v>1.6745760000000001</v>
      </c>
      <c r="F2787" s="11">
        <f t="shared" si="258"/>
        <v>2.1251517</v>
      </c>
      <c r="G2787" s="13">
        <v>0.30300460000000001</v>
      </c>
      <c r="H2787" s="13">
        <v>0.139761</v>
      </c>
      <c r="I2787" s="13">
        <v>1.6685989999999999</v>
      </c>
      <c r="J2787" s="11">
        <f t="shared" si="259"/>
        <v>2.1113645999999999</v>
      </c>
      <c r="K2787" s="12">
        <f t="shared" si="260"/>
        <v>2.11825815</v>
      </c>
      <c r="L2787" s="13">
        <v>0.45235160000000002</v>
      </c>
      <c r="M2787" s="13">
        <v>0.14721899999999999</v>
      </c>
      <c r="N2787" s="11">
        <f t="shared" si="261"/>
        <v>0.59957060000000006</v>
      </c>
      <c r="O2787" s="13">
        <v>0.47786400000000001</v>
      </c>
      <c r="P2787" s="13">
        <v>0.17979390000000001</v>
      </c>
      <c r="Q2787" s="11">
        <f t="shared" si="262"/>
        <v>0.65765790000000002</v>
      </c>
      <c r="R2787" s="12">
        <f t="shared" si="263"/>
        <v>0.62861425000000004</v>
      </c>
    </row>
    <row r="2788" spans="1:18" x14ac:dyDescent="0.3">
      <c r="A2788" s="10">
        <v>41869</v>
      </c>
      <c r="B2788" s="13">
        <v>67.616519999999994</v>
      </c>
      <c r="C2788" s="13">
        <v>0.17830289999999999</v>
      </c>
      <c r="D2788" s="13">
        <v>0.26611190000000001</v>
      </c>
      <c r="E2788" s="13">
        <v>1.6652389999999999</v>
      </c>
      <c r="F2788" s="11">
        <f t="shared" si="258"/>
        <v>2.1096537999999998</v>
      </c>
      <c r="G2788" s="13">
        <v>0.29439569999999998</v>
      </c>
      <c r="H2788" s="13">
        <v>0.14860590000000001</v>
      </c>
      <c r="I2788" s="13">
        <v>1.6595230000000001</v>
      </c>
      <c r="J2788" s="11">
        <f t="shared" si="259"/>
        <v>2.1025246000000002</v>
      </c>
      <c r="K2788" s="12">
        <f t="shared" si="260"/>
        <v>2.1060892</v>
      </c>
      <c r="L2788" s="13">
        <v>0.45292660000000001</v>
      </c>
      <c r="M2788" s="13">
        <v>0.14383409999999999</v>
      </c>
      <c r="N2788" s="11">
        <f t="shared" si="261"/>
        <v>0.59676070000000003</v>
      </c>
      <c r="O2788" s="13">
        <v>0.47541319999999998</v>
      </c>
      <c r="P2788" s="13">
        <v>0.1741211</v>
      </c>
      <c r="Q2788" s="11">
        <f t="shared" si="262"/>
        <v>0.64953430000000001</v>
      </c>
      <c r="R2788" s="12">
        <f t="shared" si="263"/>
        <v>0.62314749999999997</v>
      </c>
    </row>
    <row r="2789" spans="1:18" x14ac:dyDescent="0.3">
      <c r="A2789" s="10">
        <v>41870</v>
      </c>
      <c r="B2789" s="13">
        <v>50.136699999999998</v>
      </c>
      <c r="C2789" s="13">
        <v>0.17743519999999999</v>
      </c>
      <c r="D2789" s="13">
        <v>0.25949899999999998</v>
      </c>
      <c r="E2789" s="13">
        <v>1.6573009999999999</v>
      </c>
      <c r="F2789" s="11">
        <f t="shared" si="258"/>
        <v>2.0942352</v>
      </c>
      <c r="G2789" s="13">
        <v>0.28146949999999998</v>
      </c>
      <c r="H2789" s="13">
        <v>0.16118080000000001</v>
      </c>
      <c r="I2789" s="13">
        <v>1.6521479999999999</v>
      </c>
      <c r="J2789" s="11">
        <f t="shared" si="259"/>
        <v>2.0947982999999999</v>
      </c>
      <c r="K2789" s="12">
        <f t="shared" si="260"/>
        <v>2.0945167499999999</v>
      </c>
      <c r="L2789" s="13">
        <v>0.45265670000000002</v>
      </c>
      <c r="M2789" s="13">
        <v>0.1399707</v>
      </c>
      <c r="N2789" s="11">
        <f t="shared" si="261"/>
        <v>0.59262740000000003</v>
      </c>
      <c r="O2789" s="13">
        <v>0.47129149999999997</v>
      </c>
      <c r="P2789" s="13">
        <v>0.16731840000000001</v>
      </c>
      <c r="Q2789" s="11">
        <f t="shared" si="262"/>
        <v>0.63860989999999995</v>
      </c>
      <c r="R2789" s="12">
        <f t="shared" si="263"/>
        <v>0.61561865000000004</v>
      </c>
    </row>
    <row r="2790" spans="1:18" x14ac:dyDescent="0.3">
      <c r="A2790" s="10">
        <v>41871</v>
      </c>
      <c r="B2790" s="13">
        <v>50.003810000000001</v>
      </c>
      <c r="C2790" s="13">
        <v>0.1758769</v>
      </c>
      <c r="D2790" s="13">
        <v>0.25488050000000001</v>
      </c>
      <c r="E2790" s="13">
        <v>1.65404</v>
      </c>
      <c r="F2790" s="11">
        <f t="shared" si="258"/>
        <v>2.0847973999999998</v>
      </c>
      <c r="G2790" s="13">
        <v>0.26828299999999999</v>
      </c>
      <c r="H2790" s="13">
        <v>0.1734367</v>
      </c>
      <c r="I2790" s="13">
        <v>1.649448</v>
      </c>
      <c r="J2790" s="11">
        <f t="shared" si="259"/>
        <v>2.0911677000000002</v>
      </c>
      <c r="K2790" s="12">
        <f t="shared" si="260"/>
        <v>2.08798255</v>
      </c>
      <c r="L2790" s="13">
        <v>0.44850279999999998</v>
      </c>
      <c r="M2790" s="13">
        <v>0.13630919999999999</v>
      </c>
      <c r="N2790" s="11">
        <f t="shared" si="261"/>
        <v>0.584812</v>
      </c>
      <c r="O2790" s="13">
        <v>0.46389639999999999</v>
      </c>
      <c r="P2790" s="13">
        <v>0.16096840000000001</v>
      </c>
      <c r="Q2790" s="11">
        <f t="shared" si="262"/>
        <v>0.6248648</v>
      </c>
      <c r="R2790" s="12">
        <f t="shared" si="263"/>
        <v>0.6048384</v>
      </c>
    </row>
    <row r="2791" spans="1:18" x14ac:dyDescent="0.3">
      <c r="A2791" s="10">
        <v>41872</v>
      </c>
      <c r="B2791" s="13">
        <v>65.338909999999998</v>
      </c>
      <c r="C2791" s="13">
        <v>0.17266629999999999</v>
      </c>
      <c r="D2791" s="13">
        <v>0.25311270000000002</v>
      </c>
      <c r="E2791" s="13">
        <v>1.643049</v>
      </c>
      <c r="F2791" s="11">
        <f t="shared" si="258"/>
        <v>2.0688279999999999</v>
      </c>
      <c r="G2791" s="13">
        <v>0.26004860000000002</v>
      </c>
      <c r="H2791" s="13">
        <v>0.18068429999999999</v>
      </c>
      <c r="I2791" s="13">
        <v>1.638747</v>
      </c>
      <c r="J2791" s="11">
        <f t="shared" si="259"/>
        <v>2.0794798999999999</v>
      </c>
      <c r="K2791" s="12">
        <f t="shared" si="260"/>
        <v>2.0741539499999999</v>
      </c>
      <c r="L2791" s="13">
        <v>0.44889810000000002</v>
      </c>
      <c r="M2791" s="13">
        <v>0.13192429999999999</v>
      </c>
      <c r="N2791" s="11">
        <f t="shared" si="261"/>
        <v>0.58082239999999996</v>
      </c>
      <c r="O2791" s="13">
        <v>0.4627153</v>
      </c>
      <c r="P2791" s="13">
        <v>0.15515509999999999</v>
      </c>
      <c r="Q2791" s="11">
        <f t="shared" si="262"/>
        <v>0.61787039999999993</v>
      </c>
      <c r="R2791" s="12">
        <f t="shared" si="263"/>
        <v>0.59934639999999995</v>
      </c>
    </row>
    <row r="2792" spans="1:18" x14ac:dyDescent="0.3">
      <c r="A2792" s="10">
        <v>41873</v>
      </c>
      <c r="B2792" s="13">
        <v>40.79768</v>
      </c>
      <c r="C2792" s="13">
        <v>0.1684078</v>
      </c>
      <c r="D2792" s="13">
        <v>0.25262839999999998</v>
      </c>
      <c r="E2792" s="13">
        <v>1.63323</v>
      </c>
      <c r="F2792" s="11">
        <f t="shared" si="258"/>
        <v>2.0542661999999998</v>
      </c>
      <c r="G2792" s="13">
        <v>0.25368810000000003</v>
      </c>
      <c r="H2792" s="13">
        <v>0.1852248</v>
      </c>
      <c r="I2792" s="13">
        <v>1.629111</v>
      </c>
      <c r="J2792" s="11">
        <f t="shared" si="259"/>
        <v>2.0680239</v>
      </c>
      <c r="K2792" s="12">
        <f t="shared" si="260"/>
        <v>2.0611450499999999</v>
      </c>
      <c r="L2792" s="13">
        <v>0.45039170000000001</v>
      </c>
      <c r="M2792" s="13">
        <v>0.1276562</v>
      </c>
      <c r="N2792" s="11">
        <f t="shared" si="261"/>
        <v>0.57804790000000006</v>
      </c>
      <c r="O2792" s="13">
        <v>0.46338639999999998</v>
      </c>
      <c r="P2792" s="13">
        <v>0.1499982</v>
      </c>
      <c r="Q2792" s="11">
        <f t="shared" si="262"/>
        <v>0.61338459999999995</v>
      </c>
      <c r="R2792" s="12">
        <f t="shared" si="263"/>
        <v>0.59571624999999995</v>
      </c>
    </row>
    <row r="2793" spans="1:18" x14ac:dyDescent="0.3">
      <c r="A2793" s="10">
        <v>41874</v>
      </c>
      <c r="B2793" s="13">
        <v>28.909120000000001</v>
      </c>
      <c r="C2793" s="13">
        <v>0.16418179999999999</v>
      </c>
      <c r="D2793" s="13">
        <v>0.25161630000000001</v>
      </c>
      <c r="E2793" s="13">
        <v>1.624997</v>
      </c>
      <c r="F2793" s="11">
        <f t="shared" si="258"/>
        <v>2.0407951</v>
      </c>
      <c r="G2793" s="13">
        <v>0.2460263</v>
      </c>
      <c r="H2793" s="13">
        <v>0.19048870000000001</v>
      </c>
      <c r="I2793" s="13">
        <v>1.6210819999999999</v>
      </c>
      <c r="J2793" s="11">
        <f t="shared" si="259"/>
        <v>2.0575969999999999</v>
      </c>
      <c r="K2793" s="12">
        <f t="shared" si="260"/>
        <v>2.0491960499999999</v>
      </c>
      <c r="L2793" s="13">
        <v>0.45166699999999999</v>
      </c>
      <c r="M2793" s="13">
        <v>0.12360889999999999</v>
      </c>
      <c r="N2793" s="11">
        <f t="shared" si="261"/>
        <v>0.57527589999999995</v>
      </c>
      <c r="O2793" s="13">
        <v>0.46361599999999997</v>
      </c>
      <c r="P2793" s="13">
        <v>0.14487949999999999</v>
      </c>
      <c r="Q2793" s="11">
        <f t="shared" si="262"/>
        <v>0.60849549999999997</v>
      </c>
      <c r="R2793" s="12">
        <f t="shared" si="263"/>
        <v>0.59188569999999996</v>
      </c>
    </row>
    <row r="2794" spans="1:18" x14ac:dyDescent="0.3">
      <c r="A2794" s="10">
        <v>41875</v>
      </c>
      <c r="B2794" s="13">
        <v>20.325970000000002</v>
      </c>
      <c r="C2794" s="13">
        <v>0.159964</v>
      </c>
      <c r="D2794" s="13">
        <v>0.25009629999999999</v>
      </c>
      <c r="E2794" s="13">
        <v>1.6174489999999999</v>
      </c>
      <c r="F2794" s="11">
        <f t="shared" si="258"/>
        <v>2.0275092999999997</v>
      </c>
      <c r="G2794" s="13">
        <v>0.23731630000000001</v>
      </c>
      <c r="H2794" s="13">
        <v>0.19650699999999999</v>
      </c>
      <c r="I2794" s="13">
        <v>1.61371</v>
      </c>
      <c r="J2794" s="11">
        <f t="shared" si="259"/>
        <v>2.0475333</v>
      </c>
      <c r="K2794" s="12">
        <f t="shared" si="260"/>
        <v>2.0375212999999999</v>
      </c>
      <c r="L2794" s="13">
        <v>0.45248630000000001</v>
      </c>
      <c r="M2794" s="13">
        <v>0.11968620000000001</v>
      </c>
      <c r="N2794" s="11">
        <f t="shared" si="261"/>
        <v>0.57217249999999997</v>
      </c>
      <c r="O2794" s="13">
        <v>0.46328950000000002</v>
      </c>
      <c r="P2794" s="13">
        <v>0.1397408</v>
      </c>
      <c r="Q2794" s="11">
        <f t="shared" si="262"/>
        <v>0.60303030000000002</v>
      </c>
      <c r="R2794" s="12">
        <f t="shared" si="263"/>
        <v>0.58760140000000005</v>
      </c>
    </row>
    <row r="2795" spans="1:18" x14ac:dyDescent="0.3">
      <c r="A2795" s="10">
        <v>41876</v>
      </c>
      <c r="B2795" s="13">
        <v>15.499969999999999</v>
      </c>
      <c r="C2795" s="13">
        <v>0.15582460000000001</v>
      </c>
      <c r="D2795" s="13">
        <v>0.24838940000000001</v>
      </c>
      <c r="E2795" s="13">
        <v>1.6102590000000001</v>
      </c>
      <c r="F2795" s="11">
        <f t="shared" si="258"/>
        <v>2.0144730000000002</v>
      </c>
      <c r="G2795" s="13">
        <v>0.2279882</v>
      </c>
      <c r="H2795" s="13">
        <v>0.2028373</v>
      </c>
      <c r="I2795" s="13">
        <v>1.606635</v>
      </c>
      <c r="J2795" s="11">
        <f t="shared" si="259"/>
        <v>2.0374604999999999</v>
      </c>
      <c r="K2795" s="12">
        <f t="shared" si="260"/>
        <v>2.0259667500000003</v>
      </c>
      <c r="L2795" s="13">
        <v>0.4526018</v>
      </c>
      <c r="M2795" s="13">
        <v>0.11595610000000001</v>
      </c>
      <c r="N2795" s="11">
        <f t="shared" si="261"/>
        <v>0.56855790000000006</v>
      </c>
      <c r="O2795" s="13">
        <v>0.46231</v>
      </c>
      <c r="P2795" s="13">
        <v>0.1347564</v>
      </c>
      <c r="Q2795" s="11">
        <f t="shared" si="262"/>
        <v>0.5970664</v>
      </c>
      <c r="R2795" s="12">
        <f t="shared" si="263"/>
        <v>0.58281215000000008</v>
      </c>
    </row>
    <row r="2796" spans="1:18" x14ac:dyDescent="0.3">
      <c r="A2796" s="10">
        <v>41877</v>
      </c>
      <c r="B2796" s="13">
        <v>11.12466</v>
      </c>
      <c r="C2796" s="13">
        <v>0.15170600000000001</v>
      </c>
      <c r="D2796" s="13">
        <v>0.24651400000000001</v>
      </c>
      <c r="E2796" s="13">
        <v>1.603423</v>
      </c>
      <c r="F2796" s="11">
        <f t="shared" si="258"/>
        <v>2.0016430000000001</v>
      </c>
      <c r="G2796" s="13">
        <v>0.21865270000000001</v>
      </c>
      <c r="H2796" s="13">
        <v>0.20921149999999999</v>
      </c>
      <c r="I2796" s="13">
        <v>1.599788</v>
      </c>
      <c r="J2796" s="11">
        <f t="shared" si="259"/>
        <v>2.0276521999999999</v>
      </c>
      <c r="K2796" s="12">
        <f t="shared" si="260"/>
        <v>2.0146476</v>
      </c>
      <c r="L2796" s="13">
        <v>0.452851</v>
      </c>
      <c r="M2796" s="13">
        <v>0.1122785</v>
      </c>
      <c r="N2796" s="11">
        <f t="shared" si="261"/>
        <v>0.56512950000000006</v>
      </c>
      <c r="O2796" s="13">
        <v>0.46171839999999997</v>
      </c>
      <c r="P2796" s="13">
        <v>0.12985659999999999</v>
      </c>
      <c r="Q2796" s="11">
        <f t="shared" si="262"/>
        <v>0.59157499999999996</v>
      </c>
      <c r="R2796" s="12">
        <f t="shared" si="263"/>
        <v>0.57835225000000001</v>
      </c>
    </row>
    <row r="2797" spans="1:18" x14ac:dyDescent="0.3">
      <c r="A2797" s="10">
        <v>41878</v>
      </c>
      <c r="B2797" s="13">
        <v>13.143599999999999</v>
      </c>
      <c r="C2797" s="13">
        <v>0.1474414</v>
      </c>
      <c r="D2797" s="13">
        <v>0.24446309999999999</v>
      </c>
      <c r="E2797" s="13">
        <v>1.5969580000000001</v>
      </c>
      <c r="F2797" s="11">
        <f t="shared" si="258"/>
        <v>1.9888625000000002</v>
      </c>
      <c r="G2797" s="13">
        <v>0.2095043</v>
      </c>
      <c r="H2797" s="13">
        <v>0.21531</v>
      </c>
      <c r="I2797" s="13">
        <v>1.593202</v>
      </c>
      <c r="J2797" s="11">
        <f t="shared" si="259"/>
        <v>2.0180163000000002</v>
      </c>
      <c r="K2797" s="12">
        <f t="shared" si="260"/>
        <v>2.0034394000000004</v>
      </c>
      <c r="L2797" s="13">
        <v>0.45269090000000001</v>
      </c>
      <c r="M2797" s="13">
        <v>0.108789</v>
      </c>
      <c r="N2797" s="11">
        <f t="shared" si="261"/>
        <v>0.56147990000000003</v>
      </c>
      <c r="O2797" s="13">
        <v>0.46101110000000001</v>
      </c>
      <c r="P2797" s="13">
        <v>0.1252385</v>
      </c>
      <c r="Q2797" s="11">
        <f t="shared" si="262"/>
        <v>0.58624960000000004</v>
      </c>
      <c r="R2797" s="12">
        <f t="shared" si="263"/>
        <v>0.57386475000000003</v>
      </c>
    </row>
    <row r="2798" spans="1:18" x14ac:dyDescent="0.3">
      <c r="A2798" s="10">
        <v>41879</v>
      </c>
      <c r="B2798" s="13">
        <v>25.843959999999999</v>
      </c>
      <c r="C2798" s="13">
        <v>0.14340549999999999</v>
      </c>
      <c r="D2798" s="13">
        <v>0.24342649999999999</v>
      </c>
      <c r="E2798" s="13">
        <v>1.5913580000000001</v>
      </c>
      <c r="F2798" s="11">
        <f t="shared" si="258"/>
        <v>1.9781900000000001</v>
      </c>
      <c r="G2798" s="13">
        <v>0.2007823</v>
      </c>
      <c r="H2798" s="13">
        <v>0.22134570000000001</v>
      </c>
      <c r="I2798" s="13">
        <v>1.58751</v>
      </c>
      <c r="J2798" s="11">
        <f t="shared" si="259"/>
        <v>2.0096379999999998</v>
      </c>
      <c r="K2798" s="12">
        <f t="shared" si="260"/>
        <v>1.993914</v>
      </c>
      <c r="L2798" s="13">
        <v>0.4521483</v>
      </c>
      <c r="M2798" s="13">
        <v>0.1053489</v>
      </c>
      <c r="N2798" s="11">
        <f t="shared" si="261"/>
        <v>0.55749720000000003</v>
      </c>
      <c r="O2798" s="13">
        <v>0.45999659999999998</v>
      </c>
      <c r="P2798" s="13">
        <v>0.1208736</v>
      </c>
      <c r="Q2798" s="11">
        <f t="shared" si="262"/>
        <v>0.5808702</v>
      </c>
      <c r="R2798" s="12">
        <f t="shared" si="263"/>
        <v>0.56918369999999996</v>
      </c>
    </row>
    <row r="2799" spans="1:18" x14ac:dyDescent="0.3">
      <c r="A2799" s="10">
        <v>41880</v>
      </c>
      <c r="B2799" s="13">
        <v>23.550699999999999</v>
      </c>
      <c r="C2799" s="13">
        <v>0.14018720000000001</v>
      </c>
      <c r="D2799" s="13">
        <v>0.24355070000000001</v>
      </c>
      <c r="E2799" s="13">
        <v>1.5856950000000001</v>
      </c>
      <c r="F2799" s="11">
        <f t="shared" si="258"/>
        <v>1.9694329000000002</v>
      </c>
      <c r="G2799" s="13">
        <v>0.19393850000000001</v>
      </c>
      <c r="H2799" s="13">
        <v>0.22560649999999999</v>
      </c>
      <c r="I2799" s="13">
        <v>1.581861</v>
      </c>
      <c r="J2799" s="11">
        <f t="shared" si="259"/>
        <v>2.0014059999999998</v>
      </c>
      <c r="K2799" s="12">
        <f t="shared" si="260"/>
        <v>1.98541945</v>
      </c>
      <c r="L2799" s="13">
        <v>0.45086710000000002</v>
      </c>
      <c r="M2799" s="13">
        <v>0.10261670000000001</v>
      </c>
      <c r="N2799" s="11">
        <f t="shared" si="261"/>
        <v>0.55348379999999997</v>
      </c>
      <c r="O2799" s="13">
        <v>0.45847080000000001</v>
      </c>
      <c r="P2799" s="13">
        <v>0.1175168</v>
      </c>
      <c r="Q2799" s="11">
        <f t="shared" si="262"/>
        <v>0.57598760000000004</v>
      </c>
      <c r="R2799" s="12">
        <f t="shared" si="263"/>
        <v>0.56473569999999995</v>
      </c>
    </row>
    <row r="2800" spans="1:18" x14ac:dyDescent="0.3">
      <c r="A2800" s="10">
        <v>41881</v>
      </c>
      <c r="B2800" s="13">
        <v>56.859839999999998</v>
      </c>
      <c r="C2800" s="13">
        <v>0.13744529999999999</v>
      </c>
      <c r="D2800" s="13">
        <v>0.24474109999999999</v>
      </c>
      <c r="E2800" s="13">
        <v>1.581299</v>
      </c>
      <c r="F2800" s="11">
        <f t="shared" si="258"/>
        <v>1.9634853999999999</v>
      </c>
      <c r="G2800" s="13">
        <v>0.18914909999999999</v>
      </c>
      <c r="H2800" s="13">
        <v>0.22802890000000001</v>
      </c>
      <c r="I2800" s="13">
        <v>1.5775429999999999</v>
      </c>
      <c r="J2800" s="11">
        <f t="shared" si="259"/>
        <v>1.994721</v>
      </c>
      <c r="K2800" s="12">
        <f t="shared" si="260"/>
        <v>1.9791032</v>
      </c>
      <c r="L2800" s="13">
        <v>0.44951560000000002</v>
      </c>
      <c r="M2800" s="13">
        <v>0.10018970000000001</v>
      </c>
      <c r="N2800" s="11">
        <f t="shared" si="261"/>
        <v>0.54970530000000006</v>
      </c>
      <c r="O2800" s="13">
        <v>0.45727760000000001</v>
      </c>
      <c r="P2800" s="13">
        <v>0.1147821</v>
      </c>
      <c r="Q2800" s="11">
        <f t="shared" si="262"/>
        <v>0.57205970000000006</v>
      </c>
      <c r="R2800" s="12">
        <f t="shared" si="263"/>
        <v>0.56088250000000006</v>
      </c>
    </row>
    <row r="2801" spans="1:18" x14ac:dyDescent="0.3">
      <c r="A2801" s="10">
        <v>41882</v>
      </c>
      <c r="B2801" s="13">
        <v>41.550910000000002</v>
      </c>
      <c r="C2801" s="13">
        <v>0.13565079999999999</v>
      </c>
      <c r="D2801" s="13">
        <v>0.2477654</v>
      </c>
      <c r="E2801" s="13">
        <v>1.580454</v>
      </c>
      <c r="F2801" s="11">
        <f t="shared" si="258"/>
        <v>1.9638702000000001</v>
      </c>
      <c r="G2801" s="13">
        <v>0.1886922</v>
      </c>
      <c r="H2801" s="13">
        <v>0.22626180000000001</v>
      </c>
      <c r="I2801" s="13">
        <v>1.5768770000000001</v>
      </c>
      <c r="J2801" s="11">
        <f t="shared" si="259"/>
        <v>1.9918310000000001</v>
      </c>
      <c r="K2801" s="12">
        <f t="shared" si="260"/>
        <v>1.9778506</v>
      </c>
      <c r="L2801" s="13">
        <v>0.44801560000000001</v>
      </c>
      <c r="M2801" s="13">
        <v>9.8262240000000001E-2</v>
      </c>
      <c r="N2801" s="11">
        <f t="shared" si="261"/>
        <v>0.54627784000000001</v>
      </c>
      <c r="O2801" s="13">
        <v>0.45686480000000002</v>
      </c>
      <c r="P2801" s="13">
        <v>0.1131732</v>
      </c>
      <c r="Q2801" s="11">
        <f t="shared" si="262"/>
        <v>0.57003800000000004</v>
      </c>
      <c r="R2801" s="12">
        <f t="shared" si="263"/>
        <v>0.55815791999999997</v>
      </c>
    </row>
    <row r="2802" spans="1:18" x14ac:dyDescent="0.3">
      <c r="A2802" s="10">
        <v>41883</v>
      </c>
      <c r="B2802" s="13">
        <v>18.501660000000001</v>
      </c>
      <c r="C2802" s="13">
        <v>0.13278580000000001</v>
      </c>
      <c r="D2802" s="13">
        <v>0.2494162</v>
      </c>
      <c r="E2802" s="13">
        <v>1.58067</v>
      </c>
      <c r="F2802" s="11">
        <f t="shared" si="258"/>
        <v>1.962872</v>
      </c>
      <c r="G2802" s="13">
        <v>0.18530469999999999</v>
      </c>
      <c r="H2802" s="13">
        <v>0.22734789999999999</v>
      </c>
      <c r="I2802" s="13">
        <v>1.57725</v>
      </c>
      <c r="J2802" s="11">
        <f t="shared" si="259"/>
        <v>1.9899026</v>
      </c>
      <c r="K2802" s="12">
        <f t="shared" si="260"/>
        <v>1.9763872999999998</v>
      </c>
      <c r="L2802" s="13">
        <v>0.44694109999999998</v>
      </c>
      <c r="M2802" s="13">
        <v>9.6227759999999996E-2</v>
      </c>
      <c r="N2802" s="11">
        <f t="shared" si="261"/>
        <v>0.54316885999999998</v>
      </c>
      <c r="O2802" s="13">
        <v>0.45620870000000002</v>
      </c>
      <c r="P2802" s="13">
        <v>0.11099630000000001</v>
      </c>
      <c r="Q2802" s="11">
        <f t="shared" si="262"/>
        <v>0.56720500000000007</v>
      </c>
      <c r="R2802" s="12">
        <f t="shared" si="263"/>
        <v>0.55518693000000008</v>
      </c>
    </row>
    <row r="2803" spans="1:18" x14ac:dyDescent="0.3">
      <c r="A2803" s="10">
        <v>41884</v>
      </c>
      <c r="B2803" s="13">
        <v>13.65082</v>
      </c>
      <c r="C2803" s="13">
        <v>0.12954979999999999</v>
      </c>
      <c r="D2803" s="13">
        <v>0.24992049999999999</v>
      </c>
      <c r="E2803" s="13">
        <v>1.5797030000000001</v>
      </c>
      <c r="F2803" s="11">
        <f t="shared" si="258"/>
        <v>1.9591733</v>
      </c>
      <c r="G2803" s="13">
        <v>0.18007709999999999</v>
      </c>
      <c r="H2803" s="13">
        <v>0.23032230000000001</v>
      </c>
      <c r="I2803" s="13">
        <v>1.576408</v>
      </c>
      <c r="J2803" s="11">
        <f t="shared" si="259"/>
        <v>1.9868074</v>
      </c>
      <c r="K2803" s="12">
        <f t="shared" si="260"/>
        <v>1.9729903499999999</v>
      </c>
      <c r="L2803" s="13">
        <v>0.44623659999999998</v>
      </c>
      <c r="M2803" s="13">
        <v>9.3976050000000005E-2</v>
      </c>
      <c r="N2803" s="11">
        <f t="shared" si="261"/>
        <v>0.54021264999999996</v>
      </c>
      <c r="O2803" s="13">
        <v>0.45537270000000002</v>
      </c>
      <c r="P2803" s="13">
        <v>0.1082779</v>
      </c>
      <c r="Q2803" s="11">
        <f t="shared" si="262"/>
        <v>0.5636506</v>
      </c>
      <c r="R2803" s="12">
        <f t="shared" si="263"/>
        <v>0.55193162499999993</v>
      </c>
    </row>
    <row r="2804" spans="1:18" x14ac:dyDescent="0.3">
      <c r="A2804" s="10">
        <v>41885</v>
      </c>
      <c r="B2804" s="13">
        <v>9.3506560000000007</v>
      </c>
      <c r="C2804" s="13">
        <v>0.126777</v>
      </c>
      <c r="D2804" s="13">
        <v>0.25012469999999998</v>
      </c>
      <c r="E2804" s="13">
        <v>1.577844</v>
      </c>
      <c r="F2804" s="11">
        <f t="shared" si="258"/>
        <v>1.9547457000000001</v>
      </c>
      <c r="G2804" s="13">
        <v>0.17405979999999999</v>
      </c>
      <c r="H2804" s="13">
        <v>0.2340738</v>
      </c>
      <c r="I2804" s="13">
        <v>1.5746180000000001</v>
      </c>
      <c r="J2804" s="11">
        <f t="shared" si="259"/>
        <v>1.9827516000000001</v>
      </c>
      <c r="K2804" s="12">
        <f t="shared" si="260"/>
        <v>1.9687486500000002</v>
      </c>
      <c r="L2804" s="13">
        <v>0.44592229999999999</v>
      </c>
      <c r="M2804" s="13">
        <v>9.1609800000000005E-2</v>
      </c>
      <c r="N2804" s="11">
        <f t="shared" si="261"/>
        <v>0.53753209999999996</v>
      </c>
      <c r="O2804" s="13">
        <v>0.45461170000000001</v>
      </c>
      <c r="P2804" s="13">
        <v>0.10528849999999999</v>
      </c>
      <c r="Q2804" s="11">
        <f t="shared" si="262"/>
        <v>0.55990019999999996</v>
      </c>
      <c r="R2804" s="12">
        <f t="shared" si="263"/>
        <v>0.54871614999999996</v>
      </c>
    </row>
    <row r="2805" spans="1:18" x14ac:dyDescent="0.3">
      <c r="A2805" s="10">
        <v>41886</v>
      </c>
      <c r="B2805" s="13">
        <v>42.635640000000002</v>
      </c>
      <c r="C2805" s="13">
        <v>0.12567909999999999</v>
      </c>
      <c r="D2805" s="13">
        <v>0.25086999999999998</v>
      </c>
      <c r="E2805" s="13">
        <v>1.576408</v>
      </c>
      <c r="F2805" s="11">
        <f t="shared" si="258"/>
        <v>1.9529570999999999</v>
      </c>
      <c r="G2805" s="13">
        <v>0.1698741</v>
      </c>
      <c r="H2805" s="13">
        <v>0.23593980000000001</v>
      </c>
      <c r="I2805" s="13">
        <v>1.573302</v>
      </c>
      <c r="J2805" s="11">
        <f t="shared" si="259"/>
        <v>1.9791159</v>
      </c>
      <c r="K2805" s="12">
        <f t="shared" si="260"/>
        <v>1.9660365</v>
      </c>
      <c r="L2805" s="13">
        <v>0.44492019999999999</v>
      </c>
      <c r="M2805" s="13">
        <v>8.9808369999999998E-2</v>
      </c>
      <c r="N2805" s="11">
        <f t="shared" si="261"/>
        <v>0.53472856999999996</v>
      </c>
      <c r="O2805" s="13">
        <v>0.45332349999999999</v>
      </c>
      <c r="P2805" s="13">
        <v>0.1029702</v>
      </c>
      <c r="Q2805" s="11">
        <f t="shared" si="262"/>
        <v>0.5562937</v>
      </c>
      <c r="R2805" s="12">
        <f t="shared" si="263"/>
        <v>0.54551113499999992</v>
      </c>
    </row>
    <row r="2806" spans="1:18" x14ac:dyDescent="0.3">
      <c r="A2806" s="10">
        <v>41887</v>
      </c>
      <c r="B2806" s="13">
        <v>122.8357</v>
      </c>
      <c r="C2806" s="13">
        <v>0.12722700000000001</v>
      </c>
      <c r="D2806" s="13">
        <v>0.25225779999999998</v>
      </c>
      <c r="E2806" s="13">
        <v>1.579715</v>
      </c>
      <c r="F2806" s="11">
        <f t="shared" si="258"/>
        <v>1.9591997999999999</v>
      </c>
      <c r="G2806" s="13">
        <v>0.17227039999999999</v>
      </c>
      <c r="H2806" s="13">
        <v>0.23014509999999999</v>
      </c>
      <c r="I2806" s="13">
        <v>1.576975</v>
      </c>
      <c r="J2806" s="11">
        <f t="shared" si="259"/>
        <v>1.9793905000000001</v>
      </c>
      <c r="K2806" s="12">
        <f t="shared" si="260"/>
        <v>1.96929515</v>
      </c>
      <c r="L2806" s="13">
        <v>0.4398956</v>
      </c>
      <c r="M2806" s="13">
        <v>9.0356430000000001E-2</v>
      </c>
      <c r="N2806" s="11">
        <f t="shared" si="261"/>
        <v>0.53025202999999999</v>
      </c>
      <c r="O2806" s="13">
        <v>0.4491984</v>
      </c>
      <c r="P2806" s="13">
        <v>0.1036497</v>
      </c>
      <c r="Q2806" s="11">
        <f t="shared" si="262"/>
        <v>0.55284809999999995</v>
      </c>
      <c r="R2806" s="12">
        <f t="shared" si="263"/>
        <v>0.54155006500000002</v>
      </c>
    </row>
    <row r="2807" spans="1:18" x14ac:dyDescent="0.3">
      <c r="A2807" s="10">
        <v>41888</v>
      </c>
      <c r="B2807" s="13">
        <v>542.76170000000002</v>
      </c>
      <c r="C2807" s="13">
        <v>0.13097719999999999</v>
      </c>
      <c r="D2807" s="13">
        <v>0.27656340000000001</v>
      </c>
      <c r="E2807" s="13">
        <v>1.614892</v>
      </c>
      <c r="F2807" s="11">
        <f t="shared" si="258"/>
        <v>2.0224326000000001</v>
      </c>
      <c r="G2807" s="13">
        <v>0.23059569999999999</v>
      </c>
      <c r="H2807" s="13">
        <v>0.14436399999999999</v>
      </c>
      <c r="I2807" s="13">
        <v>1.612031</v>
      </c>
      <c r="J2807" s="11">
        <f t="shared" si="259"/>
        <v>1.9869907</v>
      </c>
      <c r="K2807" s="12">
        <f t="shared" si="260"/>
        <v>2.00471165</v>
      </c>
      <c r="L2807" s="13">
        <v>0.40424510000000002</v>
      </c>
      <c r="M2807" s="13">
        <v>9.8110950000000002E-2</v>
      </c>
      <c r="N2807" s="11">
        <f t="shared" si="261"/>
        <v>0.50235605000000005</v>
      </c>
      <c r="O2807" s="13">
        <v>0.4353301</v>
      </c>
      <c r="P2807" s="13">
        <v>0.1217299</v>
      </c>
      <c r="Q2807" s="11">
        <f t="shared" si="262"/>
        <v>0.55706</v>
      </c>
      <c r="R2807" s="12">
        <f t="shared" si="263"/>
        <v>0.52970802500000003</v>
      </c>
    </row>
    <row r="2808" spans="1:18" x14ac:dyDescent="0.3">
      <c r="A2808" s="10">
        <v>41889</v>
      </c>
      <c r="B2808" s="13">
        <v>642.14829999999995</v>
      </c>
      <c r="C2808" s="13">
        <v>0.1261427</v>
      </c>
      <c r="D2808" s="13">
        <v>0.26481159999999998</v>
      </c>
      <c r="E2808" s="13">
        <v>1.576738</v>
      </c>
      <c r="F2808" s="11">
        <f t="shared" si="258"/>
        <v>1.9676922999999999</v>
      </c>
      <c r="G2808" s="13">
        <v>0.2303991</v>
      </c>
      <c r="H2808" s="13">
        <v>0.1224751</v>
      </c>
      <c r="I2808" s="13">
        <v>1.573431</v>
      </c>
      <c r="J2808" s="11">
        <f t="shared" si="259"/>
        <v>1.9263052000000001</v>
      </c>
      <c r="K2808" s="12">
        <f t="shared" si="260"/>
        <v>1.9469987500000001</v>
      </c>
      <c r="L2808" s="13">
        <v>0.36974119999999999</v>
      </c>
      <c r="M2808" s="13">
        <v>0.1022995</v>
      </c>
      <c r="N2808" s="11">
        <f t="shared" si="261"/>
        <v>0.47204069999999998</v>
      </c>
      <c r="O2808" s="13">
        <v>0.40479110000000001</v>
      </c>
      <c r="P2808" s="13">
        <v>0.12783839999999999</v>
      </c>
      <c r="Q2808" s="11">
        <f t="shared" si="262"/>
        <v>0.53262949999999998</v>
      </c>
      <c r="R2808" s="12">
        <f t="shared" si="263"/>
        <v>0.50233510000000003</v>
      </c>
    </row>
    <row r="2809" spans="1:18" x14ac:dyDescent="0.3">
      <c r="A2809" s="10">
        <v>41890</v>
      </c>
      <c r="B2809" s="13">
        <v>676.29830000000004</v>
      </c>
      <c r="C2809" s="13">
        <v>0.1218566</v>
      </c>
      <c r="D2809" s="13">
        <v>0.26507609999999998</v>
      </c>
      <c r="E2809" s="13">
        <v>1.5937030000000001</v>
      </c>
      <c r="F2809" s="11">
        <f t="shared" si="258"/>
        <v>1.9806357000000001</v>
      </c>
      <c r="G2809" s="13">
        <v>0.22332179999999999</v>
      </c>
      <c r="H2809" s="13">
        <v>0.1226976</v>
      </c>
      <c r="I2809" s="13">
        <v>1.5912809999999999</v>
      </c>
      <c r="J2809" s="11">
        <f t="shared" si="259"/>
        <v>1.9373003999999998</v>
      </c>
      <c r="K2809" s="12">
        <f t="shared" si="260"/>
        <v>1.95896805</v>
      </c>
      <c r="L2809" s="13">
        <v>0.37083929999999998</v>
      </c>
      <c r="M2809" s="13">
        <v>0.1093821</v>
      </c>
      <c r="N2809" s="11">
        <f t="shared" si="261"/>
        <v>0.48022139999999996</v>
      </c>
      <c r="O2809" s="13">
        <v>0.40596840000000001</v>
      </c>
      <c r="P2809" s="13">
        <v>0.13690820000000001</v>
      </c>
      <c r="Q2809" s="11">
        <f t="shared" si="262"/>
        <v>0.54287660000000004</v>
      </c>
      <c r="R2809" s="12">
        <f t="shared" si="263"/>
        <v>0.51154900000000003</v>
      </c>
    </row>
    <row r="2810" spans="1:18" x14ac:dyDescent="0.3">
      <c r="A2810" s="10">
        <v>41891</v>
      </c>
      <c r="B2810" s="13">
        <v>666.13760000000002</v>
      </c>
      <c r="C2810" s="13">
        <v>0.1236437</v>
      </c>
      <c r="D2810" s="13">
        <v>0.26577640000000002</v>
      </c>
      <c r="E2810" s="13">
        <v>1.5698240000000001</v>
      </c>
      <c r="F2810" s="11">
        <f t="shared" si="258"/>
        <v>1.9592441000000003</v>
      </c>
      <c r="G2810" s="13">
        <v>0.2349668</v>
      </c>
      <c r="H2810" s="13">
        <v>0.11176800000000001</v>
      </c>
      <c r="I2810" s="13">
        <v>1.5660000000000001</v>
      </c>
      <c r="J2810" s="11">
        <f t="shared" si="259"/>
        <v>1.9127348</v>
      </c>
      <c r="K2810" s="12">
        <f t="shared" si="260"/>
        <v>1.9359894500000001</v>
      </c>
      <c r="L2810" s="13">
        <v>0.37841249999999998</v>
      </c>
      <c r="M2810" s="13">
        <v>0.1052478</v>
      </c>
      <c r="N2810" s="11">
        <f t="shared" si="261"/>
        <v>0.48366029999999999</v>
      </c>
      <c r="O2810" s="13">
        <v>0.41506520000000002</v>
      </c>
      <c r="P2810" s="13">
        <v>0.13315489999999999</v>
      </c>
      <c r="Q2810" s="11">
        <f t="shared" si="262"/>
        <v>0.54822009999999999</v>
      </c>
      <c r="R2810" s="12">
        <f t="shared" si="263"/>
        <v>0.51594019999999996</v>
      </c>
    </row>
    <row r="2811" spans="1:18" x14ac:dyDescent="0.3">
      <c r="A2811" s="10">
        <v>41892</v>
      </c>
      <c r="B2811" s="13">
        <v>435.09910000000002</v>
      </c>
      <c r="C2811" s="13">
        <v>0.13007299999999999</v>
      </c>
      <c r="D2811" s="13">
        <v>0.25929079999999999</v>
      </c>
      <c r="E2811" s="13">
        <v>1.522681</v>
      </c>
      <c r="F2811" s="11">
        <f t="shared" si="258"/>
        <v>1.9120447999999999</v>
      </c>
      <c r="G2811" s="13">
        <v>0.24505579999999999</v>
      </c>
      <c r="H2811" s="13">
        <v>0.1097602</v>
      </c>
      <c r="I2811" s="13">
        <v>1.5171319999999999</v>
      </c>
      <c r="J2811" s="11">
        <f t="shared" si="259"/>
        <v>1.8719479999999999</v>
      </c>
      <c r="K2811" s="12">
        <f t="shared" si="260"/>
        <v>1.8919964</v>
      </c>
      <c r="L2811" s="13">
        <v>0.37729610000000002</v>
      </c>
      <c r="M2811" s="13">
        <v>9.97498E-2</v>
      </c>
      <c r="N2811" s="11">
        <f t="shared" si="261"/>
        <v>0.47704590000000002</v>
      </c>
      <c r="O2811" s="13">
        <v>0.41261199999999998</v>
      </c>
      <c r="P2811" s="13">
        <v>0.1250069</v>
      </c>
      <c r="Q2811" s="11">
        <f t="shared" si="262"/>
        <v>0.53761890000000001</v>
      </c>
      <c r="R2811" s="12">
        <f t="shared" si="263"/>
        <v>0.50733240000000002</v>
      </c>
    </row>
    <row r="2812" spans="1:18" x14ac:dyDescent="0.3">
      <c r="A2812" s="10">
        <v>41893</v>
      </c>
      <c r="B2812" s="13">
        <v>302.26299999999998</v>
      </c>
      <c r="C2812" s="13">
        <v>0.13694120000000001</v>
      </c>
      <c r="D2812" s="13">
        <v>0.249865</v>
      </c>
      <c r="E2812" s="13">
        <v>1.4865330000000001</v>
      </c>
      <c r="F2812" s="11">
        <f t="shared" si="258"/>
        <v>1.8733392000000002</v>
      </c>
      <c r="G2812" s="13">
        <v>0.2469518</v>
      </c>
      <c r="H2812" s="13">
        <v>0.1140953</v>
      </c>
      <c r="I2812" s="13">
        <v>1.48007</v>
      </c>
      <c r="J2812" s="11">
        <f t="shared" si="259"/>
        <v>1.8411171</v>
      </c>
      <c r="K2812" s="12">
        <f t="shared" si="260"/>
        <v>1.8572281500000001</v>
      </c>
      <c r="L2812" s="13">
        <v>0.3768011</v>
      </c>
      <c r="M2812" s="13">
        <v>9.6204680000000001E-2</v>
      </c>
      <c r="N2812" s="11">
        <f t="shared" si="261"/>
        <v>0.47300577999999999</v>
      </c>
      <c r="O2812" s="13">
        <v>0.40915600000000002</v>
      </c>
      <c r="P2812" s="13">
        <v>0.11846669999999999</v>
      </c>
      <c r="Q2812" s="11">
        <f t="shared" si="262"/>
        <v>0.5276227</v>
      </c>
      <c r="R2812" s="12">
        <f t="shared" si="263"/>
        <v>0.50031424000000002</v>
      </c>
    </row>
    <row r="2813" spans="1:18" x14ac:dyDescent="0.3">
      <c r="A2813" s="10">
        <v>41894</v>
      </c>
      <c r="B2813" s="13">
        <v>534.91290000000004</v>
      </c>
      <c r="C2813" s="13">
        <v>0.13935149999999999</v>
      </c>
      <c r="D2813" s="13">
        <v>0.24378900000000001</v>
      </c>
      <c r="E2813" s="13">
        <v>1.439387</v>
      </c>
      <c r="F2813" s="11">
        <f t="shared" si="258"/>
        <v>1.8225275000000001</v>
      </c>
      <c r="G2813" s="13">
        <v>0.25676900000000002</v>
      </c>
      <c r="H2813" s="13">
        <v>0.1055764</v>
      </c>
      <c r="I2813" s="13">
        <v>1.4306719999999999</v>
      </c>
      <c r="J2813" s="11">
        <f t="shared" si="259"/>
        <v>1.7930174000000001</v>
      </c>
      <c r="K2813" s="12">
        <f t="shared" si="260"/>
        <v>1.8077724500000001</v>
      </c>
      <c r="L2813" s="13">
        <v>0.37170029999999998</v>
      </c>
      <c r="M2813" s="13">
        <v>9.4002810000000006E-2</v>
      </c>
      <c r="N2813" s="11">
        <f t="shared" si="261"/>
        <v>0.46570310999999998</v>
      </c>
      <c r="O2813" s="13">
        <v>0.40639799999999998</v>
      </c>
      <c r="P2813" s="13">
        <v>0.11515980000000001</v>
      </c>
      <c r="Q2813" s="11">
        <f t="shared" si="262"/>
        <v>0.52155779999999996</v>
      </c>
      <c r="R2813" s="12">
        <f t="shared" si="263"/>
        <v>0.49363045499999997</v>
      </c>
    </row>
    <row r="2814" spans="1:18" x14ac:dyDescent="0.3">
      <c r="A2814" s="10">
        <v>41895</v>
      </c>
      <c r="B2814" s="13">
        <v>242.93610000000001</v>
      </c>
      <c r="C2814" s="13">
        <v>0.1435237</v>
      </c>
      <c r="D2814" s="13">
        <v>0.23258609999999999</v>
      </c>
      <c r="E2814" s="13">
        <v>1.4121220000000001</v>
      </c>
      <c r="F2814" s="11">
        <f t="shared" si="258"/>
        <v>1.7882318000000001</v>
      </c>
      <c r="G2814" s="13">
        <v>0.25613370000000002</v>
      </c>
      <c r="H2814" s="13">
        <v>0.10846069999999999</v>
      </c>
      <c r="I2814" s="13">
        <v>1.402455</v>
      </c>
      <c r="J2814" s="11">
        <f t="shared" si="259"/>
        <v>1.7670493999999999</v>
      </c>
      <c r="K2814" s="12">
        <f t="shared" si="260"/>
        <v>1.7776406</v>
      </c>
      <c r="L2814" s="13">
        <v>0.37063790000000002</v>
      </c>
      <c r="M2814" s="13">
        <v>9.5200229999999997E-2</v>
      </c>
      <c r="N2814" s="11">
        <f t="shared" si="261"/>
        <v>0.46583813000000002</v>
      </c>
      <c r="O2814" s="13">
        <v>0.4028272</v>
      </c>
      <c r="P2814" s="13">
        <v>0.11462990000000001</v>
      </c>
      <c r="Q2814" s="11">
        <f t="shared" si="262"/>
        <v>0.5174571</v>
      </c>
      <c r="R2814" s="12">
        <f t="shared" si="263"/>
        <v>0.49164761499999998</v>
      </c>
    </row>
    <row r="2815" spans="1:18" x14ac:dyDescent="0.3">
      <c r="A2815" s="10">
        <v>41896</v>
      </c>
      <c r="B2815" s="13">
        <v>368.7955</v>
      </c>
      <c r="C2815" s="13">
        <v>0.1474211</v>
      </c>
      <c r="D2815" s="13">
        <v>0.2241495</v>
      </c>
      <c r="E2815" s="13">
        <v>1.4154640000000001</v>
      </c>
      <c r="F2815" s="11">
        <f t="shared" si="258"/>
        <v>1.7870346000000001</v>
      </c>
      <c r="G2815" s="13">
        <v>0.25333070000000002</v>
      </c>
      <c r="H2815" s="13">
        <v>0.11417380000000001</v>
      </c>
      <c r="I2815" s="13">
        <v>1.4057930000000001</v>
      </c>
      <c r="J2815" s="11">
        <f t="shared" si="259"/>
        <v>1.7732975</v>
      </c>
      <c r="K2815" s="12">
        <f t="shared" si="260"/>
        <v>1.7801660500000001</v>
      </c>
      <c r="L2815" s="13">
        <v>0.36662800000000001</v>
      </c>
      <c r="M2815" s="13">
        <v>0.1010264</v>
      </c>
      <c r="N2815" s="11">
        <f t="shared" si="261"/>
        <v>0.46765440000000003</v>
      </c>
      <c r="O2815" s="13">
        <v>0.39607520000000002</v>
      </c>
      <c r="P2815" s="13">
        <v>0.1193384</v>
      </c>
      <c r="Q2815" s="11">
        <f t="shared" si="262"/>
        <v>0.51541360000000003</v>
      </c>
      <c r="R2815" s="12">
        <f t="shared" si="263"/>
        <v>0.49153400000000003</v>
      </c>
    </row>
    <row r="2816" spans="1:18" x14ac:dyDescent="0.3">
      <c r="A2816" s="10">
        <v>41897</v>
      </c>
      <c r="B2816" s="13">
        <v>255.5916</v>
      </c>
      <c r="C2816" s="13">
        <v>0.14956990000000001</v>
      </c>
      <c r="D2816" s="13">
        <v>0.22279479999999999</v>
      </c>
      <c r="E2816" s="13">
        <v>1.4343079999999999</v>
      </c>
      <c r="F2816" s="11">
        <f t="shared" si="258"/>
        <v>1.8066727</v>
      </c>
      <c r="G2816" s="13">
        <v>0.2556756</v>
      </c>
      <c r="H2816" s="13">
        <v>0.1151243</v>
      </c>
      <c r="I2816" s="13">
        <v>1.424401</v>
      </c>
      <c r="J2816" s="11">
        <f t="shared" si="259"/>
        <v>1.7952009</v>
      </c>
      <c r="K2816" s="12">
        <f t="shared" si="260"/>
        <v>1.8009368000000001</v>
      </c>
      <c r="L2816" s="13">
        <v>0.36243920000000002</v>
      </c>
      <c r="M2816" s="13">
        <v>0.1080098</v>
      </c>
      <c r="N2816" s="11">
        <f t="shared" si="261"/>
        <v>0.47044900000000001</v>
      </c>
      <c r="O2816" s="13">
        <v>0.39172380000000001</v>
      </c>
      <c r="P2816" s="13">
        <v>0.12684309999999999</v>
      </c>
      <c r="Q2816" s="11">
        <f t="shared" si="262"/>
        <v>0.51856689999999994</v>
      </c>
      <c r="R2816" s="12">
        <f t="shared" si="263"/>
        <v>0.49450794999999997</v>
      </c>
    </row>
    <row r="2817" spans="1:18" x14ac:dyDescent="0.3">
      <c r="A2817" s="10">
        <v>41898</v>
      </c>
      <c r="B2817" s="13">
        <v>168.72919999999999</v>
      </c>
      <c r="C2817" s="13">
        <v>0.1510918</v>
      </c>
      <c r="D2817" s="13">
        <v>0.21907850000000001</v>
      </c>
      <c r="E2817" s="13">
        <v>1.43933</v>
      </c>
      <c r="F2817" s="11">
        <f t="shared" si="258"/>
        <v>1.8095003000000001</v>
      </c>
      <c r="G2817" s="13">
        <v>0.25155569999999999</v>
      </c>
      <c r="H2817" s="13">
        <v>0.1215475</v>
      </c>
      <c r="I2817" s="13">
        <v>1.4301109999999999</v>
      </c>
      <c r="J2817" s="11">
        <f t="shared" si="259"/>
        <v>1.8032141999999998</v>
      </c>
      <c r="K2817" s="12">
        <f t="shared" si="260"/>
        <v>1.80635725</v>
      </c>
      <c r="L2817" s="13">
        <v>0.36696699999999999</v>
      </c>
      <c r="M2817" s="13">
        <v>0.1077235</v>
      </c>
      <c r="N2817" s="11">
        <f t="shared" si="261"/>
        <v>0.47469050000000002</v>
      </c>
      <c r="O2817" s="13">
        <v>0.39331300000000002</v>
      </c>
      <c r="P2817" s="13">
        <v>0.12637209999999999</v>
      </c>
      <c r="Q2817" s="11">
        <f t="shared" si="262"/>
        <v>0.51968510000000001</v>
      </c>
      <c r="R2817" s="12">
        <f t="shared" si="263"/>
        <v>0.49718780000000001</v>
      </c>
    </row>
    <row r="2818" spans="1:18" x14ac:dyDescent="0.3">
      <c r="A2818" s="10">
        <v>41899</v>
      </c>
      <c r="B2818" s="13">
        <v>171.4365</v>
      </c>
      <c r="C2818" s="13">
        <v>0.15320500000000001</v>
      </c>
      <c r="D2818" s="13">
        <v>0.21778939999999999</v>
      </c>
      <c r="E2818" s="13">
        <v>1.445783</v>
      </c>
      <c r="F2818" s="11">
        <f t="shared" si="258"/>
        <v>1.8167774000000001</v>
      </c>
      <c r="G2818" s="13">
        <v>0.24990599999999999</v>
      </c>
      <c r="H2818" s="13">
        <v>0.12454220000000001</v>
      </c>
      <c r="I2818" s="13">
        <v>1.437052</v>
      </c>
      <c r="J2818" s="11">
        <f t="shared" si="259"/>
        <v>1.8115002</v>
      </c>
      <c r="K2818" s="12">
        <f t="shared" si="260"/>
        <v>1.8141388000000001</v>
      </c>
      <c r="L2818" s="13">
        <v>0.36979919999999999</v>
      </c>
      <c r="M2818" s="13">
        <v>0.10765470000000001</v>
      </c>
      <c r="N2818" s="11">
        <f t="shared" si="261"/>
        <v>0.47745389999999999</v>
      </c>
      <c r="O2818" s="13">
        <v>0.39433760000000001</v>
      </c>
      <c r="P2818" s="13">
        <v>0.1263254</v>
      </c>
      <c r="Q2818" s="11">
        <f t="shared" si="262"/>
        <v>0.52066299999999999</v>
      </c>
      <c r="R2818" s="12">
        <f t="shared" si="263"/>
        <v>0.49905844999999999</v>
      </c>
    </row>
    <row r="2819" spans="1:18" x14ac:dyDescent="0.3">
      <c r="A2819" s="10">
        <v>41900</v>
      </c>
      <c r="B2819" s="13">
        <v>118.8907</v>
      </c>
      <c r="C2819" s="13">
        <v>0.15409310000000001</v>
      </c>
      <c r="D2819" s="13">
        <v>0.21642549999999999</v>
      </c>
      <c r="E2819" s="13">
        <v>1.4513830000000001</v>
      </c>
      <c r="F2819" s="11">
        <f t="shared" ref="F2819:F2882" si="264">SUM(C2819:E2819)</f>
        <v>1.8219016000000001</v>
      </c>
      <c r="G2819" s="13">
        <v>0.24838540000000001</v>
      </c>
      <c r="H2819" s="13">
        <v>0.12658159999999999</v>
      </c>
      <c r="I2819" s="13">
        <v>1.443058</v>
      </c>
      <c r="J2819" s="11">
        <f t="shared" ref="J2819:J2882" si="265">SUM(G2819:I2819)</f>
        <v>1.818025</v>
      </c>
      <c r="K2819" s="12">
        <f t="shared" ref="K2819:K2882" si="266">AVERAGE(F2819,J2819)</f>
        <v>1.8199633</v>
      </c>
      <c r="L2819" s="13">
        <v>0.37060280000000001</v>
      </c>
      <c r="M2819" s="13">
        <v>0.1078905</v>
      </c>
      <c r="N2819" s="11">
        <f t="shared" ref="N2819:N2882" si="267">SUM(L2819:M2819)</f>
        <v>0.47849330000000001</v>
      </c>
      <c r="O2819" s="13">
        <v>0.39400580000000002</v>
      </c>
      <c r="P2819" s="13">
        <v>0.1265232</v>
      </c>
      <c r="Q2819" s="11">
        <f t="shared" ref="Q2819:Q2882" si="268">SUM(O2819:P2819)</f>
        <v>0.52052900000000002</v>
      </c>
      <c r="R2819" s="12">
        <f t="shared" ref="R2819:R2882" si="269">AVERAGE(N2819,Q2819)</f>
        <v>0.49951115000000001</v>
      </c>
    </row>
    <row r="2820" spans="1:18" x14ac:dyDescent="0.3">
      <c r="A2820" s="10">
        <v>41901</v>
      </c>
      <c r="B2820" s="13">
        <v>137.8537</v>
      </c>
      <c r="C2820" s="13">
        <v>0.15502569999999999</v>
      </c>
      <c r="D2820" s="13">
        <v>0.21364749999999999</v>
      </c>
      <c r="E2820" s="13">
        <v>1.4567129999999999</v>
      </c>
      <c r="F2820" s="11">
        <f t="shared" si="264"/>
        <v>1.8253861999999998</v>
      </c>
      <c r="G2820" s="13">
        <v>0.24329919999999999</v>
      </c>
      <c r="H2820" s="13">
        <v>0.13205910000000001</v>
      </c>
      <c r="I2820" s="13">
        <v>1.4489890000000001</v>
      </c>
      <c r="J2820" s="11">
        <f t="shared" si="265"/>
        <v>1.8243473000000001</v>
      </c>
      <c r="K2820" s="12">
        <f t="shared" si="266"/>
        <v>1.82486675</v>
      </c>
      <c r="L2820" s="13">
        <v>0.3708766</v>
      </c>
      <c r="M2820" s="13">
        <v>0.10803310000000001</v>
      </c>
      <c r="N2820" s="11">
        <f t="shared" si="267"/>
        <v>0.47890969999999999</v>
      </c>
      <c r="O2820" s="13">
        <v>0.3920149</v>
      </c>
      <c r="P2820" s="13">
        <v>0.12603539999999999</v>
      </c>
      <c r="Q2820" s="11">
        <f t="shared" si="268"/>
        <v>0.51805029999999996</v>
      </c>
      <c r="R2820" s="12">
        <f t="shared" si="269"/>
        <v>0.49847999999999998</v>
      </c>
    </row>
    <row r="2821" spans="1:18" x14ac:dyDescent="0.3">
      <c r="A2821" s="10">
        <v>41902</v>
      </c>
      <c r="B2821" s="13">
        <v>884.91390000000001</v>
      </c>
      <c r="C2821" s="13">
        <v>0.15803429999999999</v>
      </c>
      <c r="D2821" s="13">
        <v>0.2308492</v>
      </c>
      <c r="E2821" s="13">
        <v>1.49976</v>
      </c>
      <c r="F2821" s="11">
        <f t="shared" si="264"/>
        <v>1.8886434999999999</v>
      </c>
      <c r="G2821" s="13">
        <v>0.26880009999999999</v>
      </c>
      <c r="H2821" s="13">
        <v>0.1116162</v>
      </c>
      <c r="I2821" s="13">
        <v>1.490229</v>
      </c>
      <c r="J2821" s="11">
        <f t="shared" si="265"/>
        <v>1.8706453000000001</v>
      </c>
      <c r="K2821" s="12">
        <f t="shared" si="266"/>
        <v>1.8796444000000001</v>
      </c>
      <c r="L2821" s="13">
        <v>0.37079610000000002</v>
      </c>
      <c r="M2821" s="13">
        <v>0.1135835</v>
      </c>
      <c r="N2821" s="11">
        <f t="shared" si="267"/>
        <v>0.48437960000000002</v>
      </c>
      <c r="O2821" s="13">
        <v>0.40077099999999999</v>
      </c>
      <c r="P2821" s="13">
        <v>0.13631009999999999</v>
      </c>
      <c r="Q2821" s="11">
        <f t="shared" si="268"/>
        <v>0.53708109999999998</v>
      </c>
      <c r="R2821" s="12">
        <f t="shared" si="269"/>
        <v>0.51073035</v>
      </c>
    </row>
    <row r="2822" spans="1:18" x14ac:dyDescent="0.3">
      <c r="A2822" s="10">
        <v>41903</v>
      </c>
      <c r="B2822" s="13">
        <v>919.6807</v>
      </c>
      <c r="C2822" s="13">
        <v>0.1634468</v>
      </c>
      <c r="D2822" s="13">
        <v>0.24011179999999999</v>
      </c>
      <c r="E2822" s="13">
        <v>1.5294779999999999</v>
      </c>
      <c r="F2822" s="11">
        <f t="shared" si="264"/>
        <v>1.9330365999999999</v>
      </c>
      <c r="G2822" s="13">
        <v>0.28400819999999999</v>
      </c>
      <c r="H2822" s="13">
        <v>0.1077248</v>
      </c>
      <c r="I2822" s="13">
        <v>1.518961</v>
      </c>
      <c r="J2822" s="11">
        <f t="shared" si="265"/>
        <v>1.9106939999999999</v>
      </c>
      <c r="K2822" s="12">
        <f t="shared" si="266"/>
        <v>1.9218652999999999</v>
      </c>
      <c r="L2822" s="13">
        <v>0.38574049999999999</v>
      </c>
      <c r="M2822" s="13">
        <v>0.12752260000000001</v>
      </c>
      <c r="N2822" s="11">
        <f t="shared" si="267"/>
        <v>0.51326309999999997</v>
      </c>
      <c r="O2822" s="13">
        <v>0.41800029999999999</v>
      </c>
      <c r="P2822" s="13">
        <v>0.15506600000000001</v>
      </c>
      <c r="Q2822" s="11">
        <f t="shared" si="268"/>
        <v>0.57306630000000003</v>
      </c>
      <c r="R2822" s="12">
        <f t="shared" si="269"/>
        <v>0.54316469999999994</v>
      </c>
    </row>
    <row r="2823" spans="1:18" x14ac:dyDescent="0.3">
      <c r="A2823" s="10">
        <v>41904</v>
      </c>
      <c r="B2823" s="13">
        <v>690.57039999999995</v>
      </c>
      <c r="C2823" s="13">
        <v>0.16502230000000001</v>
      </c>
      <c r="D2823" s="13">
        <v>0.23602339999999999</v>
      </c>
      <c r="E2823" s="13">
        <v>1.549917</v>
      </c>
      <c r="F2823" s="11">
        <f t="shared" si="264"/>
        <v>1.9509627</v>
      </c>
      <c r="G2823" s="13">
        <v>0.27572410000000003</v>
      </c>
      <c r="H2823" s="13">
        <v>0.1140659</v>
      </c>
      <c r="I2823" s="13">
        <v>1.540662</v>
      </c>
      <c r="J2823" s="11">
        <f t="shared" si="265"/>
        <v>1.9304520000000001</v>
      </c>
      <c r="K2823" s="12">
        <f t="shared" si="266"/>
        <v>1.9407073500000001</v>
      </c>
      <c r="L2823" s="13">
        <v>0.38163760000000002</v>
      </c>
      <c r="M2823" s="13">
        <v>0.14764759999999999</v>
      </c>
      <c r="N2823" s="11">
        <f t="shared" si="267"/>
        <v>0.52928520000000001</v>
      </c>
      <c r="O2823" s="13">
        <v>0.4098135</v>
      </c>
      <c r="P2823" s="13">
        <v>0.17684349999999999</v>
      </c>
      <c r="Q2823" s="11">
        <f t="shared" si="268"/>
        <v>0.58665699999999998</v>
      </c>
      <c r="R2823" s="12">
        <f t="shared" si="269"/>
        <v>0.55797110000000005</v>
      </c>
    </row>
    <row r="2824" spans="1:18" x14ac:dyDescent="0.3">
      <c r="A2824" s="10">
        <v>41905</v>
      </c>
      <c r="B2824" s="13">
        <v>644.83140000000003</v>
      </c>
      <c r="C2824" s="13">
        <v>0.1696261</v>
      </c>
      <c r="D2824" s="13">
        <v>0.2308828</v>
      </c>
      <c r="E2824" s="13">
        <v>1.574986</v>
      </c>
      <c r="F2824" s="11">
        <f t="shared" si="264"/>
        <v>1.9754948999999999</v>
      </c>
      <c r="G2824" s="13">
        <v>0.27328459999999999</v>
      </c>
      <c r="H2824" s="13">
        <v>0.1187269</v>
      </c>
      <c r="I2824" s="13">
        <v>1.5667420000000001</v>
      </c>
      <c r="J2824" s="11">
        <f t="shared" si="265"/>
        <v>1.9587535</v>
      </c>
      <c r="K2824" s="12">
        <f t="shared" si="266"/>
        <v>1.9671242</v>
      </c>
      <c r="L2824" s="13">
        <v>0.37596970000000002</v>
      </c>
      <c r="M2824" s="13">
        <v>0.16106470000000001</v>
      </c>
      <c r="N2824" s="11">
        <f t="shared" si="267"/>
        <v>0.53703440000000002</v>
      </c>
      <c r="O2824" s="13">
        <v>0.40167130000000001</v>
      </c>
      <c r="P2824" s="13">
        <v>0.18955440000000001</v>
      </c>
      <c r="Q2824" s="11">
        <f t="shared" si="268"/>
        <v>0.59122570000000008</v>
      </c>
      <c r="R2824" s="12">
        <f t="shared" si="269"/>
        <v>0.56413005000000005</v>
      </c>
    </row>
    <row r="2825" spans="1:18" x14ac:dyDescent="0.3">
      <c r="A2825" s="10">
        <v>41906</v>
      </c>
      <c r="B2825" s="13">
        <v>637.97810000000004</v>
      </c>
      <c r="C2825" s="13">
        <v>0.17638809999999999</v>
      </c>
      <c r="D2825" s="13">
        <v>0.2283058</v>
      </c>
      <c r="E2825" s="13">
        <v>1.610293</v>
      </c>
      <c r="F2825" s="11">
        <f t="shared" si="264"/>
        <v>2.0149868999999998</v>
      </c>
      <c r="G2825" s="13">
        <v>0.27590569999999998</v>
      </c>
      <c r="H2825" s="13">
        <v>0.1254419</v>
      </c>
      <c r="I2825" s="13">
        <v>1.6028230000000001</v>
      </c>
      <c r="J2825" s="11">
        <f t="shared" si="265"/>
        <v>2.0041706000000001</v>
      </c>
      <c r="K2825" s="12">
        <f t="shared" si="266"/>
        <v>2.0095787500000002</v>
      </c>
      <c r="L2825" s="13">
        <v>0.36536580000000002</v>
      </c>
      <c r="M2825" s="13">
        <v>0.16846729999999999</v>
      </c>
      <c r="N2825" s="11">
        <f t="shared" si="267"/>
        <v>0.53383310000000006</v>
      </c>
      <c r="O2825" s="13">
        <v>0.38939800000000002</v>
      </c>
      <c r="P2825" s="13">
        <v>0.1951852</v>
      </c>
      <c r="Q2825" s="11">
        <f t="shared" si="268"/>
        <v>0.58458319999999997</v>
      </c>
      <c r="R2825" s="12">
        <f t="shared" si="269"/>
        <v>0.55920815000000001</v>
      </c>
    </row>
    <row r="2826" spans="1:18" x14ac:dyDescent="0.3">
      <c r="A2826" s="10">
        <v>41907</v>
      </c>
      <c r="B2826" s="13">
        <v>871.10019999999997</v>
      </c>
      <c r="C2826" s="13">
        <v>0.1840463</v>
      </c>
      <c r="D2826" s="13">
        <v>0.2307003</v>
      </c>
      <c r="E2826" s="13">
        <v>1.6598029999999999</v>
      </c>
      <c r="F2826" s="11">
        <f t="shared" si="264"/>
        <v>2.0745496000000001</v>
      </c>
      <c r="G2826" s="13">
        <v>0.28148859999999998</v>
      </c>
      <c r="H2826" s="13">
        <v>0.1318011</v>
      </c>
      <c r="I2826" s="13">
        <v>1.6531560000000001</v>
      </c>
      <c r="J2826" s="11">
        <f t="shared" si="265"/>
        <v>2.0664457000000001</v>
      </c>
      <c r="K2826" s="12">
        <f t="shared" si="266"/>
        <v>2.0704976500000001</v>
      </c>
      <c r="L2826" s="13">
        <v>0.35547699999999999</v>
      </c>
      <c r="M2826" s="13">
        <v>0.1731096</v>
      </c>
      <c r="N2826" s="11">
        <f t="shared" si="267"/>
        <v>0.52858660000000002</v>
      </c>
      <c r="O2826" s="13">
        <v>0.37818990000000002</v>
      </c>
      <c r="P2826" s="13">
        <v>0.19836400000000001</v>
      </c>
      <c r="Q2826" s="11">
        <f t="shared" si="268"/>
        <v>0.57655390000000006</v>
      </c>
      <c r="R2826" s="12">
        <f t="shared" si="269"/>
        <v>0.55257025000000004</v>
      </c>
    </row>
    <row r="2827" spans="1:18" x14ac:dyDescent="0.3">
      <c r="A2827" s="10">
        <v>41908</v>
      </c>
      <c r="B2827" s="13">
        <v>1820.6410000000001</v>
      </c>
      <c r="C2827" s="13">
        <v>0.1956968</v>
      </c>
      <c r="D2827" s="13">
        <v>0.22259780000000001</v>
      </c>
      <c r="E2827" s="13">
        <v>1.645783</v>
      </c>
      <c r="F2827" s="11">
        <f t="shared" si="264"/>
        <v>2.0640776000000001</v>
      </c>
      <c r="G2827" s="13">
        <v>0.29611569999999998</v>
      </c>
      <c r="H2827" s="13">
        <v>0.1247331</v>
      </c>
      <c r="I2827" s="13">
        <v>1.6388320000000001</v>
      </c>
      <c r="J2827" s="11">
        <f t="shared" si="265"/>
        <v>2.0596808000000002</v>
      </c>
      <c r="K2827" s="12">
        <f t="shared" si="266"/>
        <v>2.0618791999999999</v>
      </c>
      <c r="L2827" s="13">
        <v>0.34208870000000002</v>
      </c>
      <c r="M2827" s="13">
        <v>0.1718114</v>
      </c>
      <c r="N2827" s="11">
        <f t="shared" si="267"/>
        <v>0.51390010000000008</v>
      </c>
      <c r="O2827" s="13">
        <v>0.36438169999999998</v>
      </c>
      <c r="P2827" s="13">
        <v>0.19478519999999999</v>
      </c>
      <c r="Q2827" s="11">
        <f t="shared" si="268"/>
        <v>0.55916689999999991</v>
      </c>
      <c r="R2827" s="12">
        <f t="shared" si="269"/>
        <v>0.5365335</v>
      </c>
    </row>
    <row r="2828" spans="1:18" x14ac:dyDescent="0.3">
      <c r="A2828" s="10">
        <v>41909</v>
      </c>
      <c r="B2828" s="13">
        <v>1107.2850000000001</v>
      </c>
      <c r="C2828" s="13">
        <v>0.1972284</v>
      </c>
      <c r="D2828" s="13">
        <v>0.21804709999999999</v>
      </c>
      <c r="E2828" s="13">
        <v>1.66194</v>
      </c>
      <c r="F2828" s="11">
        <f t="shared" si="264"/>
        <v>2.0772154999999999</v>
      </c>
      <c r="G2828" s="13">
        <v>0.2919658</v>
      </c>
      <c r="H2828" s="13">
        <v>0.1304949</v>
      </c>
      <c r="I2828" s="13">
        <v>1.6558189999999999</v>
      </c>
      <c r="J2828" s="11">
        <f t="shared" si="265"/>
        <v>2.0782797</v>
      </c>
      <c r="K2828" s="12">
        <f t="shared" si="266"/>
        <v>2.0777475999999999</v>
      </c>
      <c r="L2828" s="13">
        <v>0.33915630000000002</v>
      </c>
      <c r="M2828" s="13">
        <v>0.18126320000000001</v>
      </c>
      <c r="N2828" s="11">
        <f t="shared" si="267"/>
        <v>0.52041950000000003</v>
      </c>
      <c r="O2828" s="13">
        <v>0.35970429999999998</v>
      </c>
      <c r="P2828" s="13">
        <v>0.2032832</v>
      </c>
      <c r="Q2828" s="11">
        <f t="shared" si="268"/>
        <v>0.56298749999999997</v>
      </c>
      <c r="R2828" s="12">
        <f t="shared" si="269"/>
        <v>0.5417035</v>
      </c>
    </row>
    <row r="2829" spans="1:18" x14ac:dyDescent="0.3">
      <c r="A2829" s="10">
        <v>41910</v>
      </c>
      <c r="B2829" s="13">
        <v>809.99220000000003</v>
      </c>
      <c r="C2829" s="13">
        <v>0.1994998</v>
      </c>
      <c r="D2829" s="13">
        <v>0.23329459999999999</v>
      </c>
      <c r="E2829" s="13">
        <v>1.791849</v>
      </c>
      <c r="F2829" s="11">
        <f t="shared" si="264"/>
        <v>2.2246434000000002</v>
      </c>
      <c r="G2829" s="13">
        <v>0.28001209999999999</v>
      </c>
      <c r="H2829" s="13">
        <v>0.16258049999999999</v>
      </c>
      <c r="I2829" s="13">
        <v>1.7881499999999999</v>
      </c>
      <c r="J2829" s="11">
        <f t="shared" si="265"/>
        <v>2.2307426000000001</v>
      </c>
      <c r="K2829" s="12">
        <f t="shared" si="266"/>
        <v>2.2276930000000004</v>
      </c>
      <c r="L2829" s="13">
        <v>0.3362561</v>
      </c>
      <c r="M2829" s="13">
        <v>0.20549700000000001</v>
      </c>
      <c r="N2829" s="11">
        <f t="shared" si="267"/>
        <v>0.54175309999999999</v>
      </c>
      <c r="O2829" s="13">
        <v>0.35393980000000003</v>
      </c>
      <c r="P2829" s="13">
        <v>0.22708780000000001</v>
      </c>
      <c r="Q2829" s="11">
        <f t="shared" si="268"/>
        <v>0.58102760000000009</v>
      </c>
      <c r="R2829" s="12">
        <f t="shared" si="269"/>
        <v>0.56139035000000004</v>
      </c>
    </row>
    <row r="2830" spans="1:18" x14ac:dyDescent="0.3">
      <c r="A2830" s="10">
        <v>41911</v>
      </c>
      <c r="B2830" s="13">
        <v>608.94079999999997</v>
      </c>
      <c r="C2830" s="13">
        <v>0.19909779999999999</v>
      </c>
      <c r="D2830" s="13">
        <v>0.23807600000000001</v>
      </c>
      <c r="E2830" s="13">
        <v>1.8340749999999999</v>
      </c>
      <c r="F2830" s="11">
        <f t="shared" si="264"/>
        <v>2.2712488</v>
      </c>
      <c r="G2830" s="13">
        <v>0.27281850000000002</v>
      </c>
      <c r="H2830" s="13">
        <v>0.17566999999999999</v>
      </c>
      <c r="I2830" s="13">
        <v>1.831189</v>
      </c>
      <c r="J2830" s="11">
        <f t="shared" si="265"/>
        <v>2.2796775</v>
      </c>
      <c r="K2830" s="12">
        <f t="shared" si="266"/>
        <v>2.2754631500000002</v>
      </c>
      <c r="L2830" s="13">
        <v>0.32913120000000001</v>
      </c>
      <c r="M2830" s="13">
        <v>0.21214910000000001</v>
      </c>
      <c r="N2830" s="11">
        <f t="shared" si="267"/>
        <v>0.54128030000000005</v>
      </c>
      <c r="O2830" s="13">
        <v>0.34468959999999998</v>
      </c>
      <c r="P2830" s="13">
        <v>0.23313310000000001</v>
      </c>
      <c r="Q2830" s="11">
        <f t="shared" si="268"/>
        <v>0.57782270000000002</v>
      </c>
      <c r="R2830" s="12">
        <f t="shared" si="269"/>
        <v>0.55955149999999998</v>
      </c>
    </row>
    <row r="2831" spans="1:18" x14ac:dyDescent="0.3">
      <c r="A2831" s="10">
        <v>41912</v>
      </c>
      <c r="B2831" s="13">
        <v>686.53520000000003</v>
      </c>
      <c r="C2831" s="13">
        <v>0.1943569</v>
      </c>
      <c r="D2831" s="13">
        <v>0.2364734</v>
      </c>
      <c r="E2831" s="13">
        <v>1.8111390000000001</v>
      </c>
      <c r="F2831" s="11">
        <f t="shared" si="264"/>
        <v>2.2419693000000001</v>
      </c>
      <c r="G2831" s="13">
        <v>0.26621040000000001</v>
      </c>
      <c r="H2831" s="13">
        <v>0.17428769999999999</v>
      </c>
      <c r="I2831" s="13">
        <v>1.808397</v>
      </c>
      <c r="J2831" s="11">
        <f t="shared" si="265"/>
        <v>2.2488950999999999</v>
      </c>
      <c r="K2831" s="12">
        <f t="shared" si="266"/>
        <v>2.2454321999999998</v>
      </c>
      <c r="L2831" s="13">
        <v>0.31924659999999999</v>
      </c>
      <c r="M2831" s="13">
        <v>0.21008969999999999</v>
      </c>
      <c r="N2831" s="11">
        <f t="shared" si="267"/>
        <v>0.52933629999999998</v>
      </c>
      <c r="O2831" s="13">
        <v>0.33427519999999999</v>
      </c>
      <c r="P2831" s="13">
        <v>0.23105439999999999</v>
      </c>
      <c r="Q2831" s="11">
        <f t="shared" si="268"/>
        <v>0.56532959999999999</v>
      </c>
      <c r="R2831" s="12">
        <f t="shared" si="269"/>
        <v>0.54733294999999993</v>
      </c>
    </row>
    <row r="2832" spans="1:18" x14ac:dyDescent="0.3">
      <c r="A2832" s="10">
        <v>41913</v>
      </c>
      <c r="B2832" s="13">
        <v>487.26119999999997</v>
      </c>
      <c r="C2832" s="13">
        <v>0.18694240000000001</v>
      </c>
      <c r="D2832" s="13">
        <v>0.2300748</v>
      </c>
      <c r="E2832" s="13">
        <v>1.755007</v>
      </c>
      <c r="F2832" s="11">
        <f t="shared" si="264"/>
        <v>2.1720242000000001</v>
      </c>
      <c r="G2832" s="13">
        <v>0.25426369999999998</v>
      </c>
      <c r="H2832" s="13">
        <v>0.1748092</v>
      </c>
      <c r="I2832" s="13">
        <v>1.752335</v>
      </c>
      <c r="J2832" s="11">
        <f t="shared" si="265"/>
        <v>2.1814079</v>
      </c>
      <c r="K2832" s="12">
        <f t="shared" si="266"/>
        <v>2.17671605</v>
      </c>
      <c r="L2832" s="13">
        <v>0.3072163</v>
      </c>
      <c r="M2832" s="13">
        <v>0.20430499999999999</v>
      </c>
      <c r="N2832" s="11">
        <f t="shared" si="267"/>
        <v>0.51152129999999996</v>
      </c>
      <c r="O2832" s="13">
        <v>0.32103159999999997</v>
      </c>
      <c r="P2832" s="13">
        <v>0.22485379999999999</v>
      </c>
      <c r="Q2832" s="11">
        <f t="shared" si="268"/>
        <v>0.54588539999999997</v>
      </c>
      <c r="R2832" s="12">
        <f t="shared" si="269"/>
        <v>0.52870335000000002</v>
      </c>
    </row>
    <row r="2833" spans="1:18" x14ac:dyDescent="0.3">
      <c r="A2833" s="10">
        <v>41914</v>
      </c>
      <c r="B2833" s="13">
        <v>402.07220000000001</v>
      </c>
      <c r="C2833" s="13">
        <v>0.18405949999999999</v>
      </c>
      <c r="D2833" s="13">
        <v>0.2278249</v>
      </c>
      <c r="E2833" s="13">
        <v>1.723344</v>
      </c>
      <c r="F2833" s="11">
        <f t="shared" si="264"/>
        <v>2.1352283999999999</v>
      </c>
      <c r="G2833" s="13">
        <v>0.25538060000000001</v>
      </c>
      <c r="H2833" s="13">
        <v>0.16636819999999999</v>
      </c>
      <c r="I2833" s="13">
        <v>1.7204470000000001</v>
      </c>
      <c r="J2833" s="11">
        <f t="shared" si="265"/>
        <v>2.1421958000000001</v>
      </c>
      <c r="K2833" s="12">
        <f t="shared" si="266"/>
        <v>2.1387121000000002</v>
      </c>
      <c r="L2833" s="13">
        <v>0.30807119999999999</v>
      </c>
      <c r="M2833" s="13">
        <v>0.2003759</v>
      </c>
      <c r="N2833" s="11">
        <f t="shared" si="267"/>
        <v>0.50844709999999993</v>
      </c>
      <c r="O2833" s="13">
        <v>0.3219361</v>
      </c>
      <c r="P2833" s="13">
        <v>0.22174350000000001</v>
      </c>
      <c r="Q2833" s="11">
        <f t="shared" si="268"/>
        <v>0.54367960000000004</v>
      </c>
      <c r="R2833" s="12">
        <f t="shared" si="269"/>
        <v>0.52606335000000004</v>
      </c>
    </row>
    <row r="2834" spans="1:18" x14ac:dyDescent="0.3">
      <c r="A2834" s="10">
        <v>41915</v>
      </c>
      <c r="B2834" s="13">
        <v>302.84160000000003</v>
      </c>
      <c r="C2834" s="13">
        <v>0.18284259999999999</v>
      </c>
      <c r="D2834" s="13">
        <v>0.22776189999999999</v>
      </c>
      <c r="E2834" s="13">
        <v>1.707443</v>
      </c>
      <c r="F2834" s="11">
        <f t="shared" si="264"/>
        <v>2.1180474999999999</v>
      </c>
      <c r="G2834" s="13">
        <v>0.25987199999999999</v>
      </c>
      <c r="H2834" s="13">
        <v>0.1573746</v>
      </c>
      <c r="I2834" s="13">
        <v>1.7042619999999999</v>
      </c>
      <c r="J2834" s="11">
        <f t="shared" si="265"/>
        <v>2.1215085999999999</v>
      </c>
      <c r="K2834" s="12">
        <f t="shared" si="266"/>
        <v>2.1197780499999999</v>
      </c>
      <c r="L2834" s="13">
        <v>0.3132201</v>
      </c>
      <c r="M2834" s="13">
        <v>0.19608909999999999</v>
      </c>
      <c r="N2834" s="11">
        <f t="shared" si="267"/>
        <v>0.50930920000000002</v>
      </c>
      <c r="O2834" s="13">
        <v>0.32714660000000001</v>
      </c>
      <c r="P2834" s="13">
        <v>0.21865570000000001</v>
      </c>
      <c r="Q2834" s="11">
        <f t="shared" si="268"/>
        <v>0.54580230000000007</v>
      </c>
      <c r="R2834" s="12">
        <f t="shared" si="269"/>
        <v>0.5275557500000001</v>
      </c>
    </row>
    <row r="2835" spans="1:18" x14ac:dyDescent="0.3">
      <c r="A2835" s="10">
        <v>41916</v>
      </c>
      <c r="B2835" s="13">
        <v>275.03129999999999</v>
      </c>
      <c r="C2835" s="13">
        <v>0.1828369</v>
      </c>
      <c r="D2835" s="13">
        <v>0.22915669999999999</v>
      </c>
      <c r="E2835" s="13">
        <v>1.700801</v>
      </c>
      <c r="F2835" s="11">
        <f t="shared" si="264"/>
        <v>2.1127946</v>
      </c>
      <c r="G2835" s="13">
        <v>0.2628897</v>
      </c>
      <c r="H2835" s="13">
        <v>0.1522009</v>
      </c>
      <c r="I2835" s="13">
        <v>1.6973910000000001</v>
      </c>
      <c r="J2835" s="11">
        <f t="shared" si="265"/>
        <v>2.1124816000000002</v>
      </c>
      <c r="K2835" s="12">
        <f t="shared" si="266"/>
        <v>2.1126380999999999</v>
      </c>
      <c r="L2835" s="13">
        <v>0.31671519999999997</v>
      </c>
      <c r="M2835" s="13">
        <v>0.19240750000000001</v>
      </c>
      <c r="N2835" s="11">
        <f t="shared" si="267"/>
        <v>0.50912270000000004</v>
      </c>
      <c r="O2835" s="13">
        <v>0.33056730000000001</v>
      </c>
      <c r="P2835" s="13">
        <v>0.2159152</v>
      </c>
      <c r="Q2835" s="11">
        <f t="shared" si="268"/>
        <v>0.54648249999999998</v>
      </c>
      <c r="R2835" s="12">
        <f t="shared" si="269"/>
        <v>0.52780260000000001</v>
      </c>
    </row>
    <row r="2836" spans="1:18" x14ac:dyDescent="0.3">
      <c r="A2836" s="10">
        <v>41917</v>
      </c>
      <c r="B2836" s="13">
        <v>214.47499999999999</v>
      </c>
      <c r="C2836" s="13">
        <v>0.182334</v>
      </c>
      <c r="D2836" s="13">
        <v>0.229793</v>
      </c>
      <c r="E2836" s="13">
        <v>1.6921679999999999</v>
      </c>
      <c r="F2836" s="11">
        <f t="shared" si="264"/>
        <v>2.104295</v>
      </c>
      <c r="G2836" s="13">
        <v>0.26535760000000003</v>
      </c>
      <c r="H2836" s="13">
        <v>0.1484502</v>
      </c>
      <c r="I2836" s="13">
        <v>1.6885079999999999</v>
      </c>
      <c r="J2836" s="11">
        <f t="shared" si="265"/>
        <v>2.1023158</v>
      </c>
      <c r="K2836" s="12">
        <f t="shared" si="266"/>
        <v>2.1033054</v>
      </c>
      <c r="L2836" s="13">
        <v>0.31996520000000001</v>
      </c>
      <c r="M2836" s="13">
        <v>0.18780520000000001</v>
      </c>
      <c r="N2836" s="11">
        <f t="shared" si="267"/>
        <v>0.50777040000000007</v>
      </c>
      <c r="O2836" s="13">
        <v>0.33396690000000001</v>
      </c>
      <c r="P2836" s="13">
        <v>0.21211430000000001</v>
      </c>
      <c r="Q2836" s="11">
        <f t="shared" si="268"/>
        <v>0.54608120000000004</v>
      </c>
      <c r="R2836" s="12">
        <f t="shared" si="269"/>
        <v>0.52692580000000011</v>
      </c>
    </row>
    <row r="2837" spans="1:18" x14ac:dyDescent="0.3">
      <c r="A2837" s="10">
        <v>41918</v>
      </c>
      <c r="B2837" s="13">
        <v>177.31460000000001</v>
      </c>
      <c r="C2837" s="13">
        <v>0.18073049999999999</v>
      </c>
      <c r="D2837" s="13">
        <v>0.22818279999999999</v>
      </c>
      <c r="E2837" s="13">
        <v>1.681181</v>
      </c>
      <c r="F2837" s="11">
        <f t="shared" si="264"/>
        <v>2.0900943000000001</v>
      </c>
      <c r="G2837" s="13">
        <v>0.26450119999999999</v>
      </c>
      <c r="H2837" s="13">
        <v>0.1477223</v>
      </c>
      <c r="I2837" s="13">
        <v>1.6772450000000001</v>
      </c>
      <c r="J2837" s="11">
        <f t="shared" si="265"/>
        <v>2.0894685000000002</v>
      </c>
      <c r="K2837" s="12">
        <f t="shared" si="266"/>
        <v>2.0897814000000001</v>
      </c>
      <c r="L2837" s="13">
        <v>0.32158700000000001</v>
      </c>
      <c r="M2837" s="13">
        <v>0.1825726</v>
      </c>
      <c r="N2837" s="11">
        <f t="shared" si="267"/>
        <v>0.50415960000000004</v>
      </c>
      <c r="O2837" s="13">
        <v>0.3353989</v>
      </c>
      <c r="P2837" s="13">
        <v>0.2071383</v>
      </c>
      <c r="Q2837" s="11">
        <f t="shared" si="268"/>
        <v>0.54253719999999994</v>
      </c>
      <c r="R2837" s="12">
        <f t="shared" si="269"/>
        <v>0.52334839999999994</v>
      </c>
    </row>
    <row r="2838" spans="1:18" x14ac:dyDescent="0.3">
      <c r="A2838" s="10">
        <v>41919</v>
      </c>
      <c r="B2838" s="13">
        <v>147.7355</v>
      </c>
      <c r="C2838" s="13">
        <v>0.18050099999999999</v>
      </c>
      <c r="D2838" s="13">
        <v>0.2268705</v>
      </c>
      <c r="E2838" s="13">
        <v>1.6686780000000001</v>
      </c>
      <c r="F2838" s="11">
        <f t="shared" si="264"/>
        <v>2.0760494999999999</v>
      </c>
      <c r="G2838" s="13">
        <v>0.262658</v>
      </c>
      <c r="H2838" s="13">
        <v>0.14806739999999999</v>
      </c>
      <c r="I2838" s="13">
        <v>1.6645049999999999</v>
      </c>
      <c r="J2838" s="11">
        <f t="shared" si="265"/>
        <v>2.0752303999999997</v>
      </c>
      <c r="K2838" s="12">
        <f t="shared" si="266"/>
        <v>2.0756399499999998</v>
      </c>
      <c r="L2838" s="13">
        <v>0.3220055</v>
      </c>
      <c r="M2838" s="13">
        <v>0.17698559999999999</v>
      </c>
      <c r="N2838" s="11">
        <f t="shared" si="267"/>
        <v>0.49899110000000002</v>
      </c>
      <c r="O2838" s="13">
        <v>0.33536749999999999</v>
      </c>
      <c r="P2838" s="13">
        <v>0.20148920000000001</v>
      </c>
      <c r="Q2838" s="11">
        <f t="shared" si="268"/>
        <v>0.53685669999999996</v>
      </c>
      <c r="R2838" s="12">
        <f t="shared" si="269"/>
        <v>0.51792389999999999</v>
      </c>
    </row>
    <row r="2839" spans="1:18" x14ac:dyDescent="0.3">
      <c r="A2839" s="10">
        <v>41920</v>
      </c>
      <c r="B2839" s="13">
        <v>122.94880000000001</v>
      </c>
      <c r="C2839" s="13">
        <v>0.1798437</v>
      </c>
      <c r="D2839" s="13">
        <v>0.22596260000000001</v>
      </c>
      <c r="E2839" s="13">
        <v>1.656444</v>
      </c>
      <c r="F2839" s="11">
        <f t="shared" si="264"/>
        <v>2.0622503000000001</v>
      </c>
      <c r="G2839" s="13">
        <v>0.26027329999999999</v>
      </c>
      <c r="H2839" s="13">
        <v>0.14906249999999999</v>
      </c>
      <c r="I2839" s="13">
        <v>1.652136</v>
      </c>
      <c r="J2839" s="11">
        <f t="shared" si="265"/>
        <v>2.0614718000000001</v>
      </c>
      <c r="K2839" s="12">
        <f t="shared" si="266"/>
        <v>2.0618610500000001</v>
      </c>
      <c r="L2839" s="13">
        <v>0.32179269999999999</v>
      </c>
      <c r="M2839" s="13">
        <v>0.17134199999999999</v>
      </c>
      <c r="N2839" s="11">
        <f t="shared" si="267"/>
        <v>0.49313469999999998</v>
      </c>
      <c r="O2839" s="13">
        <v>0.33470559999999999</v>
      </c>
      <c r="P2839" s="13">
        <v>0.1955587</v>
      </c>
      <c r="Q2839" s="11">
        <f t="shared" si="268"/>
        <v>0.53026430000000002</v>
      </c>
      <c r="R2839" s="12">
        <f t="shared" si="269"/>
        <v>0.51169949999999997</v>
      </c>
    </row>
    <row r="2840" spans="1:18" x14ac:dyDescent="0.3">
      <c r="A2840" s="10">
        <v>41921</v>
      </c>
      <c r="B2840" s="13">
        <v>101.1842</v>
      </c>
      <c r="C2840" s="13">
        <v>0.1772929</v>
      </c>
      <c r="D2840" s="13">
        <v>0.22459080000000001</v>
      </c>
      <c r="E2840" s="13">
        <v>1.645241</v>
      </c>
      <c r="F2840" s="11">
        <f t="shared" si="264"/>
        <v>2.0471246999999999</v>
      </c>
      <c r="G2840" s="13">
        <v>0.2563763</v>
      </c>
      <c r="H2840" s="13">
        <v>0.1511112</v>
      </c>
      <c r="I2840" s="13">
        <v>1.6408590000000001</v>
      </c>
      <c r="J2840" s="11">
        <f t="shared" si="265"/>
        <v>2.0483465000000001</v>
      </c>
      <c r="K2840" s="12">
        <f t="shared" si="266"/>
        <v>2.0477356000000002</v>
      </c>
      <c r="L2840" s="13">
        <v>0.32116719999999999</v>
      </c>
      <c r="M2840" s="13">
        <v>0.16571900000000001</v>
      </c>
      <c r="N2840" s="11">
        <f t="shared" si="267"/>
        <v>0.48688619999999999</v>
      </c>
      <c r="O2840" s="13">
        <v>0.33359240000000001</v>
      </c>
      <c r="P2840" s="13">
        <v>0.18949959999999999</v>
      </c>
      <c r="Q2840" s="11">
        <f t="shared" si="268"/>
        <v>0.523092</v>
      </c>
      <c r="R2840" s="12">
        <f t="shared" si="269"/>
        <v>0.50498909999999997</v>
      </c>
    </row>
    <row r="2841" spans="1:18" x14ac:dyDescent="0.3">
      <c r="A2841" s="10">
        <v>41922</v>
      </c>
      <c r="B2841" s="13">
        <v>89.374769999999998</v>
      </c>
      <c r="C2841" s="13">
        <v>0.17452780000000001</v>
      </c>
      <c r="D2841" s="13">
        <v>0.2229188</v>
      </c>
      <c r="E2841" s="13">
        <v>1.6343540000000001</v>
      </c>
      <c r="F2841" s="11">
        <f t="shared" si="264"/>
        <v>2.0318006</v>
      </c>
      <c r="G2841" s="13">
        <v>0.2517684</v>
      </c>
      <c r="H2841" s="13">
        <v>0.15362700000000001</v>
      </c>
      <c r="I2841" s="13">
        <v>1.6299049999999999</v>
      </c>
      <c r="J2841" s="11">
        <f t="shared" si="265"/>
        <v>2.0353004000000001</v>
      </c>
      <c r="K2841" s="12">
        <f t="shared" si="266"/>
        <v>2.0335505</v>
      </c>
      <c r="L2841" s="13">
        <v>0.32060640000000001</v>
      </c>
      <c r="M2841" s="13">
        <v>0.16024189999999999</v>
      </c>
      <c r="N2841" s="11">
        <f t="shared" si="267"/>
        <v>0.48084830000000001</v>
      </c>
      <c r="O2841" s="13">
        <v>0.33249580000000001</v>
      </c>
      <c r="P2841" s="13">
        <v>0.18348149999999999</v>
      </c>
      <c r="Q2841" s="11">
        <f t="shared" si="268"/>
        <v>0.51597729999999997</v>
      </c>
      <c r="R2841" s="12">
        <f t="shared" si="269"/>
        <v>0.49841279999999999</v>
      </c>
    </row>
    <row r="2842" spans="1:18" x14ac:dyDescent="0.3">
      <c r="A2842" s="10">
        <v>41923</v>
      </c>
      <c r="B2842" s="13">
        <v>75.933909999999997</v>
      </c>
      <c r="C2842" s="13">
        <v>0.1726124</v>
      </c>
      <c r="D2842" s="13">
        <v>0.22153829999999999</v>
      </c>
      <c r="E2842" s="13">
        <v>1.6235539999999999</v>
      </c>
      <c r="F2842" s="11">
        <f t="shared" si="264"/>
        <v>2.0177046999999999</v>
      </c>
      <c r="G2842" s="13">
        <v>0.24697620000000001</v>
      </c>
      <c r="H2842" s="13">
        <v>0.15647359999999999</v>
      </c>
      <c r="I2842" s="13">
        <v>1.619067</v>
      </c>
      <c r="J2842" s="11">
        <f t="shared" si="265"/>
        <v>2.0225168</v>
      </c>
      <c r="K2842" s="12">
        <f t="shared" si="266"/>
        <v>2.0201107499999997</v>
      </c>
      <c r="L2842" s="13">
        <v>0.32031189999999998</v>
      </c>
      <c r="M2842" s="13">
        <v>0.15499850000000001</v>
      </c>
      <c r="N2842" s="11">
        <f t="shared" si="267"/>
        <v>0.47531040000000002</v>
      </c>
      <c r="O2842" s="13">
        <v>0.33158910000000003</v>
      </c>
      <c r="P2842" s="13">
        <v>0.17759549999999999</v>
      </c>
      <c r="Q2842" s="11">
        <f t="shared" si="268"/>
        <v>0.50918459999999999</v>
      </c>
      <c r="R2842" s="12">
        <f t="shared" si="269"/>
        <v>0.4922475</v>
      </c>
    </row>
    <row r="2843" spans="1:18" x14ac:dyDescent="0.3">
      <c r="A2843" s="10">
        <v>41924</v>
      </c>
      <c r="B2843" s="13">
        <v>67.84348</v>
      </c>
      <c r="C2843" s="13">
        <v>0.17073459999999999</v>
      </c>
      <c r="D2843" s="13">
        <v>0.2205424</v>
      </c>
      <c r="E2843" s="13">
        <v>1.612881</v>
      </c>
      <c r="F2843" s="11">
        <f t="shared" si="264"/>
        <v>2.0041579999999999</v>
      </c>
      <c r="G2843" s="13">
        <v>0.24201790000000001</v>
      </c>
      <c r="H2843" s="13">
        <v>0.15977179999999999</v>
      </c>
      <c r="I2843" s="13">
        <v>1.6084320000000001</v>
      </c>
      <c r="J2843" s="11">
        <f t="shared" si="265"/>
        <v>2.0102217000000002</v>
      </c>
      <c r="K2843" s="12">
        <f t="shared" si="266"/>
        <v>2.0071898500000001</v>
      </c>
      <c r="L2843" s="13">
        <v>0.31991530000000001</v>
      </c>
      <c r="M2843" s="13">
        <v>0.150005</v>
      </c>
      <c r="N2843" s="11">
        <f t="shared" si="267"/>
        <v>0.46992030000000001</v>
      </c>
      <c r="O2843" s="13">
        <v>0.33058179999999998</v>
      </c>
      <c r="P2843" s="13">
        <v>0.1718693</v>
      </c>
      <c r="Q2843" s="11">
        <f t="shared" si="268"/>
        <v>0.50245110000000004</v>
      </c>
      <c r="R2843" s="12">
        <f t="shared" si="269"/>
        <v>0.48618570000000005</v>
      </c>
    </row>
    <row r="2844" spans="1:18" x14ac:dyDescent="0.3">
      <c r="A2844" s="10">
        <v>41925</v>
      </c>
      <c r="B2844" s="13">
        <v>55.68853</v>
      </c>
      <c r="C2844" s="13">
        <v>0.1683385</v>
      </c>
      <c r="D2844" s="13">
        <v>0.21951129999999999</v>
      </c>
      <c r="E2844" s="13">
        <v>1.602563</v>
      </c>
      <c r="F2844" s="11">
        <f t="shared" si="264"/>
        <v>1.9904128000000001</v>
      </c>
      <c r="G2844" s="13">
        <v>0.23653150000000001</v>
      </c>
      <c r="H2844" s="13">
        <v>0.16337360000000001</v>
      </c>
      <c r="I2844" s="13">
        <v>1.598185</v>
      </c>
      <c r="J2844" s="11">
        <f t="shared" si="265"/>
        <v>1.9980901</v>
      </c>
      <c r="K2844" s="12">
        <f t="shared" si="266"/>
        <v>1.9942514500000001</v>
      </c>
      <c r="L2844" s="13">
        <v>0.31931280000000001</v>
      </c>
      <c r="M2844" s="13">
        <v>0.14527989999999999</v>
      </c>
      <c r="N2844" s="11">
        <f t="shared" si="267"/>
        <v>0.46459269999999997</v>
      </c>
      <c r="O2844" s="13">
        <v>0.3293912</v>
      </c>
      <c r="P2844" s="13">
        <v>0.16635159999999999</v>
      </c>
      <c r="Q2844" s="11">
        <f t="shared" si="268"/>
        <v>0.49574279999999998</v>
      </c>
      <c r="R2844" s="12">
        <f t="shared" si="269"/>
        <v>0.48016775</v>
      </c>
    </row>
    <row r="2845" spans="1:18" x14ac:dyDescent="0.3">
      <c r="A2845" s="10">
        <v>41926</v>
      </c>
      <c r="B2845" s="13">
        <v>98.250780000000006</v>
      </c>
      <c r="C2845" s="13">
        <v>0.16602410000000001</v>
      </c>
      <c r="D2845" s="13">
        <v>0.21857560000000001</v>
      </c>
      <c r="E2845" s="13">
        <v>1.5925469999999999</v>
      </c>
      <c r="F2845" s="11">
        <f t="shared" si="264"/>
        <v>1.9771467</v>
      </c>
      <c r="G2845" s="13">
        <v>0.2306665</v>
      </c>
      <c r="H2845" s="13">
        <v>0.16735739999999999</v>
      </c>
      <c r="I2845" s="13">
        <v>1.5882670000000001</v>
      </c>
      <c r="J2845" s="11">
        <f t="shared" si="265"/>
        <v>1.9862909000000002</v>
      </c>
      <c r="K2845" s="12">
        <f t="shared" si="266"/>
        <v>1.9817188000000001</v>
      </c>
      <c r="L2845" s="13">
        <v>0.31858900000000001</v>
      </c>
      <c r="M2845" s="13">
        <v>0.14082600000000001</v>
      </c>
      <c r="N2845" s="11">
        <f t="shared" si="267"/>
        <v>0.45941500000000002</v>
      </c>
      <c r="O2845" s="13">
        <v>0.32805709999999999</v>
      </c>
      <c r="P2845" s="13">
        <v>0.1610481</v>
      </c>
      <c r="Q2845" s="11">
        <f t="shared" si="268"/>
        <v>0.48910520000000002</v>
      </c>
      <c r="R2845" s="12">
        <f t="shared" si="269"/>
        <v>0.47426010000000002</v>
      </c>
    </row>
    <row r="2846" spans="1:18" x14ac:dyDescent="0.3">
      <c r="A2846" s="10">
        <v>41927</v>
      </c>
      <c r="B2846" s="13">
        <v>1501.1780000000001</v>
      </c>
      <c r="C2846" s="13">
        <v>0.1651832</v>
      </c>
      <c r="D2846" s="13">
        <v>0.2340711</v>
      </c>
      <c r="E2846" s="13">
        <v>1.5324310000000001</v>
      </c>
      <c r="F2846" s="11">
        <f t="shared" si="264"/>
        <v>1.9316853</v>
      </c>
      <c r="G2846" s="13">
        <v>0.28390939999999998</v>
      </c>
      <c r="H2846" s="13">
        <v>0.10429040000000001</v>
      </c>
      <c r="I2846" s="13">
        <v>1.5231889999999999</v>
      </c>
      <c r="J2846" s="11">
        <f t="shared" si="265"/>
        <v>1.9113887999999999</v>
      </c>
      <c r="K2846" s="12">
        <f t="shared" si="266"/>
        <v>1.92153705</v>
      </c>
      <c r="L2846" s="13">
        <v>0.29438989999999998</v>
      </c>
      <c r="M2846" s="13">
        <v>0.12402729999999999</v>
      </c>
      <c r="N2846" s="11">
        <f t="shared" si="267"/>
        <v>0.41841719999999999</v>
      </c>
      <c r="O2846" s="13">
        <v>0.31807570000000002</v>
      </c>
      <c r="P2846" s="13">
        <v>0.15067259999999999</v>
      </c>
      <c r="Q2846" s="11">
        <f t="shared" si="268"/>
        <v>0.46874830000000001</v>
      </c>
      <c r="R2846" s="12">
        <f t="shared" si="269"/>
        <v>0.44358275000000003</v>
      </c>
    </row>
    <row r="2847" spans="1:18" x14ac:dyDescent="0.3">
      <c r="A2847" s="10">
        <v>41928</v>
      </c>
      <c r="B2847" s="13">
        <v>750.33019999999999</v>
      </c>
      <c r="C2847" s="13">
        <v>0.16986280000000001</v>
      </c>
      <c r="D2847" s="13">
        <v>0.21730099999999999</v>
      </c>
      <c r="E2847" s="13">
        <v>1.3969549999999999</v>
      </c>
      <c r="F2847" s="11">
        <f t="shared" si="264"/>
        <v>1.7841187999999999</v>
      </c>
      <c r="G2847" s="13">
        <v>0.29988670000000001</v>
      </c>
      <c r="H2847" s="13">
        <v>8.9667720000000006E-2</v>
      </c>
      <c r="I2847" s="13">
        <v>1.3838079999999999</v>
      </c>
      <c r="J2847" s="11">
        <f t="shared" si="265"/>
        <v>1.77336242</v>
      </c>
      <c r="K2847" s="12">
        <f t="shared" si="266"/>
        <v>1.7787406099999998</v>
      </c>
      <c r="L2847" s="13">
        <v>0.27535150000000003</v>
      </c>
      <c r="M2847" s="13">
        <v>0.10157819999999999</v>
      </c>
      <c r="N2847" s="11">
        <f t="shared" si="267"/>
        <v>0.37692970000000003</v>
      </c>
      <c r="O2847" s="13">
        <v>0.29921560000000003</v>
      </c>
      <c r="P2847" s="13">
        <v>0.1239801</v>
      </c>
      <c r="Q2847" s="11">
        <f t="shared" si="268"/>
        <v>0.42319570000000001</v>
      </c>
      <c r="R2847" s="12">
        <f t="shared" si="269"/>
        <v>0.40006269999999999</v>
      </c>
    </row>
    <row r="2848" spans="1:18" x14ac:dyDescent="0.3">
      <c r="A2848" s="10">
        <v>41929</v>
      </c>
      <c r="B2848" s="13">
        <v>369.95890000000003</v>
      </c>
      <c r="C2848" s="13">
        <v>0.17959939999999999</v>
      </c>
      <c r="D2848" s="13">
        <v>0.20923839999999999</v>
      </c>
      <c r="E2848" s="13">
        <v>1.3448310000000001</v>
      </c>
      <c r="F2848" s="11">
        <f t="shared" si="264"/>
        <v>1.7336688000000002</v>
      </c>
      <c r="G2848" s="13">
        <v>0.3110135</v>
      </c>
      <c r="H2848" s="13">
        <v>9.0538770000000005E-2</v>
      </c>
      <c r="I2848" s="13">
        <v>1.3300129999999999</v>
      </c>
      <c r="J2848" s="11">
        <f t="shared" si="265"/>
        <v>1.7315652699999999</v>
      </c>
      <c r="K2848" s="12">
        <f t="shared" si="266"/>
        <v>1.7326170350000001</v>
      </c>
      <c r="L2848" s="13">
        <v>0.27263480000000001</v>
      </c>
      <c r="M2848" s="13">
        <v>9.3937359999999998E-2</v>
      </c>
      <c r="N2848" s="11">
        <f t="shared" si="267"/>
        <v>0.36657216000000004</v>
      </c>
      <c r="O2848" s="13">
        <v>0.29506779999999999</v>
      </c>
      <c r="P2848" s="13">
        <v>0.11385720000000001</v>
      </c>
      <c r="Q2848" s="11">
        <f t="shared" si="268"/>
        <v>0.40892499999999998</v>
      </c>
      <c r="R2848" s="12">
        <f t="shared" si="269"/>
        <v>0.38774858000000001</v>
      </c>
    </row>
    <row r="2849" spans="1:18" x14ac:dyDescent="0.3">
      <c r="A2849" s="10">
        <v>41930</v>
      </c>
      <c r="B2849" s="13">
        <v>212.76830000000001</v>
      </c>
      <c r="C2849" s="13">
        <v>0.18519440000000001</v>
      </c>
      <c r="D2849" s="13">
        <v>0.20377970000000001</v>
      </c>
      <c r="E2849" s="13">
        <v>1.325167</v>
      </c>
      <c r="F2849" s="11">
        <f t="shared" si="264"/>
        <v>1.7141411</v>
      </c>
      <c r="G2849" s="13">
        <v>0.31132409999999999</v>
      </c>
      <c r="H2849" s="13">
        <v>9.7284289999999995E-2</v>
      </c>
      <c r="I2849" s="13">
        <v>1.310117</v>
      </c>
      <c r="J2849" s="11">
        <f t="shared" si="265"/>
        <v>1.7187253899999999</v>
      </c>
      <c r="K2849" s="12">
        <f t="shared" si="266"/>
        <v>1.7164332449999999</v>
      </c>
      <c r="L2849" s="13">
        <v>0.27439140000000001</v>
      </c>
      <c r="M2849" s="13">
        <v>9.1924339999999993E-2</v>
      </c>
      <c r="N2849" s="11">
        <f t="shared" si="267"/>
        <v>0.36631574</v>
      </c>
      <c r="O2849" s="13">
        <v>0.29517769999999999</v>
      </c>
      <c r="P2849" s="13">
        <v>0.1102322</v>
      </c>
      <c r="Q2849" s="11">
        <f t="shared" si="268"/>
        <v>0.40540989999999999</v>
      </c>
      <c r="R2849" s="12">
        <f t="shared" si="269"/>
        <v>0.38586282</v>
      </c>
    </row>
    <row r="2850" spans="1:18" x14ac:dyDescent="0.3">
      <c r="A2850" s="10">
        <v>41931</v>
      </c>
      <c r="B2850" s="13">
        <v>149.76599999999999</v>
      </c>
      <c r="C2850" s="13">
        <v>0.18750349999999999</v>
      </c>
      <c r="D2850" s="13">
        <v>0.1989602</v>
      </c>
      <c r="E2850" s="13">
        <v>1.3120130000000001</v>
      </c>
      <c r="F2850" s="11">
        <f t="shared" si="264"/>
        <v>1.6984767000000001</v>
      </c>
      <c r="G2850" s="13">
        <v>0.30521799999999999</v>
      </c>
      <c r="H2850" s="13">
        <v>0.1057881</v>
      </c>
      <c r="I2850" s="13">
        <v>1.2973650000000001</v>
      </c>
      <c r="J2850" s="11">
        <f t="shared" si="265"/>
        <v>1.7083711000000001</v>
      </c>
      <c r="K2850" s="12">
        <f t="shared" si="266"/>
        <v>1.7034239000000002</v>
      </c>
      <c r="L2850" s="13">
        <v>0.27602860000000001</v>
      </c>
      <c r="M2850" s="13">
        <v>9.0933529999999999E-2</v>
      </c>
      <c r="N2850" s="11">
        <f t="shared" si="267"/>
        <v>0.36696213</v>
      </c>
      <c r="O2850" s="13">
        <v>0.29497230000000002</v>
      </c>
      <c r="P2850" s="13">
        <v>0.1078602</v>
      </c>
      <c r="Q2850" s="11">
        <f t="shared" si="268"/>
        <v>0.40283250000000004</v>
      </c>
      <c r="R2850" s="12">
        <f t="shared" si="269"/>
        <v>0.38489731500000002</v>
      </c>
    </row>
    <row r="2851" spans="1:18" x14ac:dyDescent="0.3">
      <c r="A2851" s="10">
        <v>41932</v>
      </c>
      <c r="B2851" s="13">
        <v>115.8914</v>
      </c>
      <c r="C2851" s="13">
        <v>0.1876546</v>
      </c>
      <c r="D2851" s="13">
        <v>0.19540070000000001</v>
      </c>
      <c r="E2851" s="13">
        <v>1.3027200000000001</v>
      </c>
      <c r="F2851" s="11">
        <f t="shared" si="264"/>
        <v>1.6857753</v>
      </c>
      <c r="G2851" s="13">
        <v>0.29706179999999999</v>
      </c>
      <c r="H2851" s="13">
        <v>0.11388239999999999</v>
      </c>
      <c r="I2851" s="13">
        <v>1.2886219999999999</v>
      </c>
      <c r="J2851" s="11">
        <f t="shared" si="265"/>
        <v>1.6995662</v>
      </c>
      <c r="K2851" s="12">
        <f t="shared" si="266"/>
        <v>1.69267075</v>
      </c>
      <c r="L2851" s="13">
        <v>0.27701009999999998</v>
      </c>
      <c r="M2851" s="13">
        <v>9.0187619999999996E-2</v>
      </c>
      <c r="N2851" s="11">
        <f t="shared" si="267"/>
        <v>0.36719771999999995</v>
      </c>
      <c r="O2851" s="13">
        <v>0.29431970000000002</v>
      </c>
      <c r="P2851" s="13">
        <v>0.1060487</v>
      </c>
      <c r="Q2851" s="11">
        <f t="shared" si="268"/>
        <v>0.40036840000000001</v>
      </c>
      <c r="R2851" s="12">
        <f t="shared" si="269"/>
        <v>0.38378305999999995</v>
      </c>
    </row>
    <row r="2852" spans="1:18" x14ac:dyDescent="0.3">
      <c r="A2852" s="10">
        <v>41933</v>
      </c>
      <c r="B2852" s="13">
        <v>493.62639999999999</v>
      </c>
      <c r="C2852" s="13">
        <v>0.18881580000000001</v>
      </c>
      <c r="D2852" s="13">
        <v>0.19747049999999999</v>
      </c>
      <c r="E2852" s="13">
        <v>1.3012049999999999</v>
      </c>
      <c r="F2852" s="11">
        <f t="shared" si="264"/>
        <v>1.6874913</v>
      </c>
      <c r="G2852" s="13">
        <v>0.29586750000000001</v>
      </c>
      <c r="H2852" s="13">
        <v>0.1147229</v>
      </c>
      <c r="I2852" s="13">
        <v>1.2862389999999999</v>
      </c>
      <c r="J2852" s="11">
        <f t="shared" si="265"/>
        <v>1.6968293999999999</v>
      </c>
      <c r="K2852" s="12">
        <f t="shared" si="266"/>
        <v>1.69216035</v>
      </c>
      <c r="L2852" s="13">
        <v>0.27602779999999999</v>
      </c>
      <c r="M2852" s="13">
        <v>9.1390959999999993E-2</v>
      </c>
      <c r="N2852" s="11">
        <f t="shared" si="267"/>
        <v>0.36741875999999996</v>
      </c>
      <c r="O2852" s="13">
        <v>0.29369240000000002</v>
      </c>
      <c r="P2852" s="13">
        <v>0.107433</v>
      </c>
      <c r="Q2852" s="11">
        <f t="shared" si="268"/>
        <v>0.40112540000000002</v>
      </c>
      <c r="R2852" s="12">
        <f t="shared" si="269"/>
        <v>0.38427208000000002</v>
      </c>
    </row>
    <row r="2853" spans="1:18" x14ac:dyDescent="0.3">
      <c r="A2853" s="10">
        <v>41934</v>
      </c>
      <c r="B2853" s="13">
        <v>1080.7539999999999</v>
      </c>
      <c r="C2853" s="13">
        <v>0.17223920000000001</v>
      </c>
      <c r="D2853" s="13">
        <v>0.2028114</v>
      </c>
      <c r="E2853" s="13">
        <v>1.3710260000000001</v>
      </c>
      <c r="F2853" s="11">
        <f t="shared" si="264"/>
        <v>1.7460766000000001</v>
      </c>
      <c r="G2853" s="13">
        <v>0.28251599999999999</v>
      </c>
      <c r="H2853" s="13">
        <v>0.1135278</v>
      </c>
      <c r="I2853" s="13">
        <v>1.3542620000000001</v>
      </c>
      <c r="J2853" s="11">
        <f t="shared" si="265"/>
        <v>1.7503058</v>
      </c>
      <c r="K2853" s="12">
        <f t="shared" si="266"/>
        <v>1.7481911999999999</v>
      </c>
      <c r="L2853" s="13">
        <v>0.2712561</v>
      </c>
      <c r="M2853" s="13">
        <v>0.11528910000000001</v>
      </c>
      <c r="N2853" s="11">
        <f t="shared" si="267"/>
        <v>0.38654520000000003</v>
      </c>
      <c r="O2853" s="13">
        <v>0.29375180000000001</v>
      </c>
      <c r="P2853" s="13">
        <v>0.1357121</v>
      </c>
      <c r="Q2853" s="11">
        <f t="shared" si="268"/>
        <v>0.42946390000000001</v>
      </c>
      <c r="R2853" s="12">
        <f t="shared" si="269"/>
        <v>0.40800455000000002</v>
      </c>
    </row>
    <row r="2854" spans="1:18" x14ac:dyDescent="0.3">
      <c r="A2854" s="10">
        <v>41935</v>
      </c>
      <c r="B2854" s="13">
        <v>582.30790000000002</v>
      </c>
      <c r="C2854" s="13">
        <v>0.16289960000000001</v>
      </c>
      <c r="D2854" s="13">
        <v>0.2191369</v>
      </c>
      <c r="E2854" s="13">
        <v>1.533558</v>
      </c>
      <c r="F2854" s="11">
        <f t="shared" si="264"/>
        <v>1.9155945000000001</v>
      </c>
      <c r="G2854" s="13">
        <v>0.24645619999999999</v>
      </c>
      <c r="H2854" s="13">
        <v>0.15106359999999999</v>
      </c>
      <c r="I2854" s="13">
        <v>1.522783</v>
      </c>
      <c r="J2854" s="11">
        <f t="shared" si="265"/>
        <v>1.9203028</v>
      </c>
      <c r="K2854" s="12">
        <f t="shared" si="266"/>
        <v>1.91794865</v>
      </c>
      <c r="L2854" s="13">
        <v>0.28204319999999999</v>
      </c>
      <c r="M2854" s="13">
        <v>0.1472784</v>
      </c>
      <c r="N2854" s="11">
        <f t="shared" si="267"/>
        <v>0.42932159999999997</v>
      </c>
      <c r="O2854" s="13">
        <v>0.30226029999999998</v>
      </c>
      <c r="P2854" s="13">
        <v>0.17050950000000001</v>
      </c>
      <c r="Q2854" s="11">
        <f t="shared" si="268"/>
        <v>0.47276980000000002</v>
      </c>
      <c r="R2854" s="12">
        <f t="shared" si="269"/>
        <v>0.45104569999999999</v>
      </c>
    </row>
    <row r="2855" spans="1:18" x14ac:dyDescent="0.3">
      <c r="A2855" s="10">
        <v>41936</v>
      </c>
      <c r="B2855" s="13">
        <v>377.82100000000003</v>
      </c>
      <c r="C2855" s="13">
        <v>0.16252659999999999</v>
      </c>
      <c r="D2855" s="13">
        <v>0.2368131</v>
      </c>
      <c r="E2855" s="13">
        <v>1.664034</v>
      </c>
      <c r="F2855" s="11">
        <f t="shared" si="264"/>
        <v>2.0633737000000001</v>
      </c>
      <c r="G2855" s="13">
        <v>0.2344078</v>
      </c>
      <c r="H2855" s="13">
        <v>0.17865200000000001</v>
      </c>
      <c r="I2855" s="13">
        <v>1.6565209999999999</v>
      </c>
      <c r="J2855" s="11">
        <f t="shared" si="265"/>
        <v>2.0695807999999998</v>
      </c>
      <c r="K2855" s="12">
        <f t="shared" si="266"/>
        <v>2.0664772500000002</v>
      </c>
      <c r="L2855" s="13">
        <v>0.29075499999999999</v>
      </c>
      <c r="M2855" s="13">
        <v>0.16495850000000001</v>
      </c>
      <c r="N2855" s="11">
        <f t="shared" si="267"/>
        <v>0.45571349999999999</v>
      </c>
      <c r="O2855" s="13">
        <v>0.30977130000000003</v>
      </c>
      <c r="P2855" s="13">
        <v>0.18915680000000001</v>
      </c>
      <c r="Q2855" s="11">
        <f t="shared" si="268"/>
        <v>0.49892810000000004</v>
      </c>
      <c r="R2855" s="12">
        <f t="shared" si="269"/>
        <v>0.47732079999999999</v>
      </c>
    </row>
    <row r="2856" spans="1:18" x14ac:dyDescent="0.3">
      <c r="A2856" s="10">
        <v>41937</v>
      </c>
      <c r="B2856" s="13">
        <v>242.06319999999999</v>
      </c>
      <c r="C2856" s="13">
        <v>0.16243179999999999</v>
      </c>
      <c r="D2856" s="13">
        <v>0.2451953</v>
      </c>
      <c r="E2856" s="13">
        <v>1.72898</v>
      </c>
      <c r="F2856" s="11">
        <f t="shared" si="264"/>
        <v>2.1366071</v>
      </c>
      <c r="G2856" s="13">
        <v>0.22877459999999999</v>
      </c>
      <c r="H2856" s="13">
        <v>0.1934903</v>
      </c>
      <c r="I2856" s="13">
        <v>1.7229829999999999</v>
      </c>
      <c r="J2856" s="11">
        <f t="shared" si="265"/>
        <v>2.1452478999999998</v>
      </c>
      <c r="K2856" s="12">
        <f t="shared" si="266"/>
        <v>2.1409275000000001</v>
      </c>
      <c r="L2856" s="13">
        <v>0.29524610000000001</v>
      </c>
      <c r="M2856" s="13">
        <v>0.17069210000000001</v>
      </c>
      <c r="N2856" s="11">
        <f t="shared" si="267"/>
        <v>0.46593820000000002</v>
      </c>
      <c r="O2856" s="13">
        <v>0.31316290000000002</v>
      </c>
      <c r="P2856" s="13">
        <v>0.19460259999999999</v>
      </c>
      <c r="Q2856" s="11">
        <f t="shared" si="268"/>
        <v>0.50776549999999998</v>
      </c>
      <c r="R2856" s="12">
        <f t="shared" si="269"/>
        <v>0.48685184999999997</v>
      </c>
    </row>
    <row r="2857" spans="1:18" x14ac:dyDescent="0.3">
      <c r="A2857" s="10">
        <v>41938</v>
      </c>
      <c r="B2857" s="13">
        <v>158.25800000000001</v>
      </c>
      <c r="C2857" s="13">
        <v>0.16176989999999999</v>
      </c>
      <c r="D2857" s="13">
        <v>0.24846460000000001</v>
      </c>
      <c r="E2857" s="13">
        <v>1.7576130000000001</v>
      </c>
      <c r="F2857" s="11">
        <f t="shared" si="264"/>
        <v>2.1678475000000001</v>
      </c>
      <c r="G2857" s="13">
        <v>0.22417509999999999</v>
      </c>
      <c r="H2857" s="13">
        <v>0.2025277</v>
      </c>
      <c r="I2857" s="13">
        <v>1.7524010000000001</v>
      </c>
      <c r="J2857" s="11">
        <f t="shared" si="265"/>
        <v>2.1791038</v>
      </c>
      <c r="K2857" s="12">
        <f t="shared" si="266"/>
        <v>2.1734756500000003</v>
      </c>
      <c r="L2857" s="13">
        <v>0.29832310000000001</v>
      </c>
      <c r="M2857" s="13">
        <v>0.1715217</v>
      </c>
      <c r="N2857" s="11">
        <f t="shared" si="267"/>
        <v>0.46984480000000001</v>
      </c>
      <c r="O2857" s="13">
        <v>0.31501449999999998</v>
      </c>
      <c r="P2857" s="13">
        <v>0.19481080000000001</v>
      </c>
      <c r="Q2857" s="11">
        <f t="shared" si="268"/>
        <v>0.50982529999999993</v>
      </c>
      <c r="R2857" s="12">
        <f t="shared" si="269"/>
        <v>0.48983504999999994</v>
      </c>
    </row>
    <row r="2858" spans="1:18" x14ac:dyDescent="0.3">
      <c r="A2858" s="10">
        <v>41939</v>
      </c>
      <c r="B2858" s="13">
        <v>114.63200000000001</v>
      </c>
      <c r="C2858" s="13">
        <v>0.16070470000000001</v>
      </c>
      <c r="D2858" s="13">
        <v>0.2496003</v>
      </c>
      <c r="E2858" s="13">
        <v>1.7690399999999999</v>
      </c>
      <c r="F2858" s="11">
        <f t="shared" si="264"/>
        <v>2.1793450000000001</v>
      </c>
      <c r="G2858" s="13">
        <v>0.21914149999999999</v>
      </c>
      <c r="H2858" s="13">
        <v>0.20934720000000001</v>
      </c>
      <c r="I2858" s="13">
        <v>1.7643249999999999</v>
      </c>
      <c r="J2858" s="11">
        <f t="shared" si="265"/>
        <v>2.1928136999999999</v>
      </c>
      <c r="K2858" s="12">
        <f t="shared" si="266"/>
        <v>2.18607935</v>
      </c>
      <c r="L2858" s="13">
        <v>0.30064639999999998</v>
      </c>
      <c r="M2858" s="13">
        <v>0.17020299999999999</v>
      </c>
      <c r="N2858" s="11">
        <f t="shared" si="267"/>
        <v>0.47084939999999997</v>
      </c>
      <c r="O2858" s="13">
        <v>0.31591989999999998</v>
      </c>
      <c r="P2858" s="13">
        <v>0.1927787</v>
      </c>
      <c r="Q2858" s="11">
        <f t="shared" si="268"/>
        <v>0.5086986</v>
      </c>
      <c r="R2858" s="12">
        <f t="shared" si="269"/>
        <v>0.48977399999999999</v>
      </c>
    </row>
    <row r="2859" spans="1:18" x14ac:dyDescent="0.3">
      <c r="A2859" s="10">
        <v>41940</v>
      </c>
      <c r="B2859" s="13">
        <v>96.825670000000002</v>
      </c>
      <c r="C2859" s="13">
        <v>0.15922430000000001</v>
      </c>
      <c r="D2859" s="13">
        <v>0.25043080000000001</v>
      </c>
      <c r="E2859" s="13">
        <v>1.773514</v>
      </c>
      <c r="F2859" s="11">
        <f t="shared" si="264"/>
        <v>2.1831691000000002</v>
      </c>
      <c r="G2859" s="13">
        <v>0.2142751</v>
      </c>
      <c r="H2859" s="13">
        <v>0.21503720000000001</v>
      </c>
      <c r="I2859" s="13">
        <v>1.7691410000000001</v>
      </c>
      <c r="J2859" s="11">
        <f t="shared" si="265"/>
        <v>2.1984533000000002</v>
      </c>
      <c r="K2859" s="12">
        <f t="shared" si="266"/>
        <v>2.1908112000000002</v>
      </c>
      <c r="L2859" s="13">
        <v>0.30237760000000002</v>
      </c>
      <c r="M2859" s="13">
        <v>0.16799829999999999</v>
      </c>
      <c r="N2859" s="11">
        <f t="shared" si="267"/>
        <v>0.47037590000000001</v>
      </c>
      <c r="O2859" s="13">
        <v>0.3164093</v>
      </c>
      <c r="P2859" s="13">
        <v>0.18998100000000001</v>
      </c>
      <c r="Q2859" s="11">
        <f t="shared" si="268"/>
        <v>0.50639030000000007</v>
      </c>
      <c r="R2859" s="12">
        <f t="shared" si="269"/>
        <v>0.48838310000000007</v>
      </c>
    </row>
    <row r="2860" spans="1:18" x14ac:dyDescent="0.3">
      <c r="A2860" s="10">
        <v>41941</v>
      </c>
      <c r="B2860" s="13">
        <v>82.349770000000007</v>
      </c>
      <c r="C2860" s="13">
        <v>0.15737019999999999</v>
      </c>
      <c r="D2860" s="13">
        <v>0.25149159999999998</v>
      </c>
      <c r="E2860" s="13">
        <v>1.7750980000000001</v>
      </c>
      <c r="F2860" s="11">
        <f t="shared" si="264"/>
        <v>2.1839598000000002</v>
      </c>
      <c r="G2860" s="13">
        <v>0.20977029999999999</v>
      </c>
      <c r="H2860" s="13">
        <v>0.21983259999999999</v>
      </c>
      <c r="I2860" s="13">
        <v>1.7709680000000001</v>
      </c>
      <c r="J2860" s="11">
        <f t="shared" si="265"/>
        <v>2.2005709000000002</v>
      </c>
      <c r="K2860" s="12">
        <f t="shared" si="266"/>
        <v>2.1922653500000004</v>
      </c>
      <c r="L2860" s="13">
        <v>0.30391479999999998</v>
      </c>
      <c r="M2860" s="13">
        <v>0.1654206</v>
      </c>
      <c r="N2860" s="11">
        <f t="shared" si="267"/>
        <v>0.46933539999999996</v>
      </c>
      <c r="O2860" s="13">
        <v>0.31696669999999999</v>
      </c>
      <c r="P2860" s="13">
        <v>0.18697130000000001</v>
      </c>
      <c r="Q2860" s="11">
        <f t="shared" si="268"/>
        <v>0.503938</v>
      </c>
      <c r="R2860" s="12">
        <f t="shared" si="269"/>
        <v>0.48663669999999998</v>
      </c>
    </row>
    <row r="2861" spans="1:18" x14ac:dyDescent="0.3">
      <c r="A2861" s="10">
        <v>41942</v>
      </c>
      <c r="B2861" s="13">
        <v>68.124470000000002</v>
      </c>
      <c r="C2861" s="13">
        <v>0.1554442</v>
      </c>
      <c r="D2861" s="13">
        <v>0.25284200000000001</v>
      </c>
      <c r="E2861" s="13">
        <v>1.775495</v>
      </c>
      <c r="F2861" s="11">
        <f t="shared" si="264"/>
        <v>2.1837812000000003</v>
      </c>
      <c r="G2861" s="13">
        <v>0.205318</v>
      </c>
      <c r="H2861" s="13">
        <v>0.22445280000000001</v>
      </c>
      <c r="I2861" s="13">
        <v>1.7715860000000001</v>
      </c>
      <c r="J2861" s="11">
        <f t="shared" si="265"/>
        <v>2.2013568000000001</v>
      </c>
      <c r="K2861" s="12">
        <f t="shared" si="266"/>
        <v>2.1925690000000002</v>
      </c>
      <c r="L2861" s="13">
        <v>0.30545470000000002</v>
      </c>
      <c r="M2861" s="13">
        <v>0.1626628</v>
      </c>
      <c r="N2861" s="11">
        <f t="shared" si="267"/>
        <v>0.46811750000000002</v>
      </c>
      <c r="O2861" s="13">
        <v>0.3175656</v>
      </c>
      <c r="P2861" s="13">
        <v>0.18381149999999999</v>
      </c>
      <c r="Q2861" s="11">
        <f t="shared" si="268"/>
        <v>0.50137710000000002</v>
      </c>
      <c r="R2861" s="12">
        <f t="shared" si="269"/>
        <v>0.48474729999999999</v>
      </c>
    </row>
    <row r="2862" spans="1:18" x14ac:dyDescent="0.3">
      <c r="A2862" s="10">
        <v>41943</v>
      </c>
      <c r="B2862" s="13">
        <v>53.615490000000001</v>
      </c>
      <c r="C2862" s="13">
        <v>0.1536489</v>
      </c>
      <c r="D2862" s="13">
        <v>0.25432270000000001</v>
      </c>
      <c r="E2862" s="13">
        <v>1.774762</v>
      </c>
      <c r="F2862" s="11">
        <f t="shared" si="264"/>
        <v>2.1827335999999997</v>
      </c>
      <c r="G2862" s="13">
        <v>0.20049990000000001</v>
      </c>
      <c r="H2862" s="13">
        <v>0.2290816</v>
      </c>
      <c r="I2862" s="13">
        <v>1.771074</v>
      </c>
      <c r="J2862" s="11">
        <f t="shared" si="265"/>
        <v>2.2006554999999999</v>
      </c>
      <c r="K2862" s="12">
        <f t="shared" si="266"/>
        <v>2.1916945499999998</v>
      </c>
      <c r="L2862" s="13">
        <v>0.30683890000000003</v>
      </c>
      <c r="M2862" s="13">
        <v>0.15978049999999999</v>
      </c>
      <c r="N2862" s="11">
        <f t="shared" si="267"/>
        <v>0.46661940000000002</v>
      </c>
      <c r="O2862" s="13">
        <v>0.31793510000000003</v>
      </c>
      <c r="P2862" s="13">
        <v>0.18044769999999999</v>
      </c>
      <c r="Q2862" s="11">
        <f t="shared" si="268"/>
        <v>0.49838280000000001</v>
      </c>
      <c r="R2862" s="12">
        <f t="shared" si="269"/>
        <v>0.48250110000000002</v>
      </c>
    </row>
    <row r="2863" spans="1:18" x14ac:dyDescent="0.3">
      <c r="A2863" s="10">
        <v>41944</v>
      </c>
      <c r="B2863" s="13">
        <v>6.6840789999999997</v>
      </c>
      <c r="C2863" s="13">
        <v>0.1513284</v>
      </c>
      <c r="D2863" s="13">
        <v>0.25446819999999998</v>
      </c>
      <c r="E2863" s="13">
        <v>1.769781</v>
      </c>
      <c r="F2863" s="11">
        <f t="shared" si="264"/>
        <v>2.1755776</v>
      </c>
      <c r="G2863" s="13">
        <v>0.1937016</v>
      </c>
      <c r="H2863" s="13">
        <v>0.23438690000000001</v>
      </c>
      <c r="I2863" s="13">
        <v>1.7663450000000001</v>
      </c>
      <c r="J2863" s="11">
        <f t="shared" si="265"/>
        <v>2.1944335000000001</v>
      </c>
      <c r="K2863" s="12">
        <f t="shared" si="266"/>
        <v>2.1850055500000001</v>
      </c>
      <c r="L2863" s="13">
        <v>0.30777179999999998</v>
      </c>
      <c r="M2863" s="13">
        <v>0.15641859999999999</v>
      </c>
      <c r="N2863" s="11">
        <f t="shared" si="267"/>
        <v>0.4641904</v>
      </c>
      <c r="O2863" s="13">
        <v>0.31750509999999998</v>
      </c>
      <c r="P2863" s="13">
        <v>0.1761016</v>
      </c>
      <c r="Q2863" s="11">
        <f t="shared" si="268"/>
        <v>0.49360669999999995</v>
      </c>
      <c r="R2863" s="12">
        <f t="shared" si="269"/>
        <v>0.47889854999999998</v>
      </c>
    </row>
    <row r="2864" spans="1:18" x14ac:dyDescent="0.3">
      <c r="A2864" s="10">
        <v>41945</v>
      </c>
      <c r="B2864" s="13">
        <v>1.739169</v>
      </c>
      <c r="C2864" s="13">
        <v>0.1483304</v>
      </c>
      <c r="D2864" s="13">
        <v>0.25314680000000001</v>
      </c>
      <c r="E2864" s="13">
        <v>1.761055</v>
      </c>
      <c r="F2864" s="11">
        <f t="shared" si="264"/>
        <v>2.1625322000000002</v>
      </c>
      <c r="G2864" s="13">
        <v>0.185423</v>
      </c>
      <c r="H2864" s="13">
        <v>0.23979519999999999</v>
      </c>
      <c r="I2864" s="13">
        <v>1.7578180000000001</v>
      </c>
      <c r="J2864" s="11">
        <f t="shared" si="265"/>
        <v>2.1830362000000001</v>
      </c>
      <c r="K2864" s="12">
        <f t="shared" si="266"/>
        <v>2.1727842000000002</v>
      </c>
      <c r="L2864" s="13">
        <v>0.30809219999999998</v>
      </c>
      <c r="M2864" s="13">
        <v>0.15268019999999999</v>
      </c>
      <c r="N2864" s="11">
        <f t="shared" si="267"/>
        <v>0.46077239999999997</v>
      </c>
      <c r="O2864" s="13">
        <v>0.31641039999999998</v>
      </c>
      <c r="P2864" s="13">
        <v>0.17099819999999999</v>
      </c>
      <c r="Q2864" s="11">
        <f t="shared" si="268"/>
        <v>0.48740859999999997</v>
      </c>
      <c r="R2864" s="12">
        <f t="shared" si="269"/>
        <v>0.47409049999999997</v>
      </c>
    </row>
    <row r="2865" spans="1:18" x14ac:dyDescent="0.3">
      <c r="A2865" s="10">
        <v>41946</v>
      </c>
      <c r="B2865" s="13">
        <v>1.6860029999999999</v>
      </c>
      <c r="C2865" s="13">
        <v>0.14548320000000001</v>
      </c>
      <c r="D2865" s="13">
        <v>0.2519786</v>
      </c>
      <c r="E2865" s="13">
        <v>1.752483</v>
      </c>
      <c r="F2865" s="11">
        <f t="shared" si="264"/>
        <v>2.1499448000000001</v>
      </c>
      <c r="G2865" s="13">
        <v>0.17789179999999999</v>
      </c>
      <c r="H2865" s="13">
        <v>0.24412420000000001</v>
      </c>
      <c r="I2865" s="13">
        <v>1.7493510000000001</v>
      </c>
      <c r="J2865" s="11">
        <f t="shared" si="265"/>
        <v>2.171367</v>
      </c>
      <c r="K2865" s="12">
        <f t="shared" si="266"/>
        <v>2.1606559000000001</v>
      </c>
      <c r="L2865" s="13">
        <v>0.30812220000000001</v>
      </c>
      <c r="M2865" s="13">
        <v>0.14909749999999999</v>
      </c>
      <c r="N2865" s="11">
        <f t="shared" si="267"/>
        <v>0.45721970000000001</v>
      </c>
      <c r="O2865" s="13">
        <v>0.31542310000000001</v>
      </c>
      <c r="P2865" s="13">
        <v>0.16620779999999999</v>
      </c>
      <c r="Q2865" s="11">
        <f t="shared" si="268"/>
        <v>0.48163089999999997</v>
      </c>
      <c r="R2865" s="12">
        <f t="shared" si="269"/>
        <v>0.46942529999999999</v>
      </c>
    </row>
    <row r="2866" spans="1:18" x14ac:dyDescent="0.3">
      <c r="A2866" s="10">
        <v>41947</v>
      </c>
      <c r="B2866" s="13">
        <v>1.723142</v>
      </c>
      <c r="C2866" s="13">
        <v>0.14309250000000001</v>
      </c>
      <c r="D2866" s="13">
        <v>0.25173180000000001</v>
      </c>
      <c r="E2866" s="13">
        <v>1.744143</v>
      </c>
      <c r="F2866" s="11">
        <f t="shared" si="264"/>
        <v>2.1389673</v>
      </c>
      <c r="G2866" s="13">
        <v>0.1711154</v>
      </c>
      <c r="H2866" s="13">
        <v>0.24797710000000001</v>
      </c>
      <c r="I2866" s="13">
        <v>1.741104</v>
      </c>
      <c r="J2866" s="11">
        <f t="shared" si="265"/>
        <v>2.1601965000000001</v>
      </c>
      <c r="K2866" s="12">
        <f t="shared" si="266"/>
        <v>2.1495819000000003</v>
      </c>
      <c r="L2866" s="13">
        <v>0.30826969999999998</v>
      </c>
      <c r="M2866" s="13">
        <v>0.14555129999999999</v>
      </c>
      <c r="N2866" s="11">
        <f t="shared" si="267"/>
        <v>0.45382099999999997</v>
      </c>
      <c r="O2866" s="13">
        <v>0.31475900000000001</v>
      </c>
      <c r="P2866" s="13">
        <v>0.16165089999999999</v>
      </c>
      <c r="Q2866" s="11">
        <f t="shared" si="268"/>
        <v>0.4764099</v>
      </c>
      <c r="R2866" s="12">
        <f t="shared" si="269"/>
        <v>0.46511544999999999</v>
      </c>
    </row>
    <row r="2867" spans="1:18" x14ac:dyDescent="0.3">
      <c r="A2867" s="10">
        <v>41948</v>
      </c>
      <c r="B2867" s="13">
        <v>1.6732400000000001</v>
      </c>
      <c r="C2867" s="13">
        <v>0.14063039999999999</v>
      </c>
      <c r="D2867" s="13">
        <v>0.25232480000000002</v>
      </c>
      <c r="E2867" s="13">
        <v>1.7360070000000001</v>
      </c>
      <c r="F2867" s="11">
        <f t="shared" si="264"/>
        <v>2.1289622000000001</v>
      </c>
      <c r="G2867" s="13">
        <v>0.16496749999999999</v>
      </c>
      <c r="H2867" s="13">
        <v>0.25165159999999998</v>
      </c>
      <c r="I2867" s="13">
        <v>1.7330890000000001</v>
      </c>
      <c r="J2867" s="11">
        <f t="shared" si="265"/>
        <v>2.1497081000000002</v>
      </c>
      <c r="K2867" s="12">
        <f t="shared" si="266"/>
        <v>2.13933515</v>
      </c>
      <c r="L2867" s="13">
        <v>0.30843759999999998</v>
      </c>
      <c r="M2867" s="13">
        <v>0.14202049999999999</v>
      </c>
      <c r="N2867" s="11">
        <f t="shared" si="267"/>
        <v>0.45045809999999997</v>
      </c>
      <c r="O2867" s="13">
        <v>0.3143128</v>
      </c>
      <c r="P2867" s="13">
        <v>0.15727430000000001</v>
      </c>
      <c r="Q2867" s="11">
        <f t="shared" si="268"/>
        <v>0.47158710000000004</v>
      </c>
      <c r="R2867" s="12">
        <f t="shared" si="269"/>
        <v>0.4610226</v>
      </c>
    </row>
    <row r="2868" spans="1:18" x14ac:dyDescent="0.3">
      <c r="A2868" s="10">
        <v>41949</v>
      </c>
      <c r="B2868" s="13">
        <v>1.549139</v>
      </c>
      <c r="C2868" s="13">
        <v>0.13724829999999999</v>
      </c>
      <c r="D2868" s="13">
        <v>0.25332779999999999</v>
      </c>
      <c r="E2868" s="13">
        <v>1.728075</v>
      </c>
      <c r="F2868" s="11">
        <f t="shared" si="264"/>
        <v>2.1186511000000001</v>
      </c>
      <c r="G2868" s="13">
        <v>0.15901570000000001</v>
      </c>
      <c r="H2868" s="13">
        <v>0.25525160000000002</v>
      </c>
      <c r="I2868" s="13">
        <v>1.72529</v>
      </c>
      <c r="J2868" s="11">
        <f t="shared" si="265"/>
        <v>2.1395572999999999</v>
      </c>
      <c r="K2868" s="12">
        <f t="shared" si="266"/>
        <v>2.1291042</v>
      </c>
      <c r="L2868" s="13">
        <v>0.30847390000000002</v>
      </c>
      <c r="M2868" s="13">
        <v>0.1384773</v>
      </c>
      <c r="N2868" s="11">
        <f t="shared" si="267"/>
        <v>0.44695119999999999</v>
      </c>
      <c r="O2868" s="13">
        <v>0.31394369999999999</v>
      </c>
      <c r="P2868" s="13">
        <v>0.15303369999999999</v>
      </c>
      <c r="Q2868" s="11">
        <f t="shared" si="268"/>
        <v>0.46697739999999999</v>
      </c>
      <c r="R2868" s="12">
        <f t="shared" si="269"/>
        <v>0.45696429999999999</v>
      </c>
    </row>
    <row r="2869" spans="1:18" x14ac:dyDescent="0.3">
      <c r="A2869" s="10">
        <v>41950</v>
      </c>
      <c r="B2869" s="13">
        <v>1.4616720000000001</v>
      </c>
      <c r="C2869" s="13">
        <v>0.1333666</v>
      </c>
      <c r="D2869" s="13">
        <v>0.25460870000000002</v>
      </c>
      <c r="E2869" s="13">
        <v>1.7203889999999999</v>
      </c>
      <c r="F2869" s="11">
        <f t="shared" si="264"/>
        <v>2.1083642999999999</v>
      </c>
      <c r="G2869" s="13">
        <v>0.1532241</v>
      </c>
      <c r="H2869" s="13">
        <v>0.25871949999999999</v>
      </c>
      <c r="I2869" s="13">
        <v>1.7177169999999999</v>
      </c>
      <c r="J2869" s="11">
        <f t="shared" si="265"/>
        <v>2.1296605999999998</v>
      </c>
      <c r="K2869" s="12">
        <f t="shared" si="266"/>
        <v>2.1190124499999996</v>
      </c>
      <c r="L2869" s="13">
        <v>0.30846220000000002</v>
      </c>
      <c r="M2869" s="13">
        <v>0.13494129999999999</v>
      </c>
      <c r="N2869" s="11">
        <f t="shared" si="267"/>
        <v>0.44340350000000001</v>
      </c>
      <c r="O2869" s="13">
        <v>0.3136487</v>
      </c>
      <c r="P2869" s="13">
        <v>0.1489193</v>
      </c>
      <c r="Q2869" s="11">
        <f t="shared" si="268"/>
        <v>0.46256799999999998</v>
      </c>
      <c r="R2869" s="12">
        <f t="shared" si="269"/>
        <v>0.45298574999999996</v>
      </c>
    </row>
    <row r="2870" spans="1:18" x14ac:dyDescent="0.3">
      <c r="A2870" s="10">
        <v>41951</v>
      </c>
      <c r="B2870" s="13">
        <v>2.8166340000000001</v>
      </c>
      <c r="C2870" s="13">
        <v>0.12943189999999999</v>
      </c>
      <c r="D2870" s="13">
        <v>0.2558414</v>
      </c>
      <c r="E2870" s="13">
        <v>1.7127239999999999</v>
      </c>
      <c r="F2870" s="11">
        <f t="shared" si="264"/>
        <v>2.0979972999999998</v>
      </c>
      <c r="G2870" s="13">
        <v>0.1477665</v>
      </c>
      <c r="H2870" s="13">
        <v>0.2617371</v>
      </c>
      <c r="I2870" s="13">
        <v>1.710143</v>
      </c>
      <c r="J2870" s="11">
        <f t="shared" si="265"/>
        <v>2.1196465999999998</v>
      </c>
      <c r="K2870" s="12">
        <f t="shared" si="266"/>
        <v>2.1088219499999998</v>
      </c>
      <c r="L2870" s="13">
        <v>0.30798769999999998</v>
      </c>
      <c r="M2870" s="13">
        <v>0.13148299999999999</v>
      </c>
      <c r="N2870" s="11">
        <f t="shared" si="267"/>
        <v>0.43947069999999999</v>
      </c>
      <c r="O2870" s="13">
        <v>0.31297330000000001</v>
      </c>
      <c r="P2870" s="13">
        <v>0.14493420000000001</v>
      </c>
      <c r="Q2870" s="11">
        <f t="shared" si="268"/>
        <v>0.45790750000000002</v>
      </c>
      <c r="R2870" s="12">
        <f t="shared" si="269"/>
        <v>0.44868910000000001</v>
      </c>
    </row>
    <row r="2871" spans="1:18" x14ac:dyDescent="0.3">
      <c r="A2871" s="10">
        <v>41952</v>
      </c>
      <c r="B2871" s="13">
        <v>5.1000199999999998</v>
      </c>
      <c r="C2871" s="13">
        <v>0.1282846</v>
      </c>
      <c r="D2871" s="13">
        <v>0.25761109999999998</v>
      </c>
      <c r="E2871" s="13">
        <v>1.7046239999999999</v>
      </c>
      <c r="F2871" s="11">
        <f t="shared" si="264"/>
        <v>2.0905196999999998</v>
      </c>
      <c r="G2871" s="13">
        <v>0.14307410000000001</v>
      </c>
      <c r="H2871" s="13">
        <v>0.2636037</v>
      </c>
      <c r="I2871" s="13">
        <v>1.7021599999999999</v>
      </c>
      <c r="J2871" s="11">
        <f t="shared" si="265"/>
        <v>2.1088377999999999</v>
      </c>
      <c r="K2871" s="12">
        <f t="shared" si="266"/>
        <v>2.0996787499999998</v>
      </c>
      <c r="L2871" s="13">
        <v>0.30569819999999998</v>
      </c>
      <c r="M2871" s="13">
        <v>0.1283627</v>
      </c>
      <c r="N2871" s="11">
        <f t="shared" si="267"/>
        <v>0.43406089999999997</v>
      </c>
      <c r="O2871" s="13">
        <v>0.31018230000000002</v>
      </c>
      <c r="P2871" s="13">
        <v>0.1412158</v>
      </c>
      <c r="Q2871" s="11">
        <f t="shared" si="268"/>
        <v>0.45139810000000002</v>
      </c>
      <c r="R2871" s="12">
        <f t="shared" si="269"/>
        <v>0.4427295</v>
      </c>
    </row>
    <row r="2872" spans="1:18" x14ac:dyDescent="0.3">
      <c r="A2872" s="10">
        <v>41953</v>
      </c>
      <c r="B2872" s="13">
        <v>7.7111260000000001</v>
      </c>
      <c r="C2872" s="13">
        <v>0.12729579999999999</v>
      </c>
      <c r="D2872" s="13">
        <v>0.25833990000000001</v>
      </c>
      <c r="E2872" s="13">
        <v>1.6956899999999999</v>
      </c>
      <c r="F2872" s="11">
        <f t="shared" si="264"/>
        <v>2.0813256999999998</v>
      </c>
      <c r="G2872" s="13">
        <v>0.13927790000000001</v>
      </c>
      <c r="H2872" s="13">
        <v>0.26388319999999998</v>
      </c>
      <c r="I2872" s="13">
        <v>1.6934880000000001</v>
      </c>
      <c r="J2872" s="11">
        <f t="shared" si="265"/>
        <v>2.0966491</v>
      </c>
      <c r="K2872" s="12">
        <f t="shared" si="266"/>
        <v>2.0889873999999997</v>
      </c>
      <c r="L2872" s="13">
        <v>0.30079050000000002</v>
      </c>
      <c r="M2872" s="13">
        <v>0.1264449</v>
      </c>
      <c r="N2872" s="11">
        <f t="shared" si="267"/>
        <v>0.42723540000000004</v>
      </c>
      <c r="O2872" s="13">
        <v>0.30490850000000003</v>
      </c>
      <c r="P2872" s="13">
        <v>0.138542</v>
      </c>
      <c r="Q2872" s="11">
        <f t="shared" si="268"/>
        <v>0.44345050000000003</v>
      </c>
      <c r="R2872" s="12">
        <f t="shared" si="269"/>
        <v>0.43534295000000001</v>
      </c>
    </row>
    <row r="2873" spans="1:18" x14ac:dyDescent="0.3">
      <c r="A2873" s="10">
        <v>41954</v>
      </c>
      <c r="B2873" s="13">
        <v>2.9356939999999998</v>
      </c>
      <c r="C2873" s="13">
        <v>0.1234217</v>
      </c>
      <c r="D2873" s="13">
        <v>0.25921430000000001</v>
      </c>
      <c r="E2873" s="13">
        <v>1.6872400000000001</v>
      </c>
      <c r="F2873" s="11">
        <f t="shared" si="264"/>
        <v>2.0698759999999998</v>
      </c>
      <c r="G2873" s="13">
        <v>0.13519610000000001</v>
      </c>
      <c r="H2873" s="13">
        <v>0.26545069999999998</v>
      </c>
      <c r="I2873" s="13">
        <v>1.685214</v>
      </c>
      <c r="J2873" s="11">
        <f t="shared" si="265"/>
        <v>2.0858607999999998</v>
      </c>
      <c r="K2873" s="12">
        <f t="shared" si="266"/>
        <v>2.0778683999999998</v>
      </c>
      <c r="L2873" s="13">
        <v>0.29853679999999999</v>
      </c>
      <c r="M2873" s="13">
        <v>0.1238257</v>
      </c>
      <c r="N2873" s="11">
        <f t="shared" si="267"/>
        <v>0.42236249999999997</v>
      </c>
      <c r="O2873" s="13">
        <v>0.30271870000000001</v>
      </c>
      <c r="P2873" s="13">
        <v>0.13551189999999999</v>
      </c>
      <c r="Q2873" s="11">
        <f t="shared" si="268"/>
        <v>0.43823060000000003</v>
      </c>
      <c r="R2873" s="12">
        <f t="shared" si="269"/>
        <v>0.43029655</v>
      </c>
    </row>
    <row r="2874" spans="1:18" x14ac:dyDescent="0.3">
      <c r="A2874" s="10">
        <v>41955</v>
      </c>
      <c r="B2874" s="13">
        <v>1.1999489999999999</v>
      </c>
      <c r="C2874" s="13">
        <v>0.1189694</v>
      </c>
      <c r="D2874" s="13">
        <v>0.26065139999999998</v>
      </c>
      <c r="E2874" s="13">
        <v>1.6805749999999999</v>
      </c>
      <c r="F2874" s="11">
        <f t="shared" si="264"/>
        <v>2.0601957999999998</v>
      </c>
      <c r="G2874" s="13">
        <v>0.13099769999999999</v>
      </c>
      <c r="H2874" s="13">
        <v>0.26788689999999998</v>
      </c>
      <c r="I2874" s="13">
        <v>1.6786319999999999</v>
      </c>
      <c r="J2874" s="11">
        <f t="shared" si="265"/>
        <v>2.0775166</v>
      </c>
      <c r="K2874" s="12">
        <f t="shared" si="266"/>
        <v>2.0688561999999999</v>
      </c>
      <c r="L2874" s="13">
        <v>0.2979985</v>
      </c>
      <c r="M2874" s="13">
        <v>0.12083439999999999</v>
      </c>
      <c r="N2874" s="11">
        <f t="shared" si="267"/>
        <v>0.41883290000000001</v>
      </c>
      <c r="O2874" s="13">
        <v>0.30231160000000001</v>
      </c>
      <c r="P2874" s="13">
        <v>0.13226769999999999</v>
      </c>
      <c r="Q2874" s="11">
        <f t="shared" si="268"/>
        <v>0.4345793</v>
      </c>
      <c r="R2874" s="12">
        <f t="shared" si="269"/>
        <v>0.42670609999999998</v>
      </c>
    </row>
    <row r="2875" spans="1:18" x14ac:dyDescent="0.3">
      <c r="A2875" s="10">
        <v>41956</v>
      </c>
      <c r="B2875" s="13">
        <v>1.07447</v>
      </c>
      <c r="C2875" s="13">
        <v>0.11455120000000001</v>
      </c>
      <c r="D2875" s="13">
        <v>0.26194519999999999</v>
      </c>
      <c r="E2875" s="13">
        <v>1.674123</v>
      </c>
      <c r="F2875" s="11">
        <f t="shared" si="264"/>
        <v>2.0506194</v>
      </c>
      <c r="G2875" s="13">
        <v>0.1267855</v>
      </c>
      <c r="H2875" s="13">
        <v>0.27024629999999999</v>
      </c>
      <c r="I2875" s="13">
        <v>1.67221</v>
      </c>
      <c r="J2875" s="11">
        <f t="shared" si="265"/>
        <v>2.0692417999999999</v>
      </c>
      <c r="K2875" s="12">
        <f t="shared" si="266"/>
        <v>2.0599305999999999</v>
      </c>
      <c r="L2875" s="13">
        <v>0.29753020000000002</v>
      </c>
      <c r="M2875" s="13">
        <v>0.1178324</v>
      </c>
      <c r="N2875" s="11">
        <f t="shared" si="267"/>
        <v>0.41536260000000003</v>
      </c>
      <c r="O2875" s="13">
        <v>0.30194549999999998</v>
      </c>
      <c r="P2875" s="13">
        <v>0.12904309999999999</v>
      </c>
      <c r="Q2875" s="11">
        <f t="shared" si="268"/>
        <v>0.43098859999999994</v>
      </c>
      <c r="R2875" s="12">
        <f t="shared" si="269"/>
        <v>0.42317559999999999</v>
      </c>
    </row>
    <row r="2876" spans="1:18" x14ac:dyDescent="0.3">
      <c r="A2876" s="10">
        <v>41957</v>
      </c>
      <c r="B2876" s="13">
        <v>1.0408569999999999</v>
      </c>
      <c r="C2876" s="13">
        <v>0.1103884</v>
      </c>
      <c r="D2876" s="13">
        <v>0.26319140000000002</v>
      </c>
      <c r="E2876" s="13">
        <v>1.6679170000000001</v>
      </c>
      <c r="F2876" s="11">
        <f t="shared" si="264"/>
        <v>2.0414968</v>
      </c>
      <c r="G2876" s="13">
        <v>0.1225945</v>
      </c>
      <c r="H2876" s="13">
        <v>0.27247880000000002</v>
      </c>
      <c r="I2876" s="13">
        <v>1.6659980000000001</v>
      </c>
      <c r="J2876" s="11">
        <f t="shared" si="265"/>
        <v>2.0610713000000001</v>
      </c>
      <c r="K2876" s="12">
        <f t="shared" si="266"/>
        <v>2.05128405</v>
      </c>
      <c r="L2876" s="13">
        <v>0.29703810000000003</v>
      </c>
      <c r="M2876" s="13">
        <v>0.11487609999999999</v>
      </c>
      <c r="N2876" s="11">
        <f t="shared" si="267"/>
        <v>0.41191420000000001</v>
      </c>
      <c r="O2876" s="13">
        <v>0.30150529999999998</v>
      </c>
      <c r="P2876" s="13">
        <v>0.1258803</v>
      </c>
      <c r="Q2876" s="11">
        <f t="shared" si="268"/>
        <v>0.42738559999999998</v>
      </c>
      <c r="R2876" s="12">
        <f t="shared" si="269"/>
        <v>0.41964990000000002</v>
      </c>
    </row>
    <row r="2877" spans="1:18" x14ac:dyDescent="0.3">
      <c r="A2877" s="10">
        <v>41958</v>
      </c>
      <c r="B2877" s="13">
        <v>0.99658159999999996</v>
      </c>
      <c r="C2877" s="13">
        <v>0.10655240000000001</v>
      </c>
      <c r="D2877" s="13">
        <v>0.2643414</v>
      </c>
      <c r="E2877" s="13">
        <v>1.6619550000000001</v>
      </c>
      <c r="F2877" s="11">
        <f t="shared" si="264"/>
        <v>2.0328488</v>
      </c>
      <c r="G2877" s="13">
        <v>0.1185773</v>
      </c>
      <c r="H2877" s="13">
        <v>0.27449780000000001</v>
      </c>
      <c r="I2877" s="13">
        <v>1.6600109999999999</v>
      </c>
      <c r="J2877" s="11">
        <f t="shared" si="265"/>
        <v>2.0530860999999998</v>
      </c>
      <c r="K2877" s="12">
        <f t="shared" si="266"/>
        <v>2.0429674499999999</v>
      </c>
      <c r="L2877" s="13">
        <v>0.29658010000000001</v>
      </c>
      <c r="M2877" s="13">
        <v>0.11199539999999999</v>
      </c>
      <c r="N2877" s="11">
        <f t="shared" si="267"/>
        <v>0.40857549999999998</v>
      </c>
      <c r="O2877" s="13">
        <v>0.30107400000000001</v>
      </c>
      <c r="P2877" s="13">
        <v>0.12279089999999999</v>
      </c>
      <c r="Q2877" s="11">
        <f t="shared" si="268"/>
        <v>0.42386489999999999</v>
      </c>
      <c r="R2877" s="12">
        <f t="shared" si="269"/>
        <v>0.41622019999999998</v>
      </c>
    </row>
    <row r="2878" spans="1:18" x14ac:dyDescent="0.3">
      <c r="A2878" s="10">
        <v>41959</v>
      </c>
      <c r="B2878" s="13">
        <v>0.94700249999999997</v>
      </c>
      <c r="C2878" s="13">
        <v>0.1028741</v>
      </c>
      <c r="D2878" s="13">
        <v>0.26534279999999999</v>
      </c>
      <c r="E2878" s="13">
        <v>1.6562220000000001</v>
      </c>
      <c r="F2878" s="11">
        <f t="shared" si="264"/>
        <v>2.0244388999999998</v>
      </c>
      <c r="G2878" s="13">
        <v>0.11472209999999999</v>
      </c>
      <c r="H2878" s="13">
        <v>0.27633600000000003</v>
      </c>
      <c r="I2878" s="13">
        <v>1.6542399999999999</v>
      </c>
      <c r="J2878" s="11">
        <f t="shared" si="265"/>
        <v>2.0452981000000001</v>
      </c>
      <c r="K2878" s="12">
        <f t="shared" si="266"/>
        <v>2.0348685</v>
      </c>
      <c r="L2878" s="13">
        <v>0.29619010000000001</v>
      </c>
      <c r="M2878" s="13">
        <v>0.1091818</v>
      </c>
      <c r="N2878" s="11">
        <f t="shared" si="267"/>
        <v>0.40537190000000001</v>
      </c>
      <c r="O2878" s="13">
        <v>0.30071150000000002</v>
      </c>
      <c r="P2878" s="13">
        <v>0.1197684</v>
      </c>
      <c r="Q2878" s="11">
        <f t="shared" si="268"/>
        <v>0.42047990000000002</v>
      </c>
      <c r="R2878" s="12">
        <f t="shared" si="269"/>
        <v>0.41292590000000001</v>
      </c>
    </row>
    <row r="2879" spans="1:18" x14ac:dyDescent="0.3">
      <c r="A2879" s="10">
        <v>41960</v>
      </c>
      <c r="B2879" s="13">
        <v>0.96611150000000001</v>
      </c>
      <c r="C2879" s="13">
        <v>9.9504490000000001E-2</v>
      </c>
      <c r="D2879" s="13">
        <v>0.26650020000000002</v>
      </c>
      <c r="E2879" s="13">
        <v>1.6506689999999999</v>
      </c>
      <c r="F2879" s="11">
        <f t="shared" si="264"/>
        <v>2.0166736900000002</v>
      </c>
      <c r="G2879" s="13">
        <v>0.1109305</v>
      </c>
      <c r="H2879" s="13">
        <v>0.27818130000000002</v>
      </c>
      <c r="I2879" s="13">
        <v>1.648658</v>
      </c>
      <c r="J2879" s="11">
        <f t="shared" si="265"/>
        <v>2.0377698</v>
      </c>
      <c r="K2879" s="12">
        <f t="shared" si="266"/>
        <v>2.0272217450000003</v>
      </c>
      <c r="L2879" s="13">
        <v>0.29592360000000001</v>
      </c>
      <c r="M2879" s="13">
        <v>0.10639079999999999</v>
      </c>
      <c r="N2879" s="11">
        <f t="shared" si="267"/>
        <v>0.40231440000000002</v>
      </c>
      <c r="O2879" s="13">
        <v>0.30042439999999998</v>
      </c>
      <c r="P2879" s="13">
        <v>0.11678230000000001</v>
      </c>
      <c r="Q2879" s="11">
        <f t="shared" si="268"/>
        <v>0.41720669999999999</v>
      </c>
      <c r="R2879" s="12">
        <f t="shared" si="269"/>
        <v>0.40976055</v>
      </c>
    </row>
    <row r="2880" spans="1:18" x14ac:dyDescent="0.3">
      <c r="A2880" s="10">
        <v>41961</v>
      </c>
      <c r="B2880" s="13">
        <v>1.257323</v>
      </c>
      <c r="C2880" s="13">
        <v>9.8789539999999995E-2</v>
      </c>
      <c r="D2880" s="13">
        <v>0.26934979999999997</v>
      </c>
      <c r="E2880" s="13">
        <v>1.6452599999999999</v>
      </c>
      <c r="F2880" s="11">
        <f t="shared" si="264"/>
        <v>2.0133993399999999</v>
      </c>
      <c r="G2880" s="13">
        <v>0.1077425</v>
      </c>
      <c r="H2880" s="13">
        <v>0.28005099999999999</v>
      </c>
      <c r="I2880" s="13">
        <v>1.643257</v>
      </c>
      <c r="J2880" s="11">
        <f t="shared" si="265"/>
        <v>2.0310505000000001</v>
      </c>
      <c r="K2880" s="12">
        <f t="shared" si="266"/>
        <v>2.0222249200000002</v>
      </c>
      <c r="L2880" s="13">
        <v>0.29601260000000001</v>
      </c>
      <c r="M2880" s="13">
        <v>0.10373350000000001</v>
      </c>
      <c r="N2880" s="11">
        <f t="shared" si="267"/>
        <v>0.39974609999999999</v>
      </c>
      <c r="O2880" s="13">
        <v>0.30016009999999999</v>
      </c>
      <c r="P2880" s="13">
        <v>0.11389630000000001</v>
      </c>
      <c r="Q2880" s="11">
        <f t="shared" si="268"/>
        <v>0.41405639999999999</v>
      </c>
      <c r="R2880" s="12">
        <f t="shared" si="269"/>
        <v>0.40690124999999999</v>
      </c>
    </row>
    <row r="2881" spans="1:18" x14ac:dyDescent="0.3">
      <c r="A2881" s="10">
        <v>41962</v>
      </c>
      <c r="B2881" s="13">
        <v>1.17702</v>
      </c>
      <c r="C2881" s="13">
        <v>9.8586389999999996E-2</v>
      </c>
      <c r="D2881" s="13">
        <v>0.272534</v>
      </c>
      <c r="E2881" s="13">
        <v>1.6399159999999999</v>
      </c>
      <c r="F2881" s="11">
        <f t="shared" si="264"/>
        <v>2.0110363900000001</v>
      </c>
      <c r="G2881" s="13">
        <v>0.1053968</v>
      </c>
      <c r="H2881" s="13">
        <v>0.28158</v>
      </c>
      <c r="I2881" s="13">
        <v>1.638036</v>
      </c>
      <c r="J2881" s="11">
        <f t="shared" si="265"/>
        <v>2.0250127999999998</v>
      </c>
      <c r="K2881" s="12">
        <f t="shared" si="266"/>
        <v>2.018024595</v>
      </c>
      <c r="L2881" s="13">
        <v>0.29588439999999999</v>
      </c>
      <c r="M2881" s="13">
        <v>0.1014366</v>
      </c>
      <c r="N2881" s="11">
        <f t="shared" si="267"/>
        <v>0.39732099999999998</v>
      </c>
      <c r="O2881" s="13">
        <v>0.29977799999999999</v>
      </c>
      <c r="P2881" s="13">
        <v>0.1112566</v>
      </c>
      <c r="Q2881" s="11">
        <f t="shared" si="268"/>
        <v>0.41103459999999997</v>
      </c>
      <c r="R2881" s="12">
        <f t="shared" si="269"/>
        <v>0.40417779999999998</v>
      </c>
    </row>
    <row r="2882" spans="1:18" x14ac:dyDescent="0.3">
      <c r="A2882" s="10">
        <v>41963</v>
      </c>
      <c r="B2882" s="13">
        <v>0.89550359999999996</v>
      </c>
      <c r="C2882" s="13">
        <v>9.6296149999999997E-2</v>
      </c>
      <c r="D2882" s="13">
        <v>0.27402260000000001</v>
      </c>
      <c r="E2882" s="13">
        <v>1.6348149999999999</v>
      </c>
      <c r="F2882" s="11">
        <f t="shared" si="264"/>
        <v>2.0051337499999997</v>
      </c>
      <c r="G2882" s="13">
        <v>0.10311480000000001</v>
      </c>
      <c r="H2882" s="13">
        <v>0.282665</v>
      </c>
      <c r="I2882" s="13">
        <v>1.6330530000000001</v>
      </c>
      <c r="J2882" s="11">
        <f t="shared" si="265"/>
        <v>2.0188328000000002</v>
      </c>
      <c r="K2882" s="12">
        <f t="shared" si="266"/>
        <v>2.011983275</v>
      </c>
      <c r="L2882" s="13">
        <v>0.29538300000000001</v>
      </c>
      <c r="M2882" s="13">
        <v>9.9242689999999995E-2</v>
      </c>
      <c r="N2882" s="11">
        <f t="shared" si="267"/>
        <v>0.39462569000000003</v>
      </c>
      <c r="O2882" s="13">
        <v>0.29939189999999999</v>
      </c>
      <c r="P2882" s="13">
        <v>0.10871749999999999</v>
      </c>
      <c r="Q2882" s="11">
        <f t="shared" si="268"/>
        <v>0.40810939999999996</v>
      </c>
      <c r="R2882" s="12">
        <f t="shared" si="269"/>
        <v>0.40136754499999999</v>
      </c>
    </row>
    <row r="2883" spans="1:18" x14ac:dyDescent="0.3">
      <c r="A2883" s="10">
        <v>41964</v>
      </c>
      <c r="B2883" s="13">
        <v>0.96013119999999996</v>
      </c>
      <c r="C2883" s="13">
        <v>9.4378680000000006E-2</v>
      </c>
      <c r="D2883" s="13">
        <v>0.27548220000000001</v>
      </c>
      <c r="E2883" s="13">
        <v>1.629918</v>
      </c>
      <c r="F2883" s="11">
        <f t="shared" ref="F2883:F2946" si="270">SUM(C2883:E2883)</f>
        <v>1.99977888</v>
      </c>
      <c r="G2883" s="13">
        <v>0.10086100000000001</v>
      </c>
      <c r="H2883" s="13">
        <v>0.28367110000000001</v>
      </c>
      <c r="I2883" s="13">
        <v>1.628236</v>
      </c>
      <c r="J2883" s="11">
        <f t="shared" ref="J2883:J2946" si="271">SUM(G2883:I2883)</f>
        <v>2.0127681000000002</v>
      </c>
      <c r="K2883" s="12">
        <f t="shared" ref="K2883:K2946" si="272">AVERAGE(F2883,J2883)</f>
        <v>2.0062734899999999</v>
      </c>
      <c r="L2883" s="13">
        <v>0.29488029999999998</v>
      </c>
      <c r="M2883" s="13">
        <v>9.711206E-2</v>
      </c>
      <c r="N2883" s="11">
        <f t="shared" ref="N2883:N2946" si="273">SUM(L2883:M2883)</f>
        <v>0.39199235999999998</v>
      </c>
      <c r="O2883" s="13">
        <v>0.2989269</v>
      </c>
      <c r="P2883" s="13">
        <v>0.1062852</v>
      </c>
      <c r="Q2883" s="11">
        <f t="shared" ref="Q2883:Q2946" si="274">SUM(O2883:P2883)</f>
        <v>0.40521209999999996</v>
      </c>
      <c r="R2883" s="12">
        <f t="shared" ref="R2883:R2946" si="275">AVERAGE(N2883,Q2883)</f>
        <v>0.39860222999999995</v>
      </c>
    </row>
    <row r="2884" spans="1:18" x14ac:dyDescent="0.3">
      <c r="A2884" s="10">
        <v>41965</v>
      </c>
      <c r="B2884" s="13">
        <v>1.0086660000000001</v>
      </c>
      <c r="C2884" s="13">
        <v>9.3205860000000001E-2</v>
      </c>
      <c r="D2884" s="13">
        <v>0.27761249999999998</v>
      </c>
      <c r="E2884" s="13">
        <v>1.6251100000000001</v>
      </c>
      <c r="F2884" s="11">
        <f t="shared" si="270"/>
        <v>1.9959283600000002</v>
      </c>
      <c r="G2884" s="13">
        <v>9.8795179999999996E-2</v>
      </c>
      <c r="H2884" s="13">
        <v>0.28492859999999998</v>
      </c>
      <c r="I2884" s="13">
        <v>1.6235409999999999</v>
      </c>
      <c r="J2884" s="11">
        <f t="shared" si="271"/>
        <v>2.0072647799999999</v>
      </c>
      <c r="K2884" s="12">
        <f t="shared" si="272"/>
        <v>2.0015965700000002</v>
      </c>
      <c r="L2884" s="13">
        <v>0.29449330000000001</v>
      </c>
      <c r="M2884" s="13">
        <v>9.5046599999999995E-2</v>
      </c>
      <c r="N2884" s="11">
        <f t="shared" si="273"/>
        <v>0.38953989999999999</v>
      </c>
      <c r="O2884" s="13">
        <v>0.29847230000000002</v>
      </c>
      <c r="P2884" s="13">
        <v>0.1039376</v>
      </c>
      <c r="Q2884" s="11">
        <f t="shared" si="274"/>
        <v>0.40240990000000004</v>
      </c>
      <c r="R2884" s="12">
        <f t="shared" si="275"/>
        <v>0.39597490000000002</v>
      </c>
    </row>
    <row r="2885" spans="1:18" x14ac:dyDescent="0.3">
      <c r="A2885" s="10">
        <v>41966</v>
      </c>
      <c r="B2885" s="13">
        <v>1.352247</v>
      </c>
      <c r="C2885" s="13">
        <v>9.128994E-2</v>
      </c>
      <c r="D2885" s="13">
        <v>0.2792306</v>
      </c>
      <c r="E2885" s="13">
        <v>1.621294</v>
      </c>
      <c r="F2885" s="11">
        <f t="shared" si="270"/>
        <v>1.99181454</v>
      </c>
      <c r="G2885" s="13">
        <v>9.676585E-2</v>
      </c>
      <c r="H2885" s="13">
        <v>0.28625319999999999</v>
      </c>
      <c r="I2885" s="13">
        <v>1.61985</v>
      </c>
      <c r="J2885" s="11">
        <f t="shared" si="271"/>
        <v>2.0028690500000002</v>
      </c>
      <c r="K2885" s="12">
        <f t="shared" si="272"/>
        <v>1.9973417950000001</v>
      </c>
      <c r="L2885" s="13">
        <v>0.29370600000000002</v>
      </c>
      <c r="M2885" s="13">
        <v>9.3193360000000003E-2</v>
      </c>
      <c r="N2885" s="11">
        <f t="shared" si="273"/>
        <v>0.38689936000000003</v>
      </c>
      <c r="O2885" s="13">
        <v>0.29772920000000003</v>
      </c>
      <c r="P2885" s="13">
        <v>0.10181519999999999</v>
      </c>
      <c r="Q2885" s="11">
        <f t="shared" si="274"/>
        <v>0.39954440000000002</v>
      </c>
      <c r="R2885" s="12">
        <f t="shared" si="275"/>
        <v>0.39322188000000002</v>
      </c>
    </row>
    <row r="2886" spans="1:18" x14ac:dyDescent="0.3">
      <c r="A2886" s="10">
        <v>41967</v>
      </c>
      <c r="B2886" s="13">
        <v>0.74000969999999999</v>
      </c>
      <c r="C2886" s="13">
        <v>8.8316690000000003E-2</v>
      </c>
      <c r="D2886" s="13">
        <v>0.28056439999999999</v>
      </c>
      <c r="E2886" s="13">
        <v>1.616822</v>
      </c>
      <c r="F2886" s="11">
        <f t="shared" si="270"/>
        <v>1.9857030899999999</v>
      </c>
      <c r="G2886" s="13">
        <v>9.4206600000000001E-2</v>
      </c>
      <c r="H2886" s="13">
        <v>0.28795029999999999</v>
      </c>
      <c r="I2886" s="13">
        <v>1.615472</v>
      </c>
      <c r="J2886" s="11">
        <f t="shared" si="271"/>
        <v>1.9976289</v>
      </c>
      <c r="K2886" s="12">
        <f t="shared" si="272"/>
        <v>1.991665995</v>
      </c>
      <c r="L2886" s="13">
        <v>0.29314810000000002</v>
      </c>
      <c r="M2886" s="13">
        <v>9.1178159999999994E-2</v>
      </c>
      <c r="N2886" s="11">
        <f t="shared" si="273"/>
        <v>0.38432626000000003</v>
      </c>
      <c r="O2886" s="13">
        <v>0.29729169999999999</v>
      </c>
      <c r="P2886" s="13">
        <v>9.9599590000000002E-2</v>
      </c>
      <c r="Q2886" s="11">
        <f t="shared" si="274"/>
        <v>0.39689129000000001</v>
      </c>
      <c r="R2886" s="12">
        <f t="shared" si="275"/>
        <v>0.39060877500000002</v>
      </c>
    </row>
    <row r="2887" spans="1:18" x14ac:dyDescent="0.3">
      <c r="A2887" s="10">
        <v>41968</v>
      </c>
      <c r="B2887" s="13">
        <v>0.72430559999999999</v>
      </c>
      <c r="C2887" s="13">
        <v>8.5222439999999997E-2</v>
      </c>
      <c r="D2887" s="13">
        <v>0.28193459999999998</v>
      </c>
      <c r="E2887" s="13">
        <v>1.6122650000000001</v>
      </c>
      <c r="F2887" s="11">
        <f t="shared" si="270"/>
        <v>1.97942204</v>
      </c>
      <c r="G2887" s="13">
        <v>9.1374929999999993E-2</v>
      </c>
      <c r="H2887" s="13">
        <v>0.2898732</v>
      </c>
      <c r="I2887" s="13">
        <v>1.6109770000000001</v>
      </c>
      <c r="J2887" s="11">
        <f t="shared" si="271"/>
        <v>1.99222513</v>
      </c>
      <c r="K2887" s="12">
        <f t="shared" si="272"/>
        <v>1.9858235849999999</v>
      </c>
      <c r="L2887" s="13">
        <v>0.29267890000000002</v>
      </c>
      <c r="M2887" s="13">
        <v>8.911268E-2</v>
      </c>
      <c r="N2887" s="11">
        <f t="shared" si="273"/>
        <v>0.38179158000000002</v>
      </c>
      <c r="O2887" s="13">
        <v>0.29690329999999998</v>
      </c>
      <c r="P2887" s="13">
        <v>9.7375970000000006E-2</v>
      </c>
      <c r="Q2887" s="11">
        <f t="shared" si="274"/>
        <v>0.39427926999999996</v>
      </c>
      <c r="R2887" s="12">
        <f t="shared" si="275"/>
        <v>0.38803542499999999</v>
      </c>
    </row>
    <row r="2888" spans="1:18" x14ac:dyDescent="0.3">
      <c r="A2888" s="10">
        <v>41969</v>
      </c>
      <c r="B2888" s="13">
        <v>321.55250000000001</v>
      </c>
      <c r="C2888" s="13">
        <v>8.6320400000000005E-2</v>
      </c>
      <c r="D2888" s="13">
        <v>0.28693000000000002</v>
      </c>
      <c r="E2888" s="13">
        <v>1.6096710000000001</v>
      </c>
      <c r="F2888" s="11">
        <f t="shared" si="270"/>
        <v>1.9829214000000002</v>
      </c>
      <c r="G2888" s="13">
        <v>9.537379E-2</v>
      </c>
      <c r="H2888" s="13">
        <v>0.28827039999999998</v>
      </c>
      <c r="I2888" s="13">
        <v>1.6080749999999999</v>
      </c>
      <c r="J2888" s="11">
        <f t="shared" si="271"/>
        <v>1.99171919</v>
      </c>
      <c r="K2888" s="12">
        <f t="shared" si="272"/>
        <v>1.987320295</v>
      </c>
      <c r="L2888" s="13">
        <v>0.28650409999999998</v>
      </c>
      <c r="M2888" s="13">
        <v>9.1306880000000007E-2</v>
      </c>
      <c r="N2888" s="11">
        <f t="shared" si="273"/>
        <v>0.37781098000000002</v>
      </c>
      <c r="O2888" s="13">
        <v>0.29498839999999998</v>
      </c>
      <c r="P2888" s="13">
        <v>0.1016947</v>
      </c>
      <c r="Q2888" s="11">
        <f t="shared" si="274"/>
        <v>0.39668309999999996</v>
      </c>
      <c r="R2888" s="12">
        <f t="shared" si="275"/>
        <v>0.38724703999999999</v>
      </c>
    </row>
    <row r="2889" spans="1:18" x14ac:dyDescent="0.3">
      <c r="A2889" s="10">
        <v>41970</v>
      </c>
      <c r="B2889" s="13">
        <v>126.1705</v>
      </c>
      <c r="C2889" s="13">
        <v>9.8587179999999996E-2</v>
      </c>
      <c r="D2889" s="13">
        <v>0.32049440000000001</v>
      </c>
      <c r="E2889" s="13">
        <v>1.7598229999999999</v>
      </c>
      <c r="F2889" s="11">
        <f t="shared" si="270"/>
        <v>2.1789045799999998</v>
      </c>
      <c r="G2889" s="13">
        <v>0.12293080000000001</v>
      </c>
      <c r="H2889" s="13">
        <v>0.29443429999999998</v>
      </c>
      <c r="I2889" s="13">
        <v>1.756982</v>
      </c>
      <c r="J2889" s="11">
        <f t="shared" si="271"/>
        <v>2.1743470999999999</v>
      </c>
      <c r="K2889" s="12">
        <f t="shared" si="272"/>
        <v>2.1766258399999998</v>
      </c>
      <c r="L2889" s="13">
        <v>0.26557969999999997</v>
      </c>
      <c r="M2889" s="13">
        <v>0.11823060000000001</v>
      </c>
      <c r="N2889" s="11">
        <f t="shared" si="273"/>
        <v>0.38381029999999999</v>
      </c>
      <c r="O2889" s="13">
        <v>0.29280349999999999</v>
      </c>
      <c r="P2889" s="13">
        <v>0.13899790000000001</v>
      </c>
      <c r="Q2889" s="11">
        <f t="shared" si="274"/>
        <v>0.4318014</v>
      </c>
      <c r="R2889" s="12">
        <f t="shared" si="275"/>
        <v>0.40780585000000003</v>
      </c>
    </row>
    <row r="2890" spans="1:18" x14ac:dyDescent="0.3">
      <c r="A2890" s="10">
        <v>41971</v>
      </c>
      <c r="B2890" s="13">
        <v>0.83648829999999996</v>
      </c>
      <c r="C2890" s="13">
        <v>9.8208840000000006E-2</v>
      </c>
      <c r="D2890" s="13">
        <v>0.32135010000000003</v>
      </c>
      <c r="E2890" s="13">
        <v>1.767395</v>
      </c>
      <c r="F2890" s="11">
        <f t="shared" si="270"/>
        <v>2.18695394</v>
      </c>
      <c r="G2890" s="13">
        <v>0.117851</v>
      </c>
      <c r="H2890" s="13">
        <v>0.30140749999999999</v>
      </c>
      <c r="I2890" s="13">
        <v>1.7651479999999999</v>
      </c>
      <c r="J2890" s="11">
        <f t="shared" si="271"/>
        <v>2.1844064999999997</v>
      </c>
      <c r="K2890" s="12">
        <f t="shared" si="272"/>
        <v>2.1856802200000001</v>
      </c>
      <c r="L2890" s="13">
        <v>0.26760479999999998</v>
      </c>
      <c r="M2890" s="13">
        <v>0.1188782</v>
      </c>
      <c r="N2890" s="11">
        <f t="shared" si="273"/>
        <v>0.38648299999999997</v>
      </c>
      <c r="O2890" s="13">
        <v>0.28922540000000002</v>
      </c>
      <c r="P2890" s="13">
        <v>0.13702049999999999</v>
      </c>
      <c r="Q2890" s="11">
        <f t="shared" si="274"/>
        <v>0.42624590000000001</v>
      </c>
      <c r="R2890" s="12">
        <f t="shared" si="275"/>
        <v>0.40636444999999999</v>
      </c>
    </row>
    <row r="2891" spans="1:18" x14ac:dyDescent="0.3">
      <c r="A2891" s="10">
        <v>41972</v>
      </c>
      <c r="B2891" s="13">
        <v>0.64775590000000005</v>
      </c>
      <c r="C2891" s="13">
        <v>9.718077E-2</v>
      </c>
      <c r="D2891" s="13">
        <v>0.32115939999999998</v>
      </c>
      <c r="E2891" s="13">
        <v>1.766866</v>
      </c>
      <c r="F2891" s="11">
        <f t="shared" si="270"/>
        <v>2.1852061699999998</v>
      </c>
      <c r="G2891" s="13">
        <v>0.11268499999999999</v>
      </c>
      <c r="H2891" s="13">
        <v>0.30666860000000001</v>
      </c>
      <c r="I2891" s="13">
        <v>1.7650969999999999</v>
      </c>
      <c r="J2891" s="11">
        <f t="shared" si="271"/>
        <v>2.1844505999999999</v>
      </c>
      <c r="K2891" s="12">
        <f t="shared" si="272"/>
        <v>2.1848283849999999</v>
      </c>
      <c r="L2891" s="13">
        <v>0.2693989</v>
      </c>
      <c r="M2891" s="13">
        <v>0.1181326</v>
      </c>
      <c r="N2891" s="11">
        <f t="shared" si="273"/>
        <v>0.38753150000000003</v>
      </c>
      <c r="O2891" s="13">
        <v>0.28625980000000001</v>
      </c>
      <c r="P2891" s="13">
        <v>0.1340045</v>
      </c>
      <c r="Q2891" s="11">
        <f t="shared" si="274"/>
        <v>0.42026430000000004</v>
      </c>
      <c r="R2891" s="12">
        <f t="shared" si="275"/>
        <v>0.40389790000000003</v>
      </c>
    </row>
    <row r="2892" spans="1:18" x14ac:dyDescent="0.3">
      <c r="A2892" s="10">
        <v>41973</v>
      </c>
      <c r="B2892" s="13">
        <v>0.62652949999999996</v>
      </c>
      <c r="C2892" s="13">
        <v>9.5671160000000005E-2</v>
      </c>
      <c r="D2892" s="13">
        <v>0.32154120000000003</v>
      </c>
      <c r="E2892" s="13">
        <v>1.7658240000000001</v>
      </c>
      <c r="F2892" s="11">
        <f t="shared" si="270"/>
        <v>2.18303636</v>
      </c>
      <c r="G2892" s="13">
        <v>0.108033</v>
      </c>
      <c r="H2892" s="13">
        <v>0.31120179999999997</v>
      </c>
      <c r="I2892" s="13">
        <v>1.7644150000000001</v>
      </c>
      <c r="J2892" s="11">
        <f t="shared" si="271"/>
        <v>2.1836498</v>
      </c>
      <c r="K2892" s="12">
        <f t="shared" si="272"/>
        <v>2.1833430800000002</v>
      </c>
      <c r="L2892" s="13">
        <v>0.27058700000000002</v>
      </c>
      <c r="M2892" s="13">
        <v>0.1170551</v>
      </c>
      <c r="N2892" s="11">
        <f t="shared" si="273"/>
        <v>0.38764209999999999</v>
      </c>
      <c r="O2892" s="13">
        <v>0.28392810000000002</v>
      </c>
      <c r="P2892" s="13">
        <v>0.13124849999999999</v>
      </c>
      <c r="Q2892" s="11">
        <f t="shared" si="274"/>
        <v>0.41517660000000001</v>
      </c>
      <c r="R2892" s="12">
        <f t="shared" si="275"/>
        <v>0.40140935</v>
      </c>
    </row>
    <row r="2893" spans="1:18" x14ac:dyDescent="0.3">
      <c r="A2893" s="10">
        <v>41974</v>
      </c>
      <c r="B2893" s="13">
        <v>0.65531759999999994</v>
      </c>
      <c r="C2893" s="13">
        <v>9.3700649999999996E-2</v>
      </c>
      <c r="D2893" s="13">
        <v>0.32251210000000002</v>
      </c>
      <c r="E2893" s="13">
        <v>1.7644489999999999</v>
      </c>
      <c r="F2893" s="11">
        <f t="shared" si="270"/>
        <v>2.1806617500000001</v>
      </c>
      <c r="G2893" s="13">
        <v>0.1036652</v>
      </c>
      <c r="H2893" s="13">
        <v>0.31530770000000002</v>
      </c>
      <c r="I2893" s="13">
        <v>1.763315</v>
      </c>
      <c r="J2893" s="11">
        <f t="shared" si="271"/>
        <v>2.1822878999999999</v>
      </c>
      <c r="K2893" s="12">
        <f t="shared" si="272"/>
        <v>2.181474825</v>
      </c>
      <c r="L2893" s="13">
        <v>0.27133489999999999</v>
      </c>
      <c r="M2893" s="13">
        <v>0.1157364</v>
      </c>
      <c r="N2893" s="11">
        <f t="shared" si="273"/>
        <v>0.38707130000000001</v>
      </c>
      <c r="O2893" s="13">
        <v>0.28207310000000002</v>
      </c>
      <c r="P2893" s="13">
        <v>0.1286873</v>
      </c>
      <c r="Q2893" s="11">
        <f t="shared" si="274"/>
        <v>0.41076040000000003</v>
      </c>
      <c r="R2893" s="12">
        <f t="shared" si="275"/>
        <v>0.39891585000000002</v>
      </c>
    </row>
    <row r="2894" spans="1:18" x14ac:dyDescent="0.3">
      <c r="A2894" s="10">
        <v>41975</v>
      </c>
      <c r="B2894" s="13">
        <v>0.71070960000000005</v>
      </c>
      <c r="C2894" s="13">
        <v>9.1453350000000003E-2</v>
      </c>
      <c r="D2894" s="13">
        <v>0.32400329999999999</v>
      </c>
      <c r="E2894" s="13">
        <v>1.762848</v>
      </c>
      <c r="F2894" s="11">
        <f t="shared" si="270"/>
        <v>2.1783046499999998</v>
      </c>
      <c r="G2894" s="13">
        <v>9.9532019999999999E-2</v>
      </c>
      <c r="H2894" s="13">
        <v>0.3191116</v>
      </c>
      <c r="I2894" s="13">
        <v>1.761925</v>
      </c>
      <c r="J2894" s="11">
        <f t="shared" si="271"/>
        <v>2.1805686199999998</v>
      </c>
      <c r="K2894" s="12">
        <f t="shared" si="272"/>
        <v>2.1794366350000001</v>
      </c>
      <c r="L2894" s="13">
        <v>0.27175569999999999</v>
      </c>
      <c r="M2894" s="13">
        <v>0.11425490000000001</v>
      </c>
      <c r="N2894" s="11">
        <f t="shared" si="273"/>
        <v>0.38601059999999998</v>
      </c>
      <c r="O2894" s="13">
        <v>0.28056340000000002</v>
      </c>
      <c r="P2894" s="13">
        <v>0.1262752</v>
      </c>
      <c r="Q2894" s="11">
        <f t="shared" si="274"/>
        <v>0.40683860000000005</v>
      </c>
      <c r="R2894" s="12">
        <f t="shared" si="275"/>
        <v>0.39642460000000002</v>
      </c>
    </row>
    <row r="2895" spans="1:18" x14ac:dyDescent="0.3">
      <c r="A2895" s="10">
        <v>41976</v>
      </c>
      <c r="B2895" s="13">
        <v>0.57947859999999995</v>
      </c>
      <c r="C2895" s="13">
        <v>8.8855180000000006E-2</v>
      </c>
      <c r="D2895" s="13">
        <v>0.32575949999999998</v>
      </c>
      <c r="E2895" s="13">
        <v>1.761077</v>
      </c>
      <c r="F2895" s="11">
        <f t="shared" si="270"/>
        <v>2.1756916799999999</v>
      </c>
      <c r="G2895" s="13">
        <v>9.558353E-2</v>
      </c>
      <c r="H2895" s="13">
        <v>0.32266519999999999</v>
      </c>
      <c r="I2895" s="13">
        <v>1.760321</v>
      </c>
      <c r="J2895" s="11">
        <f t="shared" si="271"/>
        <v>2.17856973</v>
      </c>
      <c r="K2895" s="12">
        <f t="shared" si="272"/>
        <v>2.1771307049999997</v>
      </c>
      <c r="L2895" s="13">
        <v>0.27187169999999999</v>
      </c>
      <c r="M2895" s="13">
        <v>0.1126649</v>
      </c>
      <c r="N2895" s="11">
        <f t="shared" si="273"/>
        <v>0.38453660000000001</v>
      </c>
      <c r="O2895" s="13">
        <v>0.27927069999999998</v>
      </c>
      <c r="P2895" s="13">
        <v>0.1239768</v>
      </c>
      <c r="Q2895" s="11">
        <f t="shared" si="274"/>
        <v>0.40324749999999998</v>
      </c>
      <c r="R2895" s="12">
        <f t="shared" si="275"/>
        <v>0.39389204999999999</v>
      </c>
    </row>
    <row r="2896" spans="1:18" x14ac:dyDescent="0.3">
      <c r="A2896" s="10">
        <v>41977</v>
      </c>
      <c r="B2896" s="13">
        <v>0.71720519999999999</v>
      </c>
      <c r="C2896" s="13">
        <v>8.6078760000000004E-2</v>
      </c>
      <c r="D2896" s="13">
        <v>0.32763769999999998</v>
      </c>
      <c r="E2896" s="13">
        <v>1.7592559999999999</v>
      </c>
      <c r="F2896" s="11">
        <f t="shared" si="270"/>
        <v>2.17297246</v>
      </c>
      <c r="G2896" s="13">
        <v>9.1816700000000001E-2</v>
      </c>
      <c r="H2896" s="13">
        <v>0.3259589</v>
      </c>
      <c r="I2896" s="13">
        <v>1.7586269999999999</v>
      </c>
      <c r="J2896" s="11">
        <f t="shared" si="271"/>
        <v>2.1764025999999999</v>
      </c>
      <c r="K2896" s="12">
        <f t="shared" si="272"/>
        <v>2.1746875299999999</v>
      </c>
      <c r="L2896" s="13">
        <v>0.27175090000000002</v>
      </c>
      <c r="M2896" s="13">
        <v>0.11100989999999999</v>
      </c>
      <c r="N2896" s="11">
        <f t="shared" si="273"/>
        <v>0.38276080000000001</v>
      </c>
      <c r="O2896" s="13">
        <v>0.27811619999999998</v>
      </c>
      <c r="P2896" s="13">
        <v>0.1217737</v>
      </c>
      <c r="Q2896" s="11">
        <f t="shared" si="274"/>
        <v>0.39988989999999996</v>
      </c>
      <c r="R2896" s="12">
        <f t="shared" si="275"/>
        <v>0.39132535000000002</v>
      </c>
    </row>
    <row r="2897" spans="1:18" x14ac:dyDescent="0.3">
      <c r="A2897" s="10">
        <v>41978</v>
      </c>
      <c r="B2897" s="13">
        <v>2.649607</v>
      </c>
      <c r="C2897" s="13">
        <v>8.3753649999999999E-2</v>
      </c>
      <c r="D2897" s="13">
        <v>0.32908280000000001</v>
      </c>
      <c r="E2897" s="13">
        <v>1.7595179999999999</v>
      </c>
      <c r="F2897" s="11">
        <f t="shared" si="270"/>
        <v>2.1723544499999998</v>
      </c>
      <c r="G2897" s="13">
        <v>8.8736010000000004E-2</v>
      </c>
      <c r="H2897" s="13">
        <v>0.32851829999999999</v>
      </c>
      <c r="I2897" s="13">
        <v>1.758991</v>
      </c>
      <c r="J2897" s="11">
        <f t="shared" si="271"/>
        <v>2.1762453100000001</v>
      </c>
      <c r="K2897" s="12">
        <f t="shared" si="272"/>
        <v>2.17429988</v>
      </c>
      <c r="L2897" s="13">
        <v>0.27048240000000001</v>
      </c>
      <c r="M2897" s="13">
        <v>0.1093456</v>
      </c>
      <c r="N2897" s="11">
        <f t="shared" si="273"/>
        <v>0.379828</v>
      </c>
      <c r="O2897" s="13">
        <v>0.27606209999999998</v>
      </c>
      <c r="P2897" s="13">
        <v>0.1196328</v>
      </c>
      <c r="Q2897" s="11">
        <f t="shared" si="274"/>
        <v>0.39569489999999996</v>
      </c>
      <c r="R2897" s="12">
        <f t="shared" si="275"/>
        <v>0.38776144999999995</v>
      </c>
    </row>
    <row r="2898" spans="1:18" x14ac:dyDescent="0.3">
      <c r="A2898" s="10">
        <v>41979</v>
      </c>
      <c r="B2898" s="13">
        <v>0.9430963</v>
      </c>
      <c r="C2898" s="13">
        <v>8.1083150000000007E-2</v>
      </c>
      <c r="D2898" s="13">
        <v>0.33092640000000001</v>
      </c>
      <c r="E2898" s="13">
        <v>1.758894</v>
      </c>
      <c r="F2898" s="11">
        <f t="shared" si="270"/>
        <v>2.1709035499999998</v>
      </c>
      <c r="G2898" s="13">
        <v>8.550373E-2</v>
      </c>
      <c r="H2898" s="13">
        <v>0.33124500000000001</v>
      </c>
      <c r="I2898" s="13">
        <v>1.7584439999999999</v>
      </c>
      <c r="J2898" s="11">
        <f t="shared" si="271"/>
        <v>2.17519273</v>
      </c>
      <c r="K2898" s="12">
        <f t="shared" si="272"/>
        <v>2.1730481399999997</v>
      </c>
      <c r="L2898" s="13">
        <v>0.26955689999999999</v>
      </c>
      <c r="M2898" s="13">
        <v>0.10758040000000001</v>
      </c>
      <c r="N2898" s="11">
        <f t="shared" si="273"/>
        <v>0.37713730000000001</v>
      </c>
      <c r="O2898" s="13">
        <v>0.27456920000000001</v>
      </c>
      <c r="P2898" s="13">
        <v>0.11751739999999999</v>
      </c>
      <c r="Q2898" s="11">
        <f t="shared" si="274"/>
        <v>0.39208660000000001</v>
      </c>
      <c r="R2898" s="12">
        <f t="shared" si="275"/>
        <v>0.38461195000000004</v>
      </c>
    </row>
    <row r="2899" spans="1:18" x14ac:dyDescent="0.3">
      <c r="A2899" s="10">
        <v>41980</v>
      </c>
      <c r="B2899" s="13">
        <v>0.6503989</v>
      </c>
      <c r="C2899" s="13">
        <v>7.8426019999999999E-2</v>
      </c>
      <c r="D2899" s="13">
        <v>0.33320620000000001</v>
      </c>
      <c r="E2899" s="13">
        <v>1.756751</v>
      </c>
      <c r="F2899" s="11">
        <f t="shared" si="270"/>
        <v>2.1683832199999999</v>
      </c>
      <c r="G2899" s="13">
        <v>8.2194660000000003E-2</v>
      </c>
      <c r="H2899" s="13">
        <v>0.3340263</v>
      </c>
      <c r="I2899" s="13">
        <v>1.756356</v>
      </c>
      <c r="J2899" s="11">
        <f t="shared" si="271"/>
        <v>2.1725769599999998</v>
      </c>
      <c r="K2899" s="12">
        <f t="shared" si="272"/>
        <v>2.1704800899999999</v>
      </c>
      <c r="L2899" s="13">
        <v>0.26918839999999999</v>
      </c>
      <c r="M2899" s="13">
        <v>0.10582709999999999</v>
      </c>
      <c r="N2899" s="11">
        <f t="shared" si="273"/>
        <v>0.3750155</v>
      </c>
      <c r="O2899" s="13">
        <v>0.27375559999999999</v>
      </c>
      <c r="P2899" s="13">
        <v>0.11549130000000001</v>
      </c>
      <c r="Q2899" s="11">
        <f t="shared" si="274"/>
        <v>0.38924690000000001</v>
      </c>
      <c r="R2899" s="12">
        <f t="shared" si="275"/>
        <v>0.3821312</v>
      </c>
    </row>
    <row r="2900" spans="1:18" x14ac:dyDescent="0.3">
      <c r="A2900" s="10">
        <v>41981</v>
      </c>
      <c r="B2900" s="13">
        <v>0.61454699999999995</v>
      </c>
      <c r="C2900" s="13">
        <v>7.6024069999999999E-2</v>
      </c>
      <c r="D2900" s="13">
        <v>0.33542280000000002</v>
      </c>
      <c r="E2900" s="13">
        <v>1.7544599999999999</v>
      </c>
      <c r="F2900" s="11">
        <f t="shared" si="270"/>
        <v>2.1659068699999997</v>
      </c>
      <c r="G2900" s="13">
        <v>7.9230960000000003E-2</v>
      </c>
      <c r="H2900" s="13">
        <v>0.33650819999999998</v>
      </c>
      <c r="I2900" s="13">
        <v>1.7541040000000001</v>
      </c>
      <c r="J2900" s="11">
        <f t="shared" si="271"/>
        <v>2.1698431600000001</v>
      </c>
      <c r="K2900" s="12">
        <f t="shared" si="272"/>
        <v>2.1678750149999999</v>
      </c>
      <c r="L2900" s="13">
        <v>0.26881260000000001</v>
      </c>
      <c r="M2900" s="13">
        <v>0.1041006</v>
      </c>
      <c r="N2900" s="11">
        <f t="shared" si="273"/>
        <v>0.3729132</v>
      </c>
      <c r="O2900" s="13">
        <v>0.2730515</v>
      </c>
      <c r="P2900" s="13">
        <v>0.1135138</v>
      </c>
      <c r="Q2900" s="11">
        <f t="shared" si="274"/>
        <v>0.3865653</v>
      </c>
      <c r="R2900" s="12">
        <f t="shared" si="275"/>
        <v>0.37973924999999997</v>
      </c>
    </row>
    <row r="2901" spans="1:18" x14ac:dyDescent="0.3">
      <c r="A2901" s="10">
        <v>41982</v>
      </c>
      <c r="B2901" s="13">
        <v>0.47866160000000002</v>
      </c>
      <c r="C2901" s="13">
        <v>7.3544029999999996E-2</v>
      </c>
      <c r="D2901" s="13">
        <v>0.33725309999999997</v>
      </c>
      <c r="E2901" s="13">
        <v>1.752159</v>
      </c>
      <c r="F2901" s="11">
        <f t="shared" si="270"/>
        <v>2.16295613</v>
      </c>
      <c r="G2901" s="13">
        <v>7.6513739999999997E-2</v>
      </c>
      <c r="H2901" s="13">
        <v>0.33868389999999998</v>
      </c>
      <c r="I2901" s="13">
        <v>1.7518290000000001</v>
      </c>
      <c r="J2901" s="11">
        <f t="shared" si="271"/>
        <v>2.16702664</v>
      </c>
      <c r="K2901" s="12">
        <f t="shared" si="272"/>
        <v>2.164991385</v>
      </c>
      <c r="L2901" s="13">
        <v>0.26833469999999998</v>
      </c>
      <c r="M2901" s="13">
        <v>0.1024031</v>
      </c>
      <c r="N2901" s="11">
        <f t="shared" si="273"/>
        <v>0.37073780000000001</v>
      </c>
      <c r="O2901" s="13">
        <v>0.27237270000000002</v>
      </c>
      <c r="P2901" s="13">
        <v>0.1115867</v>
      </c>
      <c r="Q2901" s="11">
        <f t="shared" si="274"/>
        <v>0.38395940000000001</v>
      </c>
      <c r="R2901" s="12">
        <f t="shared" si="275"/>
        <v>0.37734860000000003</v>
      </c>
    </row>
    <row r="2902" spans="1:18" x14ac:dyDescent="0.3">
      <c r="A2902" s="10">
        <v>41983</v>
      </c>
      <c r="B2902" s="13">
        <v>0.36768719999999999</v>
      </c>
      <c r="C2902" s="13">
        <v>7.1124329999999999E-2</v>
      </c>
      <c r="D2902" s="13">
        <v>0.33867049999999999</v>
      </c>
      <c r="E2902" s="13">
        <v>1.749868</v>
      </c>
      <c r="F2902" s="11">
        <f t="shared" si="270"/>
        <v>2.1596628299999998</v>
      </c>
      <c r="G2902" s="13">
        <v>7.4024090000000001E-2</v>
      </c>
      <c r="H2902" s="13">
        <v>0.34051769999999998</v>
      </c>
      <c r="I2902" s="13">
        <v>1.7495480000000001</v>
      </c>
      <c r="J2902" s="11">
        <f t="shared" si="271"/>
        <v>2.1640897900000002</v>
      </c>
      <c r="K2902" s="12">
        <f t="shared" si="272"/>
        <v>2.1618763100000002</v>
      </c>
      <c r="L2902" s="13">
        <v>0.2677831</v>
      </c>
      <c r="M2902" s="13">
        <v>0.1007304</v>
      </c>
      <c r="N2902" s="11">
        <f t="shared" si="273"/>
        <v>0.36851349999999999</v>
      </c>
      <c r="O2902" s="13">
        <v>0.27170040000000001</v>
      </c>
      <c r="P2902" s="13">
        <v>0.1097064</v>
      </c>
      <c r="Q2902" s="11">
        <f t="shared" si="274"/>
        <v>0.38140679999999999</v>
      </c>
      <c r="R2902" s="12">
        <f t="shared" si="275"/>
        <v>0.37496014999999999</v>
      </c>
    </row>
    <row r="2903" spans="1:18" x14ac:dyDescent="0.3">
      <c r="A2903" s="10">
        <v>41984</v>
      </c>
      <c r="B2903" s="13">
        <v>0.32323259999999998</v>
      </c>
      <c r="C2903" s="13">
        <v>6.8972329999999998E-2</v>
      </c>
      <c r="D2903" s="13">
        <v>0.33975480000000002</v>
      </c>
      <c r="E2903" s="13">
        <v>1.7476039999999999</v>
      </c>
      <c r="F2903" s="11">
        <f t="shared" si="270"/>
        <v>2.1563311299999999</v>
      </c>
      <c r="G2903" s="13">
        <v>7.1816350000000001E-2</v>
      </c>
      <c r="H2903" s="13">
        <v>0.34198089999999998</v>
      </c>
      <c r="I2903" s="13">
        <v>1.7472799999999999</v>
      </c>
      <c r="J2903" s="11">
        <f t="shared" si="271"/>
        <v>2.1610772499999999</v>
      </c>
      <c r="K2903" s="12">
        <f t="shared" si="272"/>
        <v>2.1587041899999999</v>
      </c>
      <c r="L2903" s="13">
        <v>0.26719680000000001</v>
      </c>
      <c r="M2903" s="13">
        <v>9.9089709999999998E-2</v>
      </c>
      <c r="N2903" s="11">
        <f t="shared" si="273"/>
        <v>0.36628651000000001</v>
      </c>
      <c r="O2903" s="13">
        <v>0.27103359999999999</v>
      </c>
      <c r="P2903" s="13">
        <v>0.1078735</v>
      </c>
      <c r="Q2903" s="11">
        <f t="shared" si="274"/>
        <v>0.3789071</v>
      </c>
      <c r="R2903" s="12">
        <f t="shared" si="275"/>
        <v>0.37259680500000003</v>
      </c>
    </row>
    <row r="2904" spans="1:18" x14ac:dyDescent="0.3">
      <c r="A2904" s="10">
        <v>41985</v>
      </c>
      <c r="B2904" s="13">
        <v>0.40358280000000002</v>
      </c>
      <c r="C2904" s="13">
        <v>6.7141909999999999E-2</v>
      </c>
      <c r="D2904" s="13">
        <v>0.34077249999999998</v>
      </c>
      <c r="E2904" s="13">
        <v>1.745312</v>
      </c>
      <c r="F2904" s="11">
        <f t="shared" si="270"/>
        <v>2.1532264099999998</v>
      </c>
      <c r="G2904" s="13">
        <v>6.9812390000000002E-2</v>
      </c>
      <c r="H2904" s="13">
        <v>0.34321600000000002</v>
      </c>
      <c r="I2904" s="13">
        <v>1.744974</v>
      </c>
      <c r="J2904" s="11">
        <f t="shared" si="271"/>
        <v>2.15800239</v>
      </c>
      <c r="K2904" s="12">
        <f t="shared" si="272"/>
        <v>2.1556144000000002</v>
      </c>
      <c r="L2904" s="13">
        <v>0.26661629999999997</v>
      </c>
      <c r="M2904" s="13">
        <v>9.7473009999999999E-2</v>
      </c>
      <c r="N2904" s="11">
        <f t="shared" si="273"/>
        <v>0.36408931</v>
      </c>
      <c r="O2904" s="13">
        <v>0.27037489999999997</v>
      </c>
      <c r="P2904" s="13">
        <v>0.1060777</v>
      </c>
      <c r="Q2904" s="11">
        <f t="shared" si="274"/>
        <v>0.37645259999999997</v>
      </c>
      <c r="R2904" s="12">
        <f t="shared" si="275"/>
        <v>0.37027095499999996</v>
      </c>
    </row>
    <row r="2905" spans="1:18" x14ac:dyDescent="0.3">
      <c r="A2905" s="10">
        <v>41986</v>
      </c>
      <c r="B2905" s="13">
        <v>0.35541279999999997</v>
      </c>
      <c r="C2905" s="13">
        <v>6.5412919999999999E-2</v>
      </c>
      <c r="D2905" s="13">
        <v>0.34166659999999999</v>
      </c>
      <c r="E2905" s="13">
        <v>1.742937</v>
      </c>
      <c r="F2905" s="11">
        <f t="shared" si="270"/>
        <v>2.1500165199999999</v>
      </c>
      <c r="G2905" s="13">
        <v>6.7952910000000005E-2</v>
      </c>
      <c r="H2905" s="13">
        <v>0.34429559999999998</v>
      </c>
      <c r="I2905" s="13">
        <v>1.7425850000000001</v>
      </c>
      <c r="J2905" s="11">
        <f t="shared" si="271"/>
        <v>2.15483351</v>
      </c>
      <c r="K2905" s="12">
        <f t="shared" si="272"/>
        <v>2.1524250149999999</v>
      </c>
      <c r="L2905" s="13">
        <v>0.26600489999999999</v>
      </c>
      <c r="M2905" s="13">
        <v>9.5879019999999995E-2</v>
      </c>
      <c r="N2905" s="11">
        <f t="shared" si="273"/>
        <v>0.36188391999999997</v>
      </c>
      <c r="O2905" s="13">
        <v>0.26971200000000001</v>
      </c>
      <c r="P2905" s="13">
        <v>0.10431310000000001</v>
      </c>
      <c r="Q2905" s="11">
        <f t="shared" si="274"/>
        <v>0.3740251</v>
      </c>
      <c r="R2905" s="12">
        <f t="shared" si="275"/>
        <v>0.36795451000000001</v>
      </c>
    </row>
    <row r="2906" spans="1:18" x14ac:dyDescent="0.3">
      <c r="A2906" s="10">
        <v>41987</v>
      </c>
      <c r="B2906" s="13">
        <v>0.3004599</v>
      </c>
      <c r="C2906" s="13">
        <v>6.3657459999999999E-2</v>
      </c>
      <c r="D2906" s="13">
        <v>0.34234890000000001</v>
      </c>
      <c r="E2906" s="13">
        <v>1.7405139999999999</v>
      </c>
      <c r="F2906" s="11">
        <f t="shared" si="270"/>
        <v>2.1465203599999998</v>
      </c>
      <c r="G2906" s="13">
        <v>6.6168320000000003E-2</v>
      </c>
      <c r="H2906" s="13">
        <v>0.345244</v>
      </c>
      <c r="I2906" s="13">
        <v>1.7401519999999999</v>
      </c>
      <c r="J2906" s="11">
        <f t="shared" si="271"/>
        <v>2.1515643199999999</v>
      </c>
      <c r="K2906" s="12">
        <f t="shared" si="272"/>
        <v>2.1490423399999998</v>
      </c>
      <c r="L2906" s="13">
        <v>0.26535619999999999</v>
      </c>
      <c r="M2906" s="13">
        <v>9.4302010000000006E-2</v>
      </c>
      <c r="N2906" s="11">
        <f t="shared" si="273"/>
        <v>0.35965820999999998</v>
      </c>
      <c r="O2906" s="13">
        <v>0.26904299999999998</v>
      </c>
      <c r="P2906" s="13">
        <v>0.1025765</v>
      </c>
      <c r="Q2906" s="11">
        <f t="shared" si="274"/>
        <v>0.37161949999999999</v>
      </c>
      <c r="R2906" s="12">
        <f t="shared" si="275"/>
        <v>0.36563885499999998</v>
      </c>
    </row>
    <row r="2907" spans="1:18" x14ac:dyDescent="0.3">
      <c r="A2907" s="10">
        <v>41988</v>
      </c>
      <c r="B2907" s="13">
        <v>0.2793621</v>
      </c>
      <c r="C2907" s="13">
        <v>6.1971180000000001E-2</v>
      </c>
      <c r="D2907" s="13">
        <v>0.34295389999999998</v>
      </c>
      <c r="E2907" s="13">
        <v>1.738043</v>
      </c>
      <c r="F2907" s="11">
        <f t="shared" si="270"/>
        <v>2.1429680800000002</v>
      </c>
      <c r="G2907" s="13">
        <v>6.4447130000000005E-2</v>
      </c>
      <c r="H2907" s="13">
        <v>0.3461108</v>
      </c>
      <c r="I2907" s="13">
        <v>1.737668</v>
      </c>
      <c r="J2907" s="11">
        <f t="shared" si="271"/>
        <v>2.1482259300000002</v>
      </c>
      <c r="K2907" s="12">
        <f t="shared" si="272"/>
        <v>2.1455970049999999</v>
      </c>
      <c r="L2907" s="13">
        <v>0.26470139999999998</v>
      </c>
      <c r="M2907" s="13">
        <v>9.2738810000000005E-2</v>
      </c>
      <c r="N2907" s="11">
        <f t="shared" si="273"/>
        <v>0.35744020999999998</v>
      </c>
      <c r="O2907" s="13">
        <v>0.268374</v>
      </c>
      <c r="P2907" s="13">
        <v>0.10086390000000001</v>
      </c>
      <c r="Q2907" s="11">
        <f t="shared" si="274"/>
        <v>0.36923790000000001</v>
      </c>
      <c r="R2907" s="12">
        <f t="shared" si="275"/>
        <v>0.36333905499999997</v>
      </c>
    </row>
    <row r="2908" spans="1:18" x14ac:dyDescent="0.3">
      <c r="A2908" s="10">
        <v>41989</v>
      </c>
      <c r="B2908" s="13">
        <v>0.26158609999999999</v>
      </c>
      <c r="C2908" s="13">
        <v>6.0320489999999997E-2</v>
      </c>
      <c r="D2908" s="13">
        <v>0.34351490000000001</v>
      </c>
      <c r="E2908" s="13">
        <v>1.735533</v>
      </c>
      <c r="F2908" s="11">
        <f t="shared" si="270"/>
        <v>2.13936839</v>
      </c>
      <c r="G2908" s="13">
        <v>6.275625E-2</v>
      </c>
      <c r="H2908" s="13">
        <v>0.34693600000000002</v>
      </c>
      <c r="I2908" s="13">
        <v>1.735144</v>
      </c>
      <c r="J2908" s="11">
        <f t="shared" si="271"/>
        <v>2.14483625</v>
      </c>
      <c r="K2908" s="12">
        <f t="shared" si="272"/>
        <v>2.1421023200000002</v>
      </c>
      <c r="L2908" s="13">
        <v>0.26405190000000001</v>
      </c>
      <c r="M2908" s="13">
        <v>9.1187130000000005E-2</v>
      </c>
      <c r="N2908" s="11">
        <f t="shared" si="273"/>
        <v>0.35523903000000001</v>
      </c>
      <c r="O2908" s="13">
        <v>0.26771470000000003</v>
      </c>
      <c r="P2908" s="13">
        <v>9.9172150000000001E-2</v>
      </c>
      <c r="Q2908" s="11">
        <f t="shared" si="274"/>
        <v>0.36688685000000004</v>
      </c>
      <c r="R2908" s="12">
        <f t="shared" si="275"/>
        <v>0.36106294000000005</v>
      </c>
    </row>
    <row r="2909" spans="1:18" x14ac:dyDescent="0.3">
      <c r="A2909" s="10">
        <v>41990</v>
      </c>
      <c r="B2909" s="13">
        <v>0.2657774</v>
      </c>
      <c r="C2909" s="13">
        <v>5.871005E-2</v>
      </c>
      <c r="D2909" s="13">
        <v>0.34407949999999998</v>
      </c>
      <c r="E2909" s="13">
        <v>1.73298</v>
      </c>
      <c r="F2909" s="11">
        <f t="shared" si="270"/>
        <v>2.13576955</v>
      </c>
      <c r="G2909" s="13">
        <v>6.1080879999999997E-2</v>
      </c>
      <c r="H2909" s="13">
        <v>0.3477519</v>
      </c>
      <c r="I2909" s="13">
        <v>1.732583</v>
      </c>
      <c r="J2909" s="11">
        <f t="shared" si="271"/>
        <v>2.14141578</v>
      </c>
      <c r="K2909" s="12">
        <f t="shared" si="272"/>
        <v>2.138592665</v>
      </c>
      <c r="L2909" s="13">
        <v>0.26341799999999999</v>
      </c>
      <c r="M2909" s="13">
        <v>8.9644810000000005E-2</v>
      </c>
      <c r="N2909" s="11">
        <f t="shared" si="273"/>
        <v>0.35306281</v>
      </c>
      <c r="O2909" s="13">
        <v>0.26706990000000003</v>
      </c>
      <c r="P2909" s="13">
        <v>9.7497899999999998E-2</v>
      </c>
      <c r="Q2909" s="11">
        <f t="shared" si="274"/>
        <v>0.3645678</v>
      </c>
      <c r="R2909" s="12">
        <f t="shared" si="275"/>
        <v>0.35881530500000003</v>
      </c>
    </row>
    <row r="2910" spans="1:18" x14ac:dyDescent="0.3">
      <c r="A2910" s="10">
        <v>41991</v>
      </c>
      <c r="B2910" s="13">
        <v>0.24078069999999999</v>
      </c>
      <c r="C2910" s="13">
        <v>5.7138759999999997E-2</v>
      </c>
      <c r="D2910" s="13">
        <v>0.34459980000000001</v>
      </c>
      <c r="E2910" s="13">
        <v>1.7303980000000001</v>
      </c>
      <c r="F2910" s="11">
        <f t="shared" si="270"/>
        <v>2.1321365600000002</v>
      </c>
      <c r="G2910" s="13">
        <v>5.9447529999999998E-2</v>
      </c>
      <c r="H2910" s="13">
        <v>0.34852319999999998</v>
      </c>
      <c r="I2910" s="13">
        <v>1.7299949999999999</v>
      </c>
      <c r="J2910" s="11">
        <f t="shared" si="271"/>
        <v>2.1379657299999999</v>
      </c>
      <c r="K2910" s="12">
        <f t="shared" si="272"/>
        <v>2.1350511450000003</v>
      </c>
      <c r="L2910" s="13">
        <v>0.26278649999999998</v>
      </c>
      <c r="M2910" s="13">
        <v>8.8117580000000001E-2</v>
      </c>
      <c r="N2910" s="11">
        <f t="shared" si="273"/>
        <v>0.35090407999999995</v>
      </c>
      <c r="O2910" s="13">
        <v>0.26643090000000003</v>
      </c>
      <c r="P2910" s="13">
        <v>9.5843159999999997E-2</v>
      </c>
      <c r="Q2910" s="11">
        <f t="shared" si="274"/>
        <v>0.36227406000000001</v>
      </c>
      <c r="R2910" s="12">
        <f t="shared" si="275"/>
        <v>0.35658906999999995</v>
      </c>
    </row>
    <row r="2911" spans="1:18" x14ac:dyDescent="0.3">
      <c r="A2911" s="10">
        <v>41992</v>
      </c>
      <c r="B2911" s="13">
        <v>0.21498680000000001</v>
      </c>
      <c r="C2911" s="13">
        <v>5.5635740000000003E-2</v>
      </c>
      <c r="D2911" s="13">
        <v>0.34502129999999998</v>
      </c>
      <c r="E2911" s="13">
        <v>1.7278089999999999</v>
      </c>
      <c r="F2911" s="11">
        <f t="shared" si="270"/>
        <v>2.1284660399999997</v>
      </c>
      <c r="G2911" s="13">
        <v>5.7889379999999997E-2</v>
      </c>
      <c r="H2911" s="13">
        <v>0.34918850000000001</v>
      </c>
      <c r="I2911" s="13">
        <v>1.7273959999999999</v>
      </c>
      <c r="J2911" s="11">
        <f t="shared" si="271"/>
        <v>2.1344738799999998</v>
      </c>
      <c r="K2911" s="12">
        <f t="shared" si="272"/>
        <v>2.1314699599999996</v>
      </c>
      <c r="L2911" s="13">
        <v>0.26214979999999999</v>
      </c>
      <c r="M2911" s="13">
        <v>8.6611850000000004E-2</v>
      </c>
      <c r="N2911" s="11">
        <f t="shared" si="273"/>
        <v>0.34876164999999998</v>
      </c>
      <c r="O2911" s="13">
        <v>0.26579069999999999</v>
      </c>
      <c r="P2911" s="13">
        <v>9.4211740000000002E-2</v>
      </c>
      <c r="Q2911" s="11">
        <f t="shared" si="274"/>
        <v>0.36000243999999998</v>
      </c>
      <c r="R2911" s="12">
        <f t="shared" si="275"/>
        <v>0.35438204499999998</v>
      </c>
    </row>
    <row r="2912" spans="1:18" x14ac:dyDescent="0.3">
      <c r="A2912" s="10">
        <v>41993</v>
      </c>
      <c r="B2912" s="13">
        <v>0.2378218</v>
      </c>
      <c r="C2912" s="13">
        <v>5.4220490000000003E-2</v>
      </c>
      <c r="D2912" s="13">
        <v>0.34543410000000002</v>
      </c>
      <c r="E2912" s="13">
        <v>1.725201</v>
      </c>
      <c r="F2912" s="11">
        <f t="shared" si="270"/>
        <v>2.1248555900000001</v>
      </c>
      <c r="G2912" s="13">
        <v>5.6389259999999997E-2</v>
      </c>
      <c r="H2912" s="13">
        <v>0.34980119999999998</v>
      </c>
      <c r="I2912" s="13">
        <v>1.724777</v>
      </c>
      <c r="J2912" s="11">
        <f t="shared" si="271"/>
        <v>2.1309674599999999</v>
      </c>
      <c r="K2912" s="12">
        <f t="shared" si="272"/>
        <v>2.127911525</v>
      </c>
      <c r="L2912" s="13">
        <v>0.26152570000000003</v>
      </c>
      <c r="M2912" s="13">
        <v>8.5123340000000006E-2</v>
      </c>
      <c r="N2912" s="11">
        <f t="shared" si="273"/>
        <v>0.34664904000000002</v>
      </c>
      <c r="O2912" s="13">
        <v>0.26515850000000002</v>
      </c>
      <c r="P2912" s="13">
        <v>9.2600399999999999E-2</v>
      </c>
      <c r="Q2912" s="11">
        <f t="shared" si="274"/>
        <v>0.35775889999999999</v>
      </c>
      <c r="R2912" s="12">
        <f t="shared" si="275"/>
        <v>0.35220397000000003</v>
      </c>
    </row>
    <row r="2913" spans="1:18" x14ac:dyDescent="0.3">
      <c r="A2913" s="10">
        <v>41994</v>
      </c>
      <c r="B2913" s="13">
        <v>0.24675330000000001</v>
      </c>
      <c r="C2913" s="13">
        <v>5.285455E-2</v>
      </c>
      <c r="D2913" s="13">
        <v>0.34590070000000001</v>
      </c>
      <c r="E2913" s="13">
        <v>1.722564</v>
      </c>
      <c r="F2913" s="11">
        <f t="shared" si="270"/>
        <v>2.12131925</v>
      </c>
      <c r="G2913" s="13">
        <v>5.4903720000000003E-2</v>
      </c>
      <c r="H2913" s="13">
        <v>0.35042719999999999</v>
      </c>
      <c r="I2913" s="13">
        <v>1.7221340000000001</v>
      </c>
      <c r="J2913" s="11">
        <f t="shared" si="271"/>
        <v>2.12746492</v>
      </c>
      <c r="K2913" s="12">
        <f t="shared" si="272"/>
        <v>2.1243920850000002</v>
      </c>
      <c r="L2913" s="13">
        <v>0.26092409999999999</v>
      </c>
      <c r="M2913" s="13">
        <v>8.3646399999999996E-2</v>
      </c>
      <c r="N2913" s="11">
        <f t="shared" si="273"/>
        <v>0.3445705</v>
      </c>
      <c r="O2913" s="13">
        <v>0.26454139999999998</v>
      </c>
      <c r="P2913" s="13">
        <v>9.1004879999999996E-2</v>
      </c>
      <c r="Q2913" s="11">
        <f t="shared" si="274"/>
        <v>0.35554627999999999</v>
      </c>
      <c r="R2913" s="12">
        <f t="shared" si="275"/>
        <v>0.35005839</v>
      </c>
    </row>
    <row r="2914" spans="1:18" x14ac:dyDescent="0.3">
      <c r="A2914" s="10">
        <v>41995</v>
      </c>
      <c r="B2914" s="13">
        <v>0.31306610000000001</v>
      </c>
      <c r="C2914" s="13">
        <v>5.1489859999999998E-2</v>
      </c>
      <c r="D2914" s="13">
        <v>0.34638920000000001</v>
      </c>
      <c r="E2914" s="13">
        <v>1.7198910000000001</v>
      </c>
      <c r="F2914" s="11">
        <f t="shared" si="270"/>
        <v>2.1177700600000002</v>
      </c>
      <c r="G2914" s="13">
        <v>5.3422770000000001E-2</v>
      </c>
      <c r="H2914" s="13">
        <v>0.35107569999999999</v>
      </c>
      <c r="I2914" s="13">
        <v>1.719462</v>
      </c>
      <c r="J2914" s="11">
        <f t="shared" si="271"/>
        <v>2.1239604700000001</v>
      </c>
      <c r="K2914" s="12">
        <f t="shared" si="272"/>
        <v>2.1208652649999999</v>
      </c>
      <c r="L2914" s="13">
        <v>0.26033420000000002</v>
      </c>
      <c r="M2914" s="13">
        <v>8.2180760000000005E-2</v>
      </c>
      <c r="N2914" s="11">
        <f t="shared" si="273"/>
        <v>0.34251496000000003</v>
      </c>
      <c r="O2914" s="13">
        <v>0.26393729999999999</v>
      </c>
      <c r="P2914" s="13">
        <v>8.9424249999999997E-2</v>
      </c>
      <c r="Q2914" s="11">
        <f t="shared" si="274"/>
        <v>0.35336154999999997</v>
      </c>
      <c r="R2914" s="12">
        <f t="shared" si="275"/>
        <v>0.34793825499999997</v>
      </c>
    </row>
    <row r="2915" spans="1:18" x14ac:dyDescent="0.3">
      <c r="A2915" s="10">
        <v>41996</v>
      </c>
      <c r="B2915" s="13">
        <v>0.2694222</v>
      </c>
      <c r="C2915" s="13">
        <v>5.0177939999999997E-2</v>
      </c>
      <c r="D2915" s="13">
        <v>0.34696919999999998</v>
      </c>
      <c r="E2915" s="13">
        <v>1.717203</v>
      </c>
      <c r="F2915" s="11">
        <f t="shared" si="270"/>
        <v>2.11435014</v>
      </c>
      <c r="G2915" s="13">
        <v>5.194733E-2</v>
      </c>
      <c r="H2915" s="13">
        <v>0.35176039999999997</v>
      </c>
      <c r="I2915" s="13">
        <v>1.71678</v>
      </c>
      <c r="J2915" s="11">
        <f t="shared" si="271"/>
        <v>2.1204877299999998</v>
      </c>
      <c r="K2915" s="12">
        <f t="shared" si="272"/>
        <v>2.1174189349999999</v>
      </c>
      <c r="L2915" s="13">
        <v>0.25977489999999998</v>
      </c>
      <c r="M2915" s="13">
        <v>8.0726699999999998E-2</v>
      </c>
      <c r="N2915" s="11">
        <f t="shared" si="273"/>
        <v>0.34050159999999996</v>
      </c>
      <c r="O2915" s="13">
        <v>0.26335330000000001</v>
      </c>
      <c r="P2915" s="13">
        <v>8.7858389999999995E-2</v>
      </c>
      <c r="Q2915" s="11">
        <f t="shared" si="274"/>
        <v>0.35121169000000002</v>
      </c>
      <c r="R2915" s="12">
        <f t="shared" si="275"/>
        <v>0.34585664500000002</v>
      </c>
    </row>
    <row r="2916" spans="1:18" x14ac:dyDescent="0.3">
      <c r="A2916" s="10">
        <v>41997</v>
      </c>
      <c r="B2916" s="13">
        <v>0.25382009999999999</v>
      </c>
      <c r="C2916" s="13">
        <v>4.8887930000000003E-2</v>
      </c>
      <c r="D2916" s="13">
        <v>0.34759279999999998</v>
      </c>
      <c r="E2916" s="13">
        <v>1.7145010000000001</v>
      </c>
      <c r="F2916" s="11">
        <f t="shared" si="270"/>
        <v>2.1109817300000002</v>
      </c>
      <c r="G2916" s="13">
        <v>5.0502650000000003E-2</v>
      </c>
      <c r="H2916" s="13">
        <v>0.35245939999999998</v>
      </c>
      <c r="I2916" s="13">
        <v>1.7140919999999999</v>
      </c>
      <c r="J2916" s="11">
        <f t="shared" si="271"/>
        <v>2.1170540500000001</v>
      </c>
      <c r="K2916" s="12">
        <f t="shared" si="272"/>
        <v>2.1140178900000004</v>
      </c>
      <c r="L2916" s="13">
        <v>0.2592275</v>
      </c>
      <c r="M2916" s="13">
        <v>7.9291050000000002E-2</v>
      </c>
      <c r="N2916" s="11">
        <f t="shared" si="273"/>
        <v>0.33851854999999997</v>
      </c>
      <c r="O2916" s="13">
        <v>0.26278259999999998</v>
      </c>
      <c r="P2916" s="13">
        <v>8.6310579999999998E-2</v>
      </c>
      <c r="Q2916" s="11">
        <f t="shared" si="274"/>
        <v>0.34909318</v>
      </c>
      <c r="R2916" s="12">
        <f t="shared" si="275"/>
        <v>0.34380586499999999</v>
      </c>
    </row>
    <row r="2917" spans="1:18" x14ac:dyDescent="0.3">
      <c r="A2917" s="10">
        <v>41998</v>
      </c>
      <c r="B2917" s="13">
        <v>275.95729999999998</v>
      </c>
      <c r="C2917" s="13">
        <v>4.8899489999999997E-2</v>
      </c>
      <c r="D2917" s="13">
        <v>0.34519260000000002</v>
      </c>
      <c r="E2917" s="13">
        <v>1.6911719999999999</v>
      </c>
      <c r="F2917" s="11">
        <f t="shared" si="270"/>
        <v>2.0852640899999999</v>
      </c>
      <c r="G2917" s="13">
        <v>5.0782180000000003E-2</v>
      </c>
      <c r="H2917" s="13">
        <v>0.348968</v>
      </c>
      <c r="I2917" s="13">
        <v>1.690685</v>
      </c>
      <c r="J2917" s="11">
        <f t="shared" si="271"/>
        <v>2.0904351800000001</v>
      </c>
      <c r="K2917" s="12">
        <f t="shared" si="272"/>
        <v>2.087849635</v>
      </c>
      <c r="L2917" s="13">
        <v>0.25103429999999999</v>
      </c>
      <c r="M2917" s="13">
        <v>7.9247919999999999E-2</v>
      </c>
      <c r="N2917" s="11">
        <f t="shared" si="273"/>
        <v>0.33028221999999996</v>
      </c>
      <c r="O2917" s="13">
        <v>0.25734620000000002</v>
      </c>
      <c r="P2917" s="13">
        <v>8.7031120000000003E-2</v>
      </c>
      <c r="Q2917" s="11">
        <f t="shared" si="274"/>
        <v>0.34437732000000004</v>
      </c>
      <c r="R2917" s="12">
        <f t="shared" si="275"/>
        <v>0.33732976999999997</v>
      </c>
    </row>
    <row r="2918" spans="1:18" x14ac:dyDescent="0.3">
      <c r="A2918" s="10">
        <v>41999</v>
      </c>
      <c r="B2918" s="13">
        <v>12.979290000000001</v>
      </c>
      <c r="C2918" s="13">
        <v>4.7504499999999998E-2</v>
      </c>
      <c r="D2918" s="13">
        <v>0.35053600000000001</v>
      </c>
      <c r="E2918" s="13">
        <v>1.682569</v>
      </c>
      <c r="F2918" s="11">
        <f t="shared" si="270"/>
        <v>2.0806095</v>
      </c>
      <c r="G2918" s="13">
        <v>5.0604639999999999E-2</v>
      </c>
      <c r="H2918" s="13">
        <v>0.34978819999999999</v>
      </c>
      <c r="I2918" s="13">
        <v>1.681772</v>
      </c>
      <c r="J2918" s="11">
        <f t="shared" si="271"/>
        <v>2.0821648399999999</v>
      </c>
      <c r="K2918" s="12">
        <f t="shared" si="272"/>
        <v>2.0813871700000002</v>
      </c>
      <c r="L2918" s="13">
        <v>0.2287564</v>
      </c>
      <c r="M2918" s="13">
        <v>8.6273390000000005E-2</v>
      </c>
      <c r="N2918" s="11">
        <f t="shared" si="273"/>
        <v>0.31502978999999998</v>
      </c>
      <c r="O2918" s="13">
        <v>0.2459278</v>
      </c>
      <c r="P2918" s="13">
        <v>9.7846489999999994E-2</v>
      </c>
      <c r="Q2918" s="11">
        <f t="shared" si="274"/>
        <v>0.34377428999999998</v>
      </c>
      <c r="R2918" s="12">
        <f t="shared" si="275"/>
        <v>0.32940203999999995</v>
      </c>
    </row>
    <row r="2919" spans="1:18" x14ac:dyDescent="0.3">
      <c r="A2919" s="10">
        <v>42000</v>
      </c>
      <c r="B2919" s="13">
        <v>0.50829060000000004</v>
      </c>
      <c r="C2919" s="13">
        <v>4.6340430000000002E-2</v>
      </c>
      <c r="D2919" s="13">
        <v>0.35218919999999998</v>
      </c>
      <c r="E2919" s="13">
        <v>1.6852830000000001</v>
      </c>
      <c r="F2919" s="11">
        <f t="shared" si="270"/>
        <v>2.0838126300000002</v>
      </c>
      <c r="G2919" s="13">
        <v>4.8802280000000003E-2</v>
      </c>
      <c r="H2919" s="13">
        <v>0.35183350000000002</v>
      </c>
      <c r="I2919" s="13">
        <v>1.684623</v>
      </c>
      <c r="J2919" s="11">
        <f t="shared" si="271"/>
        <v>2.0852587800000002</v>
      </c>
      <c r="K2919" s="12">
        <f t="shared" si="272"/>
        <v>2.0845357050000004</v>
      </c>
      <c r="L2919" s="13">
        <v>0.22926460000000001</v>
      </c>
      <c r="M2919" s="13">
        <v>8.6142469999999999E-2</v>
      </c>
      <c r="N2919" s="11">
        <f t="shared" si="273"/>
        <v>0.31540707000000001</v>
      </c>
      <c r="O2919" s="13">
        <v>0.2431653</v>
      </c>
      <c r="P2919" s="13">
        <v>9.6668710000000005E-2</v>
      </c>
      <c r="Q2919" s="11">
        <f t="shared" si="274"/>
        <v>0.33983401000000002</v>
      </c>
      <c r="R2919" s="12">
        <f t="shared" si="275"/>
        <v>0.32762054000000002</v>
      </c>
    </row>
    <row r="2920" spans="1:18" x14ac:dyDescent="0.3">
      <c r="A2920" s="10">
        <v>42001</v>
      </c>
      <c r="B2920" s="13">
        <v>0.29108790000000001</v>
      </c>
      <c r="C2920" s="13">
        <v>4.4901509999999999E-2</v>
      </c>
      <c r="D2920" s="13">
        <v>0.3534757</v>
      </c>
      <c r="E2920" s="13">
        <v>1.6869320000000001</v>
      </c>
      <c r="F2920" s="11">
        <f t="shared" si="270"/>
        <v>2.0853092100000001</v>
      </c>
      <c r="G2920" s="13">
        <v>4.6995019999999998E-2</v>
      </c>
      <c r="H2920" s="13">
        <v>0.35367179999999998</v>
      </c>
      <c r="I2920" s="13">
        <v>1.6863900000000001</v>
      </c>
      <c r="J2920" s="11">
        <f t="shared" si="271"/>
        <v>2.0870568199999999</v>
      </c>
      <c r="K2920" s="12">
        <f t="shared" si="272"/>
        <v>2.086183015</v>
      </c>
      <c r="L2920" s="13">
        <v>0.22967219999999999</v>
      </c>
      <c r="M2920" s="13">
        <v>8.5671659999999997E-2</v>
      </c>
      <c r="N2920" s="11">
        <f t="shared" si="273"/>
        <v>0.31534385999999998</v>
      </c>
      <c r="O2920" s="13">
        <v>0.24092669999999999</v>
      </c>
      <c r="P2920" s="13">
        <v>9.5342750000000004E-2</v>
      </c>
      <c r="Q2920" s="11">
        <f t="shared" si="274"/>
        <v>0.33626944999999997</v>
      </c>
      <c r="R2920" s="12">
        <f t="shared" si="275"/>
        <v>0.32580665499999995</v>
      </c>
    </row>
    <row r="2921" spans="1:18" x14ac:dyDescent="0.3">
      <c r="A2921" s="10">
        <v>42002</v>
      </c>
      <c r="B2921" s="13">
        <v>0.2840105</v>
      </c>
      <c r="C2921" s="13">
        <v>4.3431350000000001E-2</v>
      </c>
      <c r="D2921" s="13">
        <v>0.35473549999999998</v>
      </c>
      <c r="E2921" s="13">
        <v>1.688053</v>
      </c>
      <c r="F2921" s="11">
        <f t="shared" si="270"/>
        <v>2.08621985</v>
      </c>
      <c r="G2921" s="13">
        <v>4.5213030000000001E-2</v>
      </c>
      <c r="H2921" s="13">
        <v>0.35538259999999999</v>
      </c>
      <c r="I2921" s="13">
        <v>1.687608</v>
      </c>
      <c r="J2921" s="11">
        <f t="shared" si="271"/>
        <v>2.0882036299999998</v>
      </c>
      <c r="K2921" s="12">
        <f t="shared" si="272"/>
        <v>2.0872117399999999</v>
      </c>
      <c r="L2921" s="13">
        <v>0.22987089999999999</v>
      </c>
      <c r="M2921" s="13">
        <v>8.5009840000000003E-2</v>
      </c>
      <c r="N2921" s="11">
        <f t="shared" si="273"/>
        <v>0.31488073999999999</v>
      </c>
      <c r="O2921" s="13">
        <v>0.23907329999999999</v>
      </c>
      <c r="P2921" s="13">
        <v>9.4020690000000004E-2</v>
      </c>
      <c r="Q2921" s="11">
        <f t="shared" si="274"/>
        <v>0.33309399000000001</v>
      </c>
      <c r="R2921" s="12">
        <f t="shared" si="275"/>
        <v>0.32398736500000003</v>
      </c>
    </row>
    <row r="2922" spans="1:18" x14ac:dyDescent="0.3">
      <c r="A2922" s="10">
        <v>42003</v>
      </c>
      <c r="B2922" s="13">
        <v>0.2344289</v>
      </c>
      <c r="C2922" s="13">
        <v>4.1943800000000003E-2</v>
      </c>
      <c r="D2922" s="13">
        <v>0.35593439999999998</v>
      </c>
      <c r="E2922" s="13">
        <v>1.6887909999999999</v>
      </c>
      <c r="F2922" s="11">
        <f t="shared" si="270"/>
        <v>2.0866691999999998</v>
      </c>
      <c r="G2922" s="13">
        <v>4.3488939999999997E-2</v>
      </c>
      <c r="H2922" s="13">
        <v>0.35696349999999999</v>
      </c>
      <c r="I2922" s="13">
        <v>1.6884239999999999</v>
      </c>
      <c r="J2922" s="11">
        <f t="shared" si="271"/>
        <v>2.0888764399999999</v>
      </c>
      <c r="K2922" s="12">
        <f t="shared" si="272"/>
        <v>2.0877728199999996</v>
      </c>
      <c r="L2922" s="13">
        <v>0.2298782</v>
      </c>
      <c r="M2922" s="13">
        <v>8.4215540000000005E-2</v>
      </c>
      <c r="N2922" s="11">
        <f t="shared" si="273"/>
        <v>0.31409374000000001</v>
      </c>
      <c r="O2922" s="13">
        <v>0.23751800000000001</v>
      </c>
      <c r="P2922" s="13">
        <v>9.2715569999999997E-2</v>
      </c>
      <c r="Q2922" s="11">
        <f t="shared" si="274"/>
        <v>0.33023356999999998</v>
      </c>
      <c r="R2922" s="12">
        <f t="shared" si="275"/>
        <v>0.32216365499999999</v>
      </c>
    </row>
    <row r="2923" spans="1:18" x14ac:dyDescent="0.3">
      <c r="A2923" s="10">
        <v>42004</v>
      </c>
      <c r="B2923" s="13">
        <v>1.3789800000000001</v>
      </c>
      <c r="C2923" s="13">
        <v>4.1010989999999997E-2</v>
      </c>
      <c r="D2923" s="13">
        <v>0.35687429999999998</v>
      </c>
      <c r="E2923" s="13">
        <v>1.6900930000000001</v>
      </c>
      <c r="F2923" s="11">
        <f t="shared" si="270"/>
        <v>2.0879782900000001</v>
      </c>
      <c r="G2923" s="13">
        <v>4.2244400000000001E-2</v>
      </c>
      <c r="H2923" s="13">
        <v>0.35802509999999999</v>
      </c>
      <c r="I2923" s="13">
        <v>1.6897850000000001</v>
      </c>
      <c r="J2923" s="11">
        <f t="shared" si="271"/>
        <v>2.0900544999999999</v>
      </c>
      <c r="K2923" s="12">
        <f t="shared" si="272"/>
        <v>2.0890163949999998</v>
      </c>
      <c r="L2923" s="13">
        <v>0.2293857</v>
      </c>
      <c r="M2923" s="13">
        <v>8.3382490000000004E-2</v>
      </c>
      <c r="N2923" s="11">
        <f t="shared" si="273"/>
        <v>0.31276819</v>
      </c>
      <c r="O2923" s="13">
        <v>0.2357987</v>
      </c>
      <c r="P2923" s="13">
        <v>9.1463950000000002E-2</v>
      </c>
      <c r="Q2923" s="11">
        <f t="shared" si="274"/>
        <v>0.32726264999999999</v>
      </c>
      <c r="R2923" s="12">
        <f t="shared" si="275"/>
        <v>0.32001541999999999</v>
      </c>
    </row>
    <row r="2924" spans="1:18" x14ac:dyDescent="0.3">
      <c r="A2924" s="10">
        <v>42005</v>
      </c>
      <c r="B2924" s="13">
        <v>2.0461339999999999</v>
      </c>
      <c r="C2924" s="13">
        <v>4.0971199999999999E-2</v>
      </c>
      <c r="D2924" s="13">
        <v>0.35647289999999998</v>
      </c>
      <c r="E2924" s="13">
        <v>1.6915150000000001</v>
      </c>
      <c r="F2924" s="11">
        <f t="shared" si="270"/>
        <v>2.0889591000000003</v>
      </c>
      <c r="G2924" s="13">
        <v>4.1993410000000002E-2</v>
      </c>
      <c r="H2924" s="13">
        <v>0.35763050000000002</v>
      </c>
      <c r="I2924" s="13">
        <v>1.6912609999999999</v>
      </c>
      <c r="J2924" s="11">
        <f t="shared" si="271"/>
        <v>2.0908849099999998</v>
      </c>
      <c r="K2924" s="12">
        <f t="shared" si="272"/>
        <v>2.089922005</v>
      </c>
      <c r="L2924" s="13">
        <v>0.2275257</v>
      </c>
      <c r="M2924" s="13">
        <v>8.2642800000000002E-2</v>
      </c>
      <c r="N2924" s="11">
        <f t="shared" si="273"/>
        <v>0.31016850000000001</v>
      </c>
      <c r="O2924" s="13">
        <v>0.2329881</v>
      </c>
      <c r="P2924" s="13">
        <v>9.0345460000000002E-2</v>
      </c>
      <c r="Q2924" s="11">
        <f t="shared" si="274"/>
        <v>0.32333356000000002</v>
      </c>
      <c r="R2924" s="12">
        <f t="shared" si="275"/>
        <v>0.31675103000000004</v>
      </c>
    </row>
    <row r="2925" spans="1:18" x14ac:dyDescent="0.3">
      <c r="A2925" s="10">
        <v>42006</v>
      </c>
      <c r="B2925" s="13">
        <v>0.78254690000000005</v>
      </c>
      <c r="C2925" s="13">
        <v>4.0148080000000003E-2</v>
      </c>
      <c r="D2925" s="13">
        <v>0.35639169999999998</v>
      </c>
      <c r="E2925" s="13">
        <v>1.690547</v>
      </c>
      <c r="F2925" s="11">
        <f t="shared" si="270"/>
        <v>2.0870867799999999</v>
      </c>
      <c r="G2925" s="13">
        <v>4.1096840000000003E-2</v>
      </c>
      <c r="H2925" s="13">
        <v>0.35768319999999998</v>
      </c>
      <c r="I2925" s="13">
        <v>1.6903319999999999</v>
      </c>
      <c r="J2925" s="11">
        <f t="shared" si="271"/>
        <v>2.0891120399999998</v>
      </c>
      <c r="K2925" s="12">
        <f t="shared" si="272"/>
        <v>2.0880994099999999</v>
      </c>
      <c r="L2925" s="13">
        <v>0.22618779999999999</v>
      </c>
      <c r="M2925" s="13">
        <v>8.1739629999999994E-2</v>
      </c>
      <c r="N2925" s="11">
        <f t="shared" si="273"/>
        <v>0.30792743</v>
      </c>
      <c r="O2925" s="13">
        <v>0.2309706</v>
      </c>
      <c r="P2925" s="13">
        <v>8.91705E-2</v>
      </c>
      <c r="Q2925" s="11">
        <f t="shared" si="274"/>
        <v>0.32014110000000001</v>
      </c>
      <c r="R2925" s="12">
        <f t="shared" si="275"/>
        <v>0.31403426499999998</v>
      </c>
    </row>
    <row r="2926" spans="1:18" x14ac:dyDescent="0.3">
      <c r="A2926" s="10">
        <v>42007</v>
      </c>
      <c r="B2926" s="13">
        <v>0.38220949999999998</v>
      </c>
      <c r="C2926" s="13">
        <v>3.8789320000000002E-2</v>
      </c>
      <c r="D2926" s="13">
        <v>0.35733229999999999</v>
      </c>
      <c r="E2926" s="13">
        <v>1.6902470000000001</v>
      </c>
      <c r="F2926" s="11">
        <f t="shared" si="270"/>
        <v>2.08636862</v>
      </c>
      <c r="G2926" s="13">
        <v>3.9684820000000003E-2</v>
      </c>
      <c r="H2926" s="13">
        <v>0.35876429999999998</v>
      </c>
      <c r="I2926" s="13">
        <v>1.6900630000000001</v>
      </c>
      <c r="J2926" s="11">
        <f t="shared" si="271"/>
        <v>2.0885121199999999</v>
      </c>
      <c r="K2926" s="12">
        <f t="shared" si="272"/>
        <v>2.0874403699999999</v>
      </c>
      <c r="L2926" s="13">
        <v>0.22564899999999999</v>
      </c>
      <c r="M2926" s="13">
        <v>8.0716049999999998E-2</v>
      </c>
      <c r="N2926" s="11">
        <f t="shared" si="273"/>
        <v>0.30636504999999997</v>
      </c>
      <c r="O2926" s="13">
        <v>0.22994590000000001</v>
      </c>
      <c r="P2926" s="13">
        <v>8.7958439999999999E-2</v>
      </c>
      <c r="Q2926" s="11">
        <f t="shared" si="274"/>
        <v>0.31790434000000001</v>
      </c>
      <c r="R2926" s="12">
        <f t="shared" si="275"/>
        <v>0.31213469500000002</v>
      </c>
    </row>
    <row r="2927" spans="1:18" x14ac:dyDescent="0.3">
      <c r="A2927" s="10">
        <v>42008</v>
      </c>
      <c r="B2927" s="13">
        <v>0.23108719999999999</v>
      </c>
      <c r="C2927" s="13">
        <v>3.733852E-2</v>
      </c>
      <c r="D2927" s="13">
        <v>0.35833480000000001</v>
      </c>
      <c r="E2927" s="13">
        <v>1.689937</v>
      </c>
      <c r="F2927" s="11">
        <f t="shared" si="270"/>
        <v>2.0856103199999998</v>
      </c>
      <c r="G2927" s="13">
        <v>3.8204160000000001E-2</v>
      </c>
      <c r="H2927" s="13">
        <v>0.35995440000000001</v>
      </c>
      <c r="I2927" s="13">
        <v>1.6897770000000001</v>
      </c>
      <c r="J2927" s="11">
        <f t="shared" si="271"/>
        <v>2.08793556</v>
      </c>
      <c r="K2927" s="12">
        <f t="shared" si="272"/>
        <v>2.0867729399999999</v>
      </c>
      <c r="L2927" s="13">
        <v>0.22522809999999999</v>
      </c>
      <c r="M2927" s="13">
        <v>7.9644290000000006E-2</v>
      </c>
      <c r="N2927" s="11">
        <f t="shared" si="273"/>
        <v>0.30487238999999999</v>
      </c>
      <c r="O2927" s="13">
        <v>0.22917219999999999</v>
      </c>
      <c r="P2927" s="13">
        <v>8.6731329999999995E-2</v>
      </c>
      <c r="Q2927" s="11">
        <f t="shared" si="274"/>
        <v>0.31590352999999999</v>
      </c>
      <c r="R2927" s="12">
        <f t="shared" si="275"/>
        <v>0.31038796000000002</v>
      </c>
    </row>
    <row r="2928" spans="1:18" x14ac:dyDescent="0.3">
      <c r="A2928" s="10">
        <v>42009</v>
      </c>
      <c r="B2928" s="13">
        <v>0.28628749999999997</v>
      </c>
      <c r="C2928" s="13">
        <v>3.602727E-2</v>
      </c>
      <c r="D2928" s="13">
        <v>0.35934369999999999</v>
      </c>
      <c r="E2928" s="13">
        <v>1.6894960000000001</v>
      </c>
      <c r="F2928" s="11">
        <f t="shared" si="270"/>
        <v>2.0848669700000002</v>
      </c>
      <c r="G2928" s="13">
        <v>3.679553E-2</v>
      </c>
      <c r="H2928" s="13">
        <v>0.36104389999999997</v>
      </c>
      <c r="I2928" s="13">
        <v>1.6893530000000001</v>
      </c>
      <c r="J2928" s="11">
        <f t="shared" si="271"/>
        <v>2.08719243</v>
      </c>
      <c r="K2928" s="12">
        <f t="shared" si="272"/>
        <v>2.0860297000000001</v>
      </c>
      <c r="L2928" s="13">
        <v>0.2248068</v>
      </c>
      <c r="M2928" s="13">
        <v>7.8556280000000006E-2</v>
      </c>
      <c r="N2928" s="11">
        <f t="shared" si="273"/>
        <v>0.30336308000000001</v>
      </c>
      <c r="O2928" s="13">
        <v>0.2284727</v>
      </c>
      <c r="P2928" s="13">
        <v>8.5505780000000003E-2</v>
      </c>
      <c r="Q2928" s="11">
        <f t="shared" si="274"/>
        <v>0.31397848</v>
      </c>
      <c r="R2928" s="12">
        <f t="shared" si="275"/>
        <v>0.30867078000000003</v>
      </c>
    </row>
    <row r="2929" spans="1:18" x14ac:dyDescent="0.3">
      <c r="A2929" s="10">
        <v>42010</v>
      </c>
      <c r="B2929" s="13">
        <v>255.5138</v>
      </c>
      <c r="C2929" s="13">
        <v>3.4225230000000002E-2</v>
      </c>
      <c r="D2929" s="13">
        <v>0.3613246</v>
      </c>
      <c r="E2929" s="13">
        <v>1.683203</v>
      </c>
      <c r="F2929" s="11">
        <f t="shared" si="270"/>
        <v>2.07875283</v>
      </c>
      <c r="G2929" s="13">
        <v>3.517986E-2</v>
      </c>
      <c r="H2929" s="13">
        <v>0.36208200000000001</v>
      </c>
      <c r="I2929" s="13">
        <v>1.6830309999999999</v>
      </c>
      <c r="J2929" s="11">
        <f t="shared" si="271"/>
        <v>2.0802928600000001</v>
      </c>
      <c r="K2929" s="12">
        <f t="shared" si="272"/>
        <v>2.0795228450000001</v>
      </c>
      <c r="L2929" s="13">
        <v>0.21857389999999999</v>
      </c>
      <c r="M2929" s="13">
        <v>7.9262440000000003E-2</v>
      </c>
      <c r="N2929" s="11">
        <f t="shared" si="273"/>
        <v>0.29783633999999998</v>
      </c>
      <c r="O2929" s="13">
        <v>0.22523560000000001</v>
      </c>
      <c r="P2929" s="13">
        <v>8.7107309999999993E-2</v>
      </c>
      <c r="Q2929" s="11">
        <f t="shared" si="274"/>
        <v>0.31234291000000003</v>
      </c>
      <c r="R2929" s="12">
        <f t="shared" si="275"/>
        <v>0.30508962500000003</v>
      </c>
    </row>
    <row r="2930" spans="1:18" x14ac:dyDescent="0.3">
      <c r="A2930" s="10">
        <v>42011</v>
      </c>
      <c r="B2930" s="13">
        <v>4.2280049999999996</v>
      </c>
      <c r="C2930" s="13">
        <v>3.164985E-2</v>
      </c>
      <c r="D2930" s="13">
        <v>0.36395139999999998</v>
      </c>
      <c r="E2930" s="13">
        <v>1.6780710000000001</v>
      </c>
      <c r="F2930" s="11">
        <f t="shared" si="270"/>
        <v>2.07367225</v>
      </c>
      <c r="G2930" s="13">
        <v>3.3212360000000003E-2</v>
      </c>
      <c r="H2930" s="13">
        <v>0.3630273</v>
      </c>
      <c r="I2930" s="13">
        <v>1.6778010000000001</v>
      </c>
      <c r="J2930" s="11">
        <f t="shared" si="271"/>
        <v>2.0740406600000001</v>
      </c>
      <c r="K2930" s="12">
        <f t="shared" si="272"/>
        <v>2.073856455</v>
      </c>
      <c r="L2930" s="13">
        <v>0.2067059</v>
      </c>
      <c r="M2930" s="13">
        <v>8.1804310000000005E-2</v>
      </c>
      <c r="N2930" s="11">
        <f t="shared" si="273"/>
        <v>0.28851020999999999</v>
      </c>
      <c r="O2930" s="13">
        <v>0.22026689999999999</v>
      </c>
      <c r="P2930" s="13">
        <v>9.166415E-2</v>
      </c>
      <c r="Q2930" s="11">
        <f t="shared" si="274"/>
        <v>0.31193104999999999</v>
      </c>
      <c r="R2930" s="12">
        <f t="shared" si="275"/>
        <v>0.30022062999999999</v>
      </c>
    </row>
    <row r="2931" spans="1:18" x14ac:dyDescent="0.3">
      <c r="A2931" s="10">
        <v>42012</v>
      </c>
      <c r="B2931" s="13">
        <v>0.38331939999999998</v>
      </c>
      <c r="C2931" s="13">
        <v>3.0705219999999998E-2</v>
      </c>
      <c r="D2931" s="13">
        <v>0.3644056</v>
      </c>
      <c r="E2931" s="13">
        <v>1.6784889999999999</v>
      </c>
      <c r="F2931" s="11">
        <f t="shared" si="270"/>
        <v>2.0735998200000001</v>
      </c>
      <c r="G2931" s="13">
        <v>3.2026689999999997E-2</v>
      </c>
      <c r="H2931" s="13">
        <v>0.36395719999999998</v>
      </c>
      <c r="I2931" s="13">
        <v>1.6782520000000001</v>
      </c>
      <c r="J2931" s="11">
        <f t="shared" si="271"/>
        <v>2.0742358900000002</v>
      </c>
      <c r="K2931" s="12">
        <f t="shared" si="272"/>
        <v>2.0739178550000004</v>
      </c>
      <c r="L2931" s="13">
        <v>0.20714969999999999</v>
      </c>
      <c r="M2931" s="13">
        <v>8.1184099999999995E-2</v>
      </c>
      <c r="N2931" s="11">
        <f t="shared" si="273"/>
        <v>0.28833379999999997</v>
      </c>
      <c r="O2931" s="13">
        <v>0.21826909999999999</v>
      </c>
      <c r="P2931" s="13">
        <v>9.0281330000000007E-2</v>
      </c>
      <c r="Q2931" s="11">
        <f t="shared" si="274"/>
        <v>0.30855042999999999</v>
      </c>
      <c r="R2931" s="12">
        <f t="shared" si="275"/>
        <v>0.29844211499999995</v>
      </c>
    </row>
    <row r="2932" spans="1:18" x14ac:dyDescent="0.3">
      <c r="A2932" s="10">
        <v>42013</v>
      </c>
      <c r="B2932" s="13">
        <v>0.29104049999999998</v>
      </c>
      <c r="C2932" s="13">
        <v>2.9927840000000001E-2</v>
      </c>
      <c r="D2932" s="13">
        <v>0.36474529999999999</v>
      </c>
      <c r="E2932" s="13">
        <v>1.678588</v>
      </c>
      <c r="F2932" s="11">
        <f t="shared" si="270"/>
        <v>2.0732611400000001</v>
      </c>
      <c r="G2932" s="13">
        <v>3.1033069999999999E-2</v>
      </c>
      <c r="H2932" s="13">
        <v>0.36466379999999998</v>
      </c>
      <c r="I2932" s="13">
        <v>1.6783760000000001</v>
      </c>
      <c r="J2932" s="11">
        <f t="shared" si="271"/>
        <v>2.0740728700000002</v>
      </c>
      <c r="K2932" s="12">
        <f t="shared" si="272"/>
        <v>2.0736670049999999</v>
      </c>
      <c r="L2932" s="13">
        <v>0.20744770000000001</v>
      </c>
      <c r="M2932" s="13">
        <v>8.0438469999999998E-2</v>
      </c>
      <c r="N2932" s="11">
        <f t="shared" si="273"/>
        <v>0.28788617</v>
      </c>
      <c r="O2932" s="13">
        <v>0.21657019999999999</v>
      </c>
      <c r="P2932" s="13">
        <v>8.8910500000000003E-2</v>
      </c>
      <c r="Q2932" s="11">
        <f t="shared" si="274"/>
        <v>0.30548069999999999</v>
      </c>
      <c r="R2932" s="12">
        <f t="shared" si="275"/>
        <v>0.296683435</v>
      </c>
    </row>
    <row r="2933" spans="1:18" x14ac:dyDescent="0.3">
      <c r="A2933" s="10">
        <v>42014</v>
      </c>
      <c r="B2933" s="13">
        <v>0.25398179999999998</v>
      </c>
      <c r="C2933" s="13">
        <v>2.918666E-2</v>
      </c>
      <c r="D2933" s="13">
        <v>0.3649635</v>
      </c>
      <c r="E2933" s="13">
        <v>1.6784600000000001</v>
      </c>
      <c r="F2933" s="11">
        <f t="shared" si="270"/>
        <v>2.07261016</v>
      </c>
      <c r="G2933" s="13">
        <v>3.0132699999999998E-2</v>
      </c>
      <c r="H2933" s="13">
        <v>0.36522870000000002</v>
      </c>
      <c r="I2933" s="13">
        <v>1.6782619999999999</v>
      </c>
      <c r="J2933" s="11">
        <f t="shared" si="271"/>
        <v>2.0736233999999998</v>
      </c>
      <c r="K2933" s="12">
        <f t="shared" si="272"/>
        <v>2.0731167799999999</v>
      </c>
      <c r="L2933" s="13">
        <v>0.20755689999999999</v>
      </c>
      <c r="M2933" s="13">
        <v>7.9602000000000006E-2</v>
      </c>
      <c r="N2933" s="11">
        <f t="shared" si="273"/>
        <v>0.28715889999999999</v>
      </c>
      <c r="O2933" s="13">
        <v>0.2151226</v>
      </c>
      <c r="P2933" s="13">
        <v>8.7578710000000004E-2</v>
      </c>
      <c r="Q2933" s="11">
        <f t="shared" si="274"/>
        <v>0.30270131</v>
      </c>
      <c r="R2933" s="12">
        <f t="shared" si="275"/>
        <v>0.294930105</v>
      </c>
    </row>
    <row r="2934" spans="1:18" x14ac:dyDescent="0.3">
      <c r="A2934" s="10">
        <v>42015</v>
      </c>
      <c r="B2934" s="13">
        <v>0.23949500000000001</v>
      </c>
      <c r="C2934" s="13">
        <v>2.8469230000000002E-2</v>
      </c>
      <c r="D2934" s="13">
        <v>0.36514780000000002</v>
      </c>
      <c r="E2934" s="13">
        <v>1.6781429999999999</v>
      </c>
      <c r="F2934" s="11">
        <f t="shared" si="270"/>
        <v>2.0717600300000001</v>
      </c>
      <c r="G2934" s="13">
        <v>2.92818E-2</v>
      </c>
      <c r="H2934" s="13">
        <v>0.3657087</v>
      </c>
      <c r="I2934" s="13">
        <v>1.6779580000000001</v>
      </c>
      <c r="J2934" s="11">
        <f t="shared" si="271"/>
        <v>2.0729484999999999</v>
      </c>
      <c r="K2934" s="12">
        <f t="shared" si="272"/>
        <v>2.072354265</v>
      </c>
      <c r="L2934" s="13">
        <v>0.20751810000000001</v>
      </c>
      <c r="M2934" s="13">
        <v>7.8696730000000006E-2</v>
      </c>
      <c r="N2934" s="11">
        <f t="shared" si="273"/>
        <v>0.28621483000000003</v>
      </c>
      <c r="O2934" s="13">
        <v>0.21388389999999999</v>
      </c>
      <c r="P2934" s="13">
        <v>8.6282139999999993E-2</v>
      </c>
      <c r="Q2934" s="11">
        <f t="shared" si="274"/>
        <v>0.30016603999999997</v>
      </c>
      <c r="R2934" s="12">
        <f t="shared" si="275"/>
        <v>0.29319043499999997</v>
      </c>
    </row>
    <row r="2935" spans="1:18" x14ac:dyDescent="0.3">
      <c r="A2935" s="10">
        <v>42016</v>
      </c>
      <c r="B2935" s="13">
        <v>108.09059999999999</v>
      </c>
      <c r="C2935" s="13">
        <v>2.7899750000000001E-2</v>
      </c>
      <c r="D2935" s="13">
        <v>0.36532769999999998</v>
      </c>
      <c r="E2935" s="13">
        <v>1.67747</v>
      </c>
      <c r="F2935" s="11">
        <f t="shared" si="270"/>
        <v>2.0706974499999999</v>
      </c>
      <c r="G2935" s="13">
        <v>2.8551699999999999E-2</v>
      </c>
      <c r="H2935" s="13">
        <v>0.36599480000000001</v>
      </c>
      <c r="I2935" s="13">
        <v>1.6773</v>
      </c>
      <c r="J2935" s="11">
        <f t="shared" si="271"/>
        <v>2.0718464999999999</v>
      </c>
      <c r="K2935" s="12">
        <f t="shared" si="272"/>
        <v>2.0712719750000002</v>
      </c>
      <c r="L2935" s="13">
        <v>0.2070679</v>
      </c>
      <c r="M2935" s="13">
        <v>7.7860810000000003E-2</v>
      </c>
      <c r="N2935" s="11">
        <f t="shared" si="273"/>
        <v>0.28492870999999997</v>
      </c>
      <c r="O2935" s="13">
        <v>0.21255689999999999</v>
      </c>
      <c r="P2935" s="13">
        <v>8.5152530000000004E-2</v>
      </c>
      <c r="Q2935" s="11">
        <f t="shared" si="274"/>
        <v>0.29770943</v>
      </c>
      <c r="R2935" s="12">
        <f t="shared" si="275"/>
        <v>0.29131907000000001</v>
      </c>
    </row>
    <row r="2936" spans="1:18" x14ac:dyDescent="0.3">
      <c r="A2936" s="10">
        <v>42017</v>
      </c>
      <c r="B2936" s="13">
        <v>712.28510000000006</v>
      </c>
      <c r="C2936" s="13">
        <v>2.564804E-2</v>
      </c>
      <c r="D2936" s="13">
        <v>0.37308000000000002</v>
      </c>
      <c r="E2936" s="13">
        <v>1.690709</v>
      </c>
      <c r="F2936" s="11">
        <f t="shared" si="270"/>
        <v>2.08943704</v>
      </c>
      <c r="G2936" s="13">
        <v>2.769549E-2</v>
      </c>
      <c r="H2936" s="13">
        <v>0.36992560000000002</v>
      </c>
      <c r="I2936" s="13">
        <v>1.6903589999999999</v>
      </c>
      <c r="J2936" s="11">
        <f t="shared" si="271"/>
        <v>2.0879800899999998</v>
      </c>
      <c r="K2936" s="12">
        <f t="shared" si="272"/>
        <v>2.0887085650000001</v>
      </c>
      <c r="L2936" s="13">
        <v>0.18783140000000001</v>
      </c>
      <c r="M2936" s="13">
        <v>8.1011470000000002E-2</v>
      </c>
      <c r="N2936" s="11">
        <f t="shared" si="273"/>
        <v>0.26884287000000001</v>
      </c>
      <c r="O2936" s="13">
        <v>0.21210010000000001</v>
      </c>
      <c r="P2936" s="13">
        <v>9.3135330000000002E-2</v>
      </c>
      <c r="Q2936" s="11">
        <f t="shared" si="274"/>
        <v>0.30523543000000003</v>
      </c>
      <c r="R2936" s="12">
        <f t="shared" si="275"/>
        <v>0.28703915000000002</v>
      </c>
    </row>
    <row r="2937" spans="1:18" x14ac:dyDescent="0.3">
      <c r="A2937" s="10">
        <v>42018</v>
      </c>
      <c r="B2937" s="13">
        <v>299.60379999999998</v>
      </c>
      <c r="C2937" s="13">
        <v>2.6499499999999999E-2</v>
      </c>
      <c r="D2937" s="13">
        <v>0.3661469</v>
      </c>
      <c r="E2937" s="13">
        <v>1.6459539999999999</v>
      </c>
      <c r="F2937" s="11">
        <f t="shared" si="270"/>
        <v>2.0386004</v>
      </c>
      <c r="G2937" s="13">
        <v>2.8730080000000002E-2</v>
      </c>
      <c r="H2937" s="13">
        <v>0.36265419999999998</v>
      </c>
      <c r="I2937" s="13">
        <v>1.645559</v>
      </c>
      <c r="J2937" s="11">
        <f t="shared" si="271"/>
        <v>2.03694328</v>
      </c>
      <c r="K2937" s="12">
        <f t="shared" si="272"/>
        <v>2.03777184</v>
      </c>
      <c r="L2937" s="13">
        <v>0.1870289</v>
      </c>
      <c r="M2937" s="13">
        <v>7.7541949999999998E-2</v>
      </c>
      <c r="N2937" s="11">
        <f t="shared" si="273"/>
        <v>0.26457085000000002</v>
      </c>
      <c r="O2937" s="13">
        <v>0.211919</v>
      </c>
      <c r="P2937" s="13">
        <v>8.9198189999999997E-2</v>
      </c>
      <c r="Q2937" s="11">
        <f t="shared" si="274"/>
        <v>0.30111718999999998</v>
      </c>
      <c r="R2937" s="12">
        <f t="shared" si="275"/>
        <v>0.28284401999999997</v>
      </c>
    </row>
    <row r="2938" spans="1:18" x14ac:dyDescent="0.3">
      <c r="A2938" s="10">
        <v>42019</v>
      </c>
      <c r="B2938" s="13">
        <v>227.54839999999999</v>
      </c>
      <c r="C2938" s="13">
        <v>2.6376440000000001E-2</v>
      </c>
      <c r="D2938" s="13">
        <v>0.36485570000000001</v>
      </c>
      <c r="E2938" s="13">
        <v>1.6338649999999999</v>
      </c>
      <c r="F2938" s="11">
        <f t="shared" si="270"/>
        <v>2.0250971399999997</v>
      </c>
      <c r="G2938" s="13">
        <v>2.8199269999999999E-2</v>
      </c>
      <c r="H2938" s="13">
        <v>0.36181150000000001</v>
      </c>
      <c r="I2938" s="13">
        <v>1.633537</v>
      </c>
      <c r="J2938" s="11">
        <f t="shared" si="271"/>
        <v>2.02354777</v>
      </c>
      <c r="K2938" s="12">
        <f t="shared" si="272"/>
        <v>2.0243224550000001</v>
      </c>
      <c r="L2938" s="13">
        <v>0.18909110000000001</v>
      </c>
      <c r="M2938" s="13">
        <v>7.6126630000000001E-2</v>
      </c>
      <c r="N2938" s="11">
        <f t="shared" si="273"/>
        <v>0.26521773000000004</v>
      </c>
      <c r="O2938" s="13">
        <v>0.2091615</v>
      </c>
      <c r="P2938" s="13">
        <v>8.6429480000000003E-2</v>
      </c>
      <c r="Q2938" s="11">
        <f t="shared" si="274"/>
        <v>0.29559098</v>
      </c>
      <c r="R2938" s="12">
        <f t="shared" si="275"/>
        <v>0.28040435500000005</v>
      </c>
    </row>
    <row r="2939" spans="1:18" x14ac:dyDescent="0.3">
      <c r="A2939" s="10">
        <v>42020</v>
      </c>
      <c r="B2939" s="13">
        <v>61.828899999999997</v>
      </c>
      <c r="C2939" s="13">
        <v>2.6717879999999999E-2</v>
      </c>
      <c r="D2939" s="13">
        <v>0.36242010000000002</v>
      </c>
      <c r="E2939" s="13">
        <v>1.609049</v>
      </c>
      <c r="F2939" s="11">
        <f t="shared" si="270"/>
        <v>1.9981869799999998</v>
      </c>
      <c r="G2939" s="13">
        <v>2.8593110000000001E-2</v>
      </c>
      <c r="H2939" s="13">
        <v>0.35919620000000002</v>
      </c>
      <c r="I2939" s="13">
        <v>1.608695</v>
      </c>
      <c r="J2939" s="11">
        <f t="shared" si="271"/>
        <v>1.99648431</v>
      </c>
      <c r="K2939" s="12">
        <f t="shared" si="272"/>
        <v>1.9973356449999999</v>
      </c>
      <c r="L2939" s="13">
        <v>0.1878736</v>
      </c>
      <c r="M2939" s="13">
        <v>7.3232809999999995E-2</v>
      </c>
      <c r="N2939" s="11">
        <f t="shared" si="273"/>
        <v>0.26110641000000001</v>
      </c>
      <c r="O2939" s="13">
        <v>0.2082292</v>
      </c>
      <c r="P2939" s="13">
        <v>8.3271059999999994E-2</v>
      </c>
      <c r="Q2939" s="11">
        <f t="shared" si="274"/>
        <v>0.29150026000000001</v>
      </c>
      <c r="R2939" s="12">
        <f t="shared" si="275"/>
        <v>0.27630333500000004</v>
      </c>
    </row>
    <row r="2940" spans="1:18" x14ac:dyDescent="0.3">
      <c r="A2940" s="10">
        <v>42021</v>
      </c>
      <c r="B2940" s="13">
        <v>0.62636829999999999</v>
      </c>
      <c r="C2940" s="13">
        <v>2.616719E-2</v>
      </c>
      <c r="D2940" s="13">
        <v>0.36263440000000002</v>
      </c>
      <c r="E2940" s="13">
        <v>1.607418</v>
      </c>
      <c r="F2940" s="11">
        <f t="shared" si="270"/>
        <v>1.9962195899999999</v>
      </c>
      <c r="G2940" s="13">
        <v>2.7650230000000001E-2</v>
      </c>
      <c r="H2940" s="13">
        <v>0.35995919999999998</v>
      </c>
      <c r="I2940" s="13">
        <v>1.6071470000000001</v>
      </c>
      <c r="J2940" s="11">
        <f t="shared" si="271"/>
        <v>1.99475643</v>
      </c>
      <c r="K2940" s="12">
        <f t="shared" si="272"/>
        <v>1.9954880099999999</v>
      </c>
      <c r="L2940" s="13">
        <v>0.1896764</v>
      </c>
      <c r="M2940" s="13">
        <v>7.2555030000000006E-2</v>
      </c>
      <c r="N2940" s="11">
        <f t="shared" si="273"/>
        <v>0.26223142999999999</v>
      </c>
      <c r="O2940" s="13">
        <v>0.2055179</v>
      </c>
      <c r="P2940" s="13">
        <v>8.1469730000000004E-2</v>
      </c>
      <c r="Q2940" s="11">
        <f t="shared" si="274"/>
        <v>0.28698762999999999</v>
      </c>
      <c r="R2940" s="12">
        <f t="shared" si="275"/>
        <v>0.27460952999999999</v>
      </c>
    </row>
    <row r="2941" spans="1:18" x14ac:dyDescent="0.3">
      <c r="A2941" s="10">
        <v>42022</v>
      </c>
      <c r="B2941" s="13">
        <v>0.46291149999999998</v>
      </c>
      <c r="C2941" s="13">
        <v>2.5591539999999999E-2</v>
      </c>
      <c r="D2941" s="13">
        <v>0.3628325</v>
      </c>
      <c r="E2941" s="13">
        <v>1.60582</v>
      </c>
      <c r="F2941" s="11">
        <f t="shared" si="270"/>
        <v>1.9942440400000001</v>
      </c>
      <c r="G2941" s="13">
        <v>2.677421E-2</v>
      </c>
      <c r="H2941" s="13">
        <v>0.36062080000000002</v>
      </c>
      <c r="I2941" s="13">
        <v>1.6056189999999999</v>
      </c>
      <c r="J2941" s="11">
        <f t="shared" si="271"/>
        <v>1.99301401</v>
      </c>
      <c r="K2941" s="12">
        <f t="shared" si="272"/>
        <v>1.9936290250000002</v>
      </c>
      <c r="L2941" s="13">
        <v>0.19096879999999999</v>
      </c>
      <c r="M2941" s="13">
        <v>7.178843E-2</v>
      </c>
      <c r="N2941" s="11">
        <f t="shared" si="273"/>
        <v>0.26275723000000001</v>
      </c>
      <c r="O2941" s="13">
        <v>0.20331060000000001</v>
      </c>
      <c r="P2941" s="13">
        <v>7.9837839999999993E-2</v>
      </c>
      <c r="Q2941" s="11">
        <f t="shared" si="274"/>
        <v>0.28314844</v>
      </c>
      <c r="R2941" s="12">
        <f t="shared" si="275"/>
        <v>0.272952835</v>
      </c>
    </row>
    <row r="2942" spans="1:18" x14ac:dyDescent="0.3">
      <c r="A2942" s="10">
        <v>42023</v>
      </c>
      <c r="B2942" s="13">
        <v>0.54069389999999995</v>
      </c>
      <c r="C2942" s="13">
        <v>2.5012759999999998E-2</v>
      </c>
      <c r="D2942" s="13">
        <v>0.36303849999999999</v>
      </c>
      <c r="E2942" s="13">
        <v>1.6041049999999999</v>
      </c>
      <c r="F2942" s="11">
        <f t="shared" si="270"/>
        <v>1.9921562599999998</v>
      </c>
      <c r="G2942" s="13">
        <v>2.5964399999999999E-2</v>
      </c>
      <c r="H2942" s="13">
        <v>0.3611972</v>
      </c>
      <c r="I2942" s="13">
        <v>1.6039559999999999</v>
      </c>
      <c r="J2942" s="11">
        <f t="shared" si="271"/>
        <v>1.9911175999999999</v>
      </c>
      <c r="K2942" s="12">
        <f t="shared" si="272"/>
        <v>1.9916369299999999</v>
      </c>
      <c r="L2942" s="13">
        <v>0.19180530000000001</v>
      </c>
      <c r="M2942" s="13">
        <v>7.0931610000000006E-2</v>
      </c>
      <c r="N2942" s="11">
        <f t="shared" si="273"/>
        <v>0.26273690999999999</v>
      </c>
      <c r="O2942" s="13">
        <v>0.201546</v>
      </c>
      <c r="P2942" s="13">
        <v>7.8334570000000006E-2</v>
      </c>
      <c r="Q2942" s="11">
        <f t="shared" si="274"/>
        <v>0.27988057</v>
      </c>
      <c r="R2942" s="12">
        <f t="shared" si="275"/>
        <v>0.27130873999999999</v>
      </c>
    </row>
    <row r="2943" spans="1:18" x14ac:dyDescent="0.3">
      <c r="A2943" s="10">
        <v>42024</v>
      </c>
      <c r="B2943" s="13">
        <v>0.50458159999999996</v>
      </c>
      <c r="C2943" s="13">
        <v>2.445189E-2</v>
      </c>
      <c r="D2943" s="13">
        <v>0.36322490000000002</v>
      </c>
      <c r="E2943" s="13">
        <v>1.602276</v>
      </c>
      <c r="F2943" s="11">
        <f t="shared" si="270"/>
        <v>1.98995279</v>
      </c>
      <c r="G2943" s="13">
        <v>2.522423E-2</v>
      </c>
      <c r="H2943" s="13">
        <v>0.36168109999999998</v>
      </c>
      <c r="I2943" s="13">
        <v>1.602166</v>
      </c>
      <c r="J2943" s="11">
        <f t="shared" si="271"/>
        <v>1.98907133</v>
      </c>
      <c r="K2943" s="12">
        <f t="shared" si="272"/>
        <v>1.98951206</v>
      </c>
      <c r="L2943" s="13">
        <v>0.192302</v>
      </c>
      <c r="M2943" s="13">
        <v>7.0013080000000005E-2</v>
      </c>
      <c r="N2943" s="11">
        <f t="shared" si="273"/>
        <v>0.26231508000000003</v>
      </c>
      <c r="O2943" s="13">
        <v>0.2001156</v>
      </c>
      <c r="P2943" s="13">
        <v>7.6928700000000003E-2</v>
      </c>
      <c r="Q2943" s="11">
        <f t="shared" si="274"/>
        <v>0.27704430000000002</v>
      </c>
      <c r="R2943" s="12">
        <f t="shared" si="275"/>
        <v>0.26967969000000003</v>
      </c>
    </row>
    <row r="2944" spans="1:18" x14ac:dyDescent="0.3">
      <c r="A2944" s="10">
        <v>42025</v>
      </c>
      <c r="B2944" s="13">
        <v>0.50244679999999997</v>
      </c>
      <c r="C2944" s="13">
        <v>2.388351E-2</v>
      </c>
      <c r="D2944" s="13">
        <v>0.36340450000000002</v>
      </c>
      <c r="E2944" s="13">
        <v>1.600317</v>
      </c>
      <c r="F2944" s="11">
        <f t="shared" si="270"/>
        <v>1.98760501</v>
      </c>
      <c r="G2944" s="13">
        <v>2.4518040000000001E-2</v>
      </c>
      <c r="H2944" s="13">
        <v>0.36209629999999998</v>
      </c>
      <c r="I2944" s="13">
        <v>1.6002350000000001</v>
      </c>
      <c r="J2944" s="11">
        <f t="shared" si="271"/>
        <v>1.98684934</v>
      </c>
      <c r="K2944" s="12">
        <f t="shared" si="272"/>
        <v>1.9872271750000001</v>
      </c>
      <c r="L2944" s="13">
        <v>0.1925394</v>
      </c>
      <c r="M2944" s="13">
        <v>6.9052740000000001E-2</v>
      </c>
      <c r="N2944" s="11">
        <f t="shared" si="273"/>
        <v>0.26159213999999997</v>
      </c>
      <c r="O2944" s="13">
        <v>0.1989274</v>
      </c>
      <c r="P2944" s="13">
        <v>7.5595179999999998E-2</v>
      </c>
      <c r="Q2944" s="11">
        <f t="shared" si="274"/>
        <v>0.27452258000000002</v>
      </c>
      <c r="R2944" s="12">
        <f t="shared" si="275"/>
        <v>0.26805736000000002</v>
      </c>
    </row>
    <row r="2945" spans="1:18" x14ac:dyDescent="0.3">
      <c r="A2945" s="10">
        <v>42026</v>
      </c>
      <c r="B2945" s="13">
        <v>0.47930929999999999</v>
      </c>
      <c r="C2945" s="13">
        <v>2.32307E-2</v>
      </c>
      <c r="D2945" s="13">
        <v>0.36347170000000001</v>
      </c>
      <c r="E2945" s="13">
        <v>1.5982510000000001</v>
      </c>
      <c r="F2945" s="11">
        <f t="shared" si="270"/>
        <v>1.9849534000000002</v>
      </c>
      <c r="G2945" s="13">
        <v>2.379817E-2</v>
      </c>
      <c r="H2945" s="13">
        <v>0.36245450000000001</v>
      </c>
      <c r="I2945" s="13">
        <v>1.59819</v>
      </c>
      <c r="J2945" s="11">
        <f t="shared" si="271"/>
        <v>1.98444267</v>
      </c>
      <c r="K2945" s="12">
        <f t="shared" si="272"/>
        <v>1.9846980350000001</v>
      </c>
      <c r="L2945" s="13">
        <v>0.19256780000000001</v>
      </c>
      <c r="M2945" s="13">
        <v>6.8065529999999999E-2</v>
      </c>
      <c r="N2945" s="11">
        <f t="shared" si="273"/>
        <v>0.26063333</v>
      </c>
      <c r="O2945" s="13">
        <v>0.1979166</v>
      </c>
      <c r="P2945" s="13">
        <v>7.4317220000000003E-2</v>
      </c>
      <c r="Q2945" s="11">
        <f t="shared" si="274"/>
        <v>0.27223382000000002</v>
      </c>
      <c r="R2945" s="12">
        <f t="shared" si="275"/>
        <v>0.26643357499999998</v>
      </c>
    </row>
    <row r="2946" spans="1:18" x14ac:dyDescent="0.3">
      <c r="A2946" s="10">
        <v>42027</v>
      </c>
      <c r="B2946" s="13">
        <v>0.3714942</v>
      </c>
      <c r="C2946" s="13">
        <v>2.2540850000000001E-2</v>
      </c>
      <c r="D2946" s="13">
        <v>0.36343259999999999</v>
      </c>
      <c r="E2946" s="13">
        <v>1.5961179999999999</v>
      </c>
      <c r="F2946" s="11">
        <f t="shared" si="270"/>
        <v>1.98209145</v>
      </c>
      <c r="G2946" s="13">
        <v>2.3069530000000001E-2</v>
      </c>
      <c r="H2946" s="13">
        <v>0.36273850000000002</v>
      </c>
      <c r="I2946" s="13">
        <v>1.596066</v>
      </c>
      <c r="J2946" s="11">
        <f t="shared" si="271"/>
        <v>1.98187403</v>
      </c>
      <c r="K2946" s="12">
        <f t="shared" si="272"/>
        <v>1.9819827399999999</v>
      </c>
      <c r="L2946" s="13">
        <v>0.19244829999999999</v>
      </c>
      <c r="M2946" s="13">
        <v>6.7062319999999995E-2</v>
      </c>
      <c r="N2946" s="11">
        <f t="shared" si="273"/>
        <v>0.25951061999999997</v>
      </c>
      <c r="O2946" s="13">
        <v>0.19703870000000001</v>
      </c>
      <c r="P2946" s="13">
        <v>7.3083999999999996E-2</v>
      </c>
      <c r="Q2946" s="11">
        <f t="shared" si="274"/>
        <v>0.27012269999999999</v>
      </c>
      <c r="R2946" s="12">
        <f t="shared" si="275"/>
        <v>0.26481665999999998</v>
      </c>
    </row>
    <row r="2947" spans="1:18" x14ac:dyDescent="0.3">
      <c r="A2947" s="10">
        <v>42028</v>
      </c>
      <c r="B2947" s="13">
        <v>0.56125800000000003</v>
      </c>
      <c r="C2947" s="13">
        <v>2.1896849999999999E-2</v>
      </c>
      <c r="D2947" s="13">
        <v>0.3634233</v>
      </c>
      <c r="E2947" s="13">
        <v>1.593912</v>
      </c>
      <c r="F2947" s="11">
        <f t="shared" ref="F2947:F3010" si="276">SUM(C2947:E2947)</f>
        <v>1.9792321500000001</v>
      </c>
      <c r="G2947" s="13">
        <v>2.237101E-2</v>
      </c>
      <c r="H2947" s="13">
        <v>0.36295840000000001</v>
      </c>
      <c r="I2947" s="13">
        <v>1.5938639999999999</v>
      </c>
      <c r="J2947" s="11">
        <f t="shared" ref="J2947:J3010" si="277">SUM(G2947:I2947)</f>
        <v>1.9791934099999999</v>
      </c>
      <c r="K2947" s="12">
        <f t="shared" ref="K2947:K3010" si="278">AVERAGE(F2947,J2947)</f>
        <v>1.9792127800000001</v>
      </c>
      <c r="L2947" s="13">
        <v>0.19223789999999999</v>
      </c>
      <c r="M2947" s="13">
        <v>6.6052620000000006E-2</v>
      </c>
      <c r="N2947" s="11">
        <f t="shared" ref="N2947:N3010" si="279">SUM(L2947:M2947)</f>
        <v>0.25829051999999997</v>
      </c>
      <c r="O2947" s="13">
        <v>0.1962632</v>
      </c>
      <c r="P2947" s="13">
        <v>7.1887030000000005E-2</v>
      </c>
      <c r="Q2947" s="11">
        <f t="shared" ref="Q2947:Q3010" si="280">SUM(O2947:P2947)</f>
        <v>0.26815022999999999</v>
      </c>
      <c r="R2947" s="12">
        <f t="shared" ref="R2947:R3010" si="281">AVERAGE(N2947,Q2947)</f>
        <v>0.26322037499999995</v>
      </c>
    </row>
    <row r="2948" spans="1:18" x14ac:dyDescent="0.3">
      <c r="A2948" s="10">
        <v>42029</v>
      </c>
      <c r="B2948" s="13">
        <v>0.2606079</v>
      </c>
      <c r="C2948" s="13">
        <v>2.13134E-2</v>
      </c>
      <c r="D2948" s="13">
        <v>0.36333589999999999</v>
      </c>
      <c r="E2948" s="13">
        <v>1.5916710000000001</v>
      </c>
      <c r="F2948" s="11">
        <f t="shared" si="276"/>
        <v>1.9763203</v>
      </c>
      <c r="G2948" s="13">
        <v>2.1745489999999999E-2</v>
      </c>
      <c r="H2948" s="13">
        <v>0.36307489999999998</v>
      </c>
      <c r="I2948" s="13">
        <v>1.591626</v>
      </c>
      <c r="J2948" s="11">
        <f t="shared" si="277"/>
        <v>1.97644639</v>
      </c>
      <c r="K2948" s="12">
        <f t="shared" si="278"/>
        <v>1.9763833449999999</v>
      </c>
      <c r="L2948" s="13">
        <v>0.19195119999999999</v>
      </c>
      <c r="M2948" s="13">
        <v>6.5045889999999995E-2</v>
      </c>
      <c r="N2948" s="11">
        <f t="shared" si="279"/>
        <v>0.25699708999999998</v>
      </c>
      <c r="O2948" s="13">
        <v>0.1955617</v>
      </c>
      <c r="P2948" s="13">
        <v>7.0723110000000006E-2</v>
      </c>
      <c r="Q2948" s="11">
        <f t="shared" si="280"/>
        <v>0.26628481000000004</v>
      </c>
      <c r="R2948" s="12">
        <f t="shared" si="281"/>
        <v>0.26164094999999998</v>
      </c>
    </row>
    <row r="2949" spans="1:18" x14ac:dyDescent="0.3">
      <c r="A2949" s="10">
        <v>42030</v>
      </c>
      <c r="B2949" s="13">
        <v>0.25076369999999998</v>
      </c>
      <c r="C2949" s="13">
        <v>2.080839E-2</v>
      </c>
      <c r="D2949" s="13">
        <v>0.36313430000000002</v>
      </c>
      <c r="E2949" s="13">
        <v>1.589434</v>
      </c>
      <c r="F2949" s="11">
        <f t="shared" si="276"/>
        <v>1.97337669</v>
      </c>
      <c r="G2949" s="13">
        <v>2.1205399999999999E-2</v>
      </c>
      <c r="H2949" s="13">
        <v>0.36307420000000001</v>
      </c>
      <c r="I2949" s="13">
        <v>1.5893889999999999</v>
      </c>
      <c r="J2949" s="11">
        <f t="shared" si="277"/>
        <v>1.9736685999999999</v>
      </c>
      <c r="K2949" s="12">
        <f t="shared" si="278"/>
        <v>1.9735226450000001</v>
      </c>
      <c r="L2949" s="13">
        <v>0.19160579999999999</v>
      </c>
      <c r="M2949" s="13">
        <v>6.4047400000000004E-2</v>
      </c>
      <c r="N2949" s="11">
        <f t="shared" si="279"/>
        <v>0.25565320000000002</v>
      </c>
      <c r="O2949" s="13">
        <v>0.19491230000000001</v>
      </c>
      <c r="P2949" s="13">
        <v>6.9589269999999995E-2</v>
      </c>
      <c r="Q2949" s="11">
        <f t="shared" si="280"/>
        <v>0.26450157000000002</v>
      </c>
      <c r="R2949" s="12">
        <f t="shared" si="281"/>
        <v>0.26007738499999999</v>
      </c>
    </row>
    <row r="2950" spans="1:18" x14ac:dyDescent="0.3">
      <c r="A2950" s="10">
        <v>42031</v>
      </c>
      <c r="B2950" s="13">
        <v>0.13565920000000001</v>
      </c>
      <c r="C2950" s="13">
        <v>2.0357469999999999E-2</v>
      </c>
      <c r="D2950" s="13">
        <v>0.36288330000000002</v>
      </c>
      <c r="E2950" s="13">
        <v>1.5871690000000001</v>
      </c>
      <c r="F2950" s="11">
        <f t="shared" si="276"/>
        <v>1.9704097700000001</v>
      </c>
      <c r="G2950" s="13">
        <v>2.0719029999999999E-2</v>
      </c>
      <c r="H2950" s="13">
        <v>0.36299789999999998</v>
      </c>
      <c r="I2950" s="13">
        <v>1.5871200000000001</v>
      </c>
      <c r="J2950" s="11">
        <f t="shared" si="277"/>
        <v>1.9708369299999999</v>
      </c>
      <c r="K2950" s="12">
        <f t="shared" si="278"/>
        <v>1.9706233499999999</v>
      </c>
      <c r="L2950" s="13">
        <v>0.19122040000000001</v>
      </c>
      <c r="M2950" s="13">
        <v>6.3057459999999996E-2</v>
      </c>
      <c r="N2950" s="11">
        <f t="shared" si="279"/>
        <v>0.25427786000000002</v>
      </c>
      <c r="O2950" s="13">
        <v>0.19430220000000001</v>
      </c>
      <c r="P2950" s="13">
        <v>6.8480319999999997E-2</v>
      </c>
      <c r="Q2950" s="11">
        <f t="shared" si="280"/>
        <v>0.26278252000000002</v>
      </c>
      <c r="R2950" s="12">
        <f t="shared" si="281"/>
        <v>0.25853018999999999</v>
      </c>
    </row>
    <row r="2951" spans="1:18" x14ac:dyDescent="0.3">
      <c r="A2951" s="10">
        <v>42032</v>
      </c>
      <c r="B2951" s="13">
        <v>7.3668049999999999E-2</v>
      </c>
      <c r="C2951" s="13">
        <v>1.994781E-2</v>
      </c>
      <c r="D2951" s="13">
        <v>0.36258489999999999</v>
      </c>
      <c r="E2951" s="13">
        <v>1.5849</v>
      </c>
      <c r="F2951" s="11">
        <f t="shared" si="276"/>
        <v>1.96743271</v>
      </c>
      <c r="G2951" s="13">
        <v>2.0276099999999998E-2</v>
      </c>
      <c r="H2951" s="13">
        <v>0.36286350000000001</v>
      </c>
      <c r="I2951" s="13">
        <v>1.5848469999999999</v>
      </c>
      <c r="J2951" s="11">
        <f t="shared" si="277"/>
        <v>1.9679865999999999</v>
      </c>
      <c r="K2951" s="12">
        <f t="shared" si="278"/>
        <v>1.9677096549999999</v>
      </c>
      <c r="L2951" s="13">
        <v>0.19080340000000001</v>
      </c>
      <c r="M2951" s="13">
        <v>6.2078620000000001E-2</v>
      </c>
      <c r="N2951" s="11">
        <f t="shared" si="279"/>
        <v>0.25288202000000004</v>
      </c>
      <c r="O2951" s="13">
        <v>0.19371959999999999</v>
      </c>
      <c r="P2951" s="13">
        <v>6.7394140000000005E-2</v>
      </c>
      <c r="Q2951" s="11">
        <f t="shared" si="280"/>
        <v>0.26111373999999998</v>
      </c>
      <c r="R2951" s="12">
        <f t="shared" si="281"/>
        <v>0.25699788000000001</v>
      </c>
    </row>
    <row r="2952" spans="1:18" x14ac:dyDescent="0.3">
      <c r="A2952" s="10">
        <v>42033</v>
      </c>
      <c r="B2952" s="13">
        <v>9.6486649999999993E-2</v>
      </c>
      <c r="C2952" s="13">
        <v>1.9572269999999999E-2</v>
      </c>
      <c r="D2952" s="13">
        <v>0.36226839999999999</v>
      </c>
      <c r="E2952" s="13">
        <v>1.582605</v>
      </c>
      <c r="F2952" s="11">
        <f t="shared" si="276"/>
        <v>1.9644456699999999</v>
      </c>
      <c r="G2952" s="13">
        <v>1.9863639999999998E-2</v>
      </c>
      <c r="H2952" s="13">
        <v>0.36268460000000002</v>
      </c>
      <c r="I2952" s="13">
        <v>1.582549</v>
      </c>
      <c r="J2952" s="11">
        <f t="shared" si="277"/>
        <v>1.96509724</v>
      </c>
      <c r="K2952" s="12">
        <f t="shared" si="278"/>
        <v>1.9647714549999999</v>
      </c>
      <c r="L2952" s="13">
        <v>0.19036439999999999</v>
      </c>
      <c r="M2952" s="13">
        <v>6.1110890000000001E-2</v>
      </c>
      <c r="N2952" s="11">
        <f t="shared" si="279"/>
        <v>0.25147529000000002</v>
      </c>
      <c r="O2952" s="13">
        <v>0.19315660000000001</v>
      </c>
      <c r="P2952" s="13">
        <v>6.6328040000000005E-2</v>
      </c>
      <c r="Q2952" s="11">
        <f t="shared" si="280"/>
        <v>0.25948464000000004</v>
      </c>
      <c r="R2952" s="12">
        <f t="shared" si="281"/>
        <v>0.25547996500000003</v>
      </c>
    </row>
    <row r="2953" spans="1:18" x14ac:dyDescent="0.3">
      <c r="A2953" s="10">
        <v>42034</v>
      </c>
      <c r="B2953" s="13">
        <v>8.6211380000000004E-2</v>
      </c>
      <c r="C2953" s="13">
        <v>1.920179E-2</v>
      </c>
      <c r="D2953" s="13">
        <v>0.36194809999999999</v>
      </c>
      <c r="E2953" s="13">
        <v>1.580287</v>
      </c>
      <c r="F2953" s="11">
        <f t="shared" si="276"/>
        <v>1.9614368899999999</v>
      </c>
      <c r="G2953" s="13">
        <v>1.9457789999999999E-2</v>
      </c>
      <c r="H2953" s="13">
        <v>0.36248900000000001</v>
      </c>
      <c r="I2953" s="13">
        <v>1.58023</v>
      </c>
      <c r="J2953" s="11">
        <f t="shared" si="277"/>
        <v>1.96217679</v>
      </c>
      <c r="K2953" s="12">
        <f t="shared" si="278"/>
        <v>1.9618068399999999</v>
      </c>
      <c r="L2953" s="13">
        <v>0.1899129</v>
      </c>
      <c r="M2953" s="13">
        <v>6.0154449999999998E-2</v>
      </c>
      <c r="N2953" s="11">
        <f t="shared" si="279"/>
        <v>0.25006735000000002</v>
      </c>
      <c r="O2953" s="13">
        <v>0.1926127</v>
      </c>
      <c r="P2953" s="13">
        <v>6.5280089999999999E-2</v>
      </c>
      <c r="Q2953" s="11">
        <f t="shared" si="280"/>
        <v>0.25789278999999998</v>
      </c>
      <c r="R2953" s="12">
        <f t="shared" si="281"/>
        <v>0.25398007</v>
      </c>
    </row>
    <row r="2954" spans="1:18" x14ac:dyDescent="0.3">
      <c r="A2954" s="10">
        <v>42035</v>
      </c>
      <c r="B2954" s="13">
        <v>7.1807499999999996E-2</v>
      </c>
      <c r="C2954" s="13">
        <v>1.8828950000000001E-2</v>
      </c>
      <c r="D2954" s="13">
        <v>0.36161949999999998</v>
      </c>
      <c r="E2954" s="13">
        <v>1.5779650000000001</v>
      </c>
      <c r="F2954" s="11">
        <f t="shared" si="276"/>
        <v>1.9584134500000001</v>
      </c>
      <c r="G2954" s="13">
        <v>1.905126E-2</v>
      </c>
      <c r="H2954" s="13">
        <v>0.3622823</v>
      </c>
      <c r="I2954" s="13">
        <v>1.5779080000000001</v>
      </c>
      <c r="J2954" s="11">
        <f t="shared" si="277"/>
        <v>1.9592415600000002</v>
      </c>
      <c r="K2954" s="12">
        <f t="shared" si="278"/>
        <v>1.9588275050000001</v>
      </c>
      <c r="L2954" s="13">
        <v>0.18944929999999999</v>
      </c>
      <c r="M2954" s="13">
        <v>5.9210239999999997E-2</v>
      </c>
      <c r="N2954" s="11">
        <f t="shared" si="279"/>
        <v>0.24865953999999998</v>
      </c>
      <c r="O2954" s="13">
        <v>0.1920808</v>
      </c>
      <c r="P2954" s="13">
        <v>6.4249509999999996E-2</v>
      </c>
      <c r="Q2954" s="11">
        <f t="shared" si="280"/>
        <v>0.25633031000000001</v>
      </c>
      <c r="R2954" s="12">
        <f t="shared" si="281"/>
        <v>0.25249492499999998</v>
      </c>
    </row>
    <row r="2955" spans="1:18" x14ac:dyDescent="0.3">
      <c r="A2955" s="10">
        <v>42036</v>
      </c>
      <c r="B2955" s="13">
        <v>0.13337679999999999</v>
      </c>
      <c r="C2955" s="13">
        <v>1.8470739999999999E-2</v>
      </c>
      <c r="D2955" s="13">
        <v>0.36130440000000003</v>
      </c>
      <c r="E2955" s="13">
        <v>1.575631</v>
      </c>
      <c r="F2955" s="11">
        <f t="shared" si="276"/>
        <v>1.95540614</v>
      </c>
      <c r="G2955" s="13">
        <v>1.8654850000000001E-2</v>
      </c>
      <c r="H2955" s="13">
        <v>0.36205769999999998</v>
      </c>
      <c r="I2955" s="13">
        <v>1.5755710000000001</v>
      </c>
      <c r="J2955" s="11">
        <f t="shared" si="277"/>
        <v>1.95628355</v>
      </c>
      <c r="K2955" s="12">
        <f t="shared" si="278"/>
        <v>1.9558448450000001</v>
      </c>
      <c r="L2955" s="13">
        <v>0.18898209999999999</v>
      </c>
      <c r="M2955" s="13">
        <v>5.8278749999999997E-2</v>
      </c>
      <c r="N2955" s="11">
        <f t="shared" si="279"/>
        <v>0.24726084999999998</v>
      </c>
      <c r="O2955" s="13">
        <v>0.19155949999999999</v>
      </c>
      <c r="P2955" s="13">
        <v>6.3235429999999995E-2</v>
      </c>
      <c r="Q2955" s="11">
        <f t="shared" si="280"/>
        <v>0.25479492999999998</v>
      </c>
      <c r="R2955" s="12">
        <f t="shared" si="281"/>
        <v>0.25102788999999998</v>
      </c>
    </row>
    <row r="2956" spans="1:18" x14ac:dyDescent="0.3">
      <c r="A2956" s="10">
        <v>42037</v>
      </c>
      <c r="B2956" s="13">
        <v>0.1831043</v>
      </c>
      <c r="C2956" s="13">
        <v>1.812217E-2</v>
      </c>
      <c r="D2956" s="13">
        <v>0.3610101</v>
      </c>
      <c r="E2956" s="13">
        <v>1.5732820000000001</v>
      </c>
      <c r="F2956" s="11">
        <f t="shared" si="276"/>
        <v>1.95241427</v>
      </c>
      <c r="G2956" s="13">
        <v>1.8268110000000001E-2</v>
      </c>
      <c r="H2956" s="13">
        <v>0.36182550000000002</v>
      </c>
      <c r="I2956" s="13">
        <v>1.5732189999999999</v>
      </c>
      <c r="J2956" s="11">
        <f t="shared" si="277"/>
        <v>1.95331261</v>
      </c>
      <c r="K2956" s="12">
        <f t="shared" si="278"/>
        <v>1.95286344</v>
      </c>
      <c r="L2956" s="13">
        <v>0.18851129999999999</v>
      </c>
      <c r="M2956" s="13">
        <v>5.73602E-2</v>
      </c>
      <c r="N2956" s="11">
        <f t="shared" si="279"/>
        <v>0.24587149999999999</v>
      </c>
      <c r="O2956" s="13">
        <v>0.19104589999999999</v>
      </c>
      <c r="P2956" s="13">
        <v>6.2237149999999998E-2</v>
      </c>
      <c r="Q2956" s="11">
        <f t="shared" si="280"/>
        <v>0.25328305000000001</v>
      </c>
      <c r="R2956" s="12">
        <f t="shared" si="281"/>
        <v>0.24957727499999999</v>
      </c>
    </row>
    <row r="2957" spans="1:18" x14ac:dyDescent="0.3">
      <c r="A2957" s="10">
        <v>42038</v>
      </c>
      <c r="B2957" s="13">
        <v>9.417797E-2</v>
      </c>
      <c r="C2957" s="13">
        <v>1.776759E-2</v>
      </c>
      <c r="D2957" s="13">
        <v>0.36067900000000003</v>
      </c>
      <c r="E2957" s="13">
        <v>1.5709390000000001</v>
      </c>
      <c r="F2957" s="11">
        <f t="shared" si="276"/>
        <v>1.9493855900000001</v>
      </c>
      <c r="G2957" s="13">
        <v>1.789002E-2</v>
      </c>
      <c r="H2957" s="13">
        <v>0.36158030000000002</v>
      </c>
      <c r="I2957" s="13">
        <v>1.570872</v>
      </c>
      <c r="J2957" s="11">
        <f t="shared" si="277"/>
        <v>1.9503423200000001</v>
      </c>
      <c r="K2957" s="12">
        <f t="shared" si="278"/>
        <v>1.9498639550000001</v>
      </c>
      <c r="L2957" s="13">
        <v>0.1880346</v>
      </c>
      <c r="M2957" s="13">
        <v>5.6455569999999997E-2</v>
      </c>
      <c r="N2957" s="11">
        <f t="shared" si="279"/>
        <v>0.24449017000000001</v>
      </c>
      <c r="O2957" s="13">
        <v>0.19054009999999999</v>
      </c>
      <c r="P2957" s="13">
        <v>6.1254929999999999E-2</v>
      </c>
      <c r="Q2957" s="11">
        <f t="shared" si="280"/>
        <v>0.25179502999999998</v>
      </c>
      <c r="R2957" s="12">
        <f t="shared" si="281"/>
        <v>0.24814259999999999</v>
      </c>
    </row>
    <row r="2958" spans="1:18" x14ac:dyDescent="0.3">
      <c r="A2958" s="10">
        <v>42039</v>
      </c>
      <c r="B2958" s="13">
        <v>3.9697589999999998E-2</v>
      </c>
      <c r="C2958" s="13">
        <v>1.7420580000000001E-2</v>
      </c>
      <c r="D2958" s="13">
        <v>0.36030519999999999</v>
      </c>
      <c r="E2958" s="13">
        <v>1.5686150000000001</v>
      </c>
      <c r="F2958" s="11">
        <f t="shared" si="276"/>
        <v>1.9463407800000001</v>
      </c>
      <c r="G2958" s="13">
        <v>1.752563E-2</v>
      </c>
      <c r="H2958" s="13">
        <v>0.36131380000000002</v>
      </c>
      <c r="I2958" s="13">
        <v>1.5685420000000001</v>
      </c>
      <c r="J2958" s="11">
        <f t="shared" si="277"/>
        <v>1.9473814300000001</v>
      </c>
      <c r="K2958" s="12">
        <f t="shared" si="278"/>
        <v>1.946861105</v>
      </c>
      <c r="L2958" s="13">
        <v>0.18755479999999999</v>
      </c>
      <c r="M2958" s="13">
        <v>5.5564790000000003E-2</v>
      </c>
      <c r="N2958" s="11">
        <f t="shared" si="279"/>
        <v>0.24311959</v>
      </c>
      <c r="O2958" s="13">
        <v>0.19004090000000001</v>
      </c>
      <c r="P2958" s="13">
        <v>6.0288399999999999E-2</v>
      </c>
      <c r="Q2958" s="11">
        <f t="shared" si="280"/>
        <v>0.25032930000000003</v>
      </c>
      <c r="R2958" s="12">
        <f t="shared" si="281"/>
        <v>0.24672444500000001</v>
      </c>
    </row>
    <row r="2959" spans="1:18" x14ac:dyDescent="0.3">
      <c r="A2959" s="10">
        <v>42040</v>
      </c>
      <c r="B2959" s="13">
        <v>79.768680000000003</v>
      </c>
      <c r="C2959" s="13">
        <v>1.88474E-2</v>
      </c>
      <c r="D2959" s="13">
        <v>0.35811419999999999</v>
      </c>
      <c r="E2959" s="13">
        <v>1.5681160000000001</v>
      </c>
      <c r="F2959" s="11">
        <f t="shared" si="276"/>
        <v>1.9450776000000001</v>
      </c>
      <c r="G2959" s="13">
        <v>1.8904959999999998E-2</v>
      </c>
      <c r="H2959" s="13">
        <v>0.35908230000000002</v>
      </c>
      <c r="I2959" s="13">
        <v>1.5680350000000001</v>
      </c>
      <c r="J2959" s="11">
        <f t="shared" si="277"/>
        <v>1.9460222600000001</v>
      </c>
      <c r="K2959" s="12">
        <f t="shared" si="278"/>
        <v>1.9455499300000001</v>
      </c>
      <c r="L2959" s="13">
        <v>0.18619289999999999</v>
      </c>
      <c r="M2959" s="13">
        <v>5.5402340000000001E-2</v>
      </c>
      <c r="N2959" s="11">
        <f t="shared" si="279"/>
        <v>0.24159523999999999</v>
      </c>
      <c r="O2959" s="13">
        <v>0.1886282</v>
      </c>
      <c r="P2959" s="13">
        <v>6.0011679999999998E-2</v>
      </c>
      <c r="Q2959" s="11">
        <f t="shared" si="280"/>
        <v>0.24863987999999998</v>
      </c>
      <c r="R2959" s="12">
        <f t="shared" si="281"/>
        <v>0.24511755999999998</v>
      </c>
    </row>
    <row r="2960" spans="1:18" x14ac:dyDescent="0.3">
      <c r="A2960" s="10">
        <v>42041</v>
      </c>
      <c r="B2960" s="13">
        <v>337.97039999999998</v>
      </c>
      <c r="C2960" s="13">
        <v>1.9607389999999999E-2</v>
      </c>
      <c r="D2960" s="13">
        <v>0.34934320000000002</v>
      </c>
      <c r="E2960" s="13">
        <v>1.5050969999999999</v>
      </c>
      <c r="F2960" s="11">
        <f t="shared" si="276"/>
        <v>1.87404759</v>
      </c>
      <c r="G2960" s="13">
        <v>2.041376E-2</v>
      </c>
      <c r="H2960" s="13">
        <v>0.34863270000000002</v>
      </c>
      <c r="I2960" s="13">
        <v>1.504923</v>
      </c>
      <c r="J2960" s="11">
        <f t="shared" si="277"/>
        <v>1.8739694600000001</v>
      </c>
      <c r="K2960" s="12">
        <f t="shared" si="278"/>
        <v>1.874008525</v>
      </c>
      <c r="L2960" s="13">
        <v>0.16566139999999999</v>
      </c>
      <c r="M2960" s="13">
        <v>5.4476950000000003E-2</v>
      </c>
      <c r="N2960" s="11">
        <f t="shared" si="279"/>
        <v>0.22013834999999998</v>
      </c>
      <c r="O2960" s="13">
        <v>0.17950679999999999</v>
      </c>
      <c r="P2960" s="13">
        <v>6.12913E-2</v>
      </c>
      <c r="Q2960" s="11">
        <f t="shared" si="280"/>
        <v>0.24079809999999999</v>
      </c>
      <c r="R2960" s="12">
        <f t="shared" si="281"/>
        <v>0.23046822499999997</v>
      </c>
    </row>
    <row r="2961" spans="1:18" x14ac:dyDescent="0.3">
      <c r="A2961" s="10">
        <v>42042</v>
      </c>
      <c r="B2961" s="13">
        <v>1.3706469999999999</v>
      </c>
      <c r="C2961" s="13">
        <v>1.8268940000000001E-2</v>
      </c>
      <c r="D2961" s="13">
        <v>0.35029379999999999</v>
      </c>
      <c r="E2961" s="13">
        <v>1.4989859999999999</v>
      </c>
      <c r="F2961" s="11">
        <f t="shared" si="276"/>
        <v>1.8675487399999999</v>
      </c>
      <c r="G2961" s="13">
        <v>1.9267889999999999E-2</v>
      </c>
      <c r="H2961" s="13">
        <v>0.34919139999999999</v>
      </c>
      <c r="I2961" s="13">
        <v>1.4988140000000001</v>
      </c>
      <c r="J2961" s="11">
        <f t="shared" si="277"/>
        <v>1.86727329</v>
      </c>
      <c r="K2961" s="12">
        <f t="shared" si="278"/>
        <v>1.8674110150000001</v>
      </c>
      <c r="L2961" s="13">
        <v>0.1584778</v>
      </c>
      <c r="M2961" s="13">
        <v>5.4669389999999998E-2</v>
      </c>
      <c r="N2961" s="11">
        <f t="shared" si="279"/>
        <v>0.21314718999999999</v>
      </c>
      <c r="O2961" s="13">
        <v>0.1744348</v>
      </c>
      <c r="P2961" s="13">
        <v>6.187575E-2</v>
      </c>
      <c r="Q2961" s="11">
        <f t="shared" si="280"/>
        <v>0.23631055000000001</v>
      </c>
      <c r="R2961" s="12">
        <f t="shared" si="281"/>
        <v>0.22472887</v>
      </c>
    </row>
    <row r="2962" spans="1:18" x14ac:dyDescent="0.3">
      <c r="A2962" s="10">
        <v>42043</v>
      </c>
      <c r="B2962" s="13">
        <v>0.1496586</v>
      </c>
      <c r="C2962" s="13">
        <v>1.7849110000000001E-2</v>
      </c>
      <c r="D2962" s="13">
        <v>0.3502979</v>
      </c>
      <c r="E2962" s="13">
        <v>1.4989049999999999</v>
      </c>
      <c r="F2962" s="11">
        <f t="shared" si="276"/>
        <v>1.8670520099999999</v>
      </c>
      <c r="G2962" s="13">
        <v>1.8652200000000001E-2</v>
      </c>
      <c r="H2962" s="13">
        <v>0.34962959999999998</v>
      </c>
      <c r="I2962" s="13">
        <v>1.4987630000000001</v>
      </c>
      <c r="J2962" s="11">
        <f t="shared" si="277"/>
        <v>1.8670447999999999</v>
      </c>
      <c r="K2962" s="12">
        <f t="shared" si="278"/>
        <v>1.8670484049999998</v>
      </c>
      <c r="L2962" s="13">
        <v>0.15978690000000001</v>
      </c>
      <c r="M2962" s="13">
        <v>5.423269E-2</v>
      </c>
      <c r="N2962" s="11">
        <f t="shared" si="279"/>
        <v>0.21401959000000001</v>
      </c>
      <c r="O2962" s="13">
        <v>0.17216129999999999</v>
      </c>
      <c r="P2962" s="13">
        <v>6.0668189999999997E-2</v>
      </c>
      <c r="Q2962" s="11">
        <f t="shared" si="280"/>
        <v>0.23282948999999997</v>
      </c>
      <c r="R2962" s="12">
        <f t="shared" si="281"/>
        <v>0.22342454</v>
      </c>
    </row>
    <row r="2963" spans="1:18" x14ac:dyDescent="0.3">
      <c r="A2963" s="10">
        <v>42044</v>
      </c>
      <c r="B2963" s="13">
        <v>3.0877439999999998</v>
      </c>
      <c r="C2963" s="13">
        <v>1.7945139999999998E-2</v>
      </c>
      <c r="D2963" s="13">
        <v>0.34963650000000002</v>
      </c>
      <c r="E2963" s="13">
        <v>1.499287</v>
      </c>
      <c r="F2963" s="11">
        <f t="shared" si="276"/>
        <v>1.8668686400000001</v>
      </c>
      <c r="G2963" s="13">
        <v>1.8581770000000001E-2</v>
      </c>
      <c r="H2963" s="13">
        <v>0.34931040000000002</v>
      </c>
      <c r="I2963" s="13">
        <v>1.4991669999999999</v>
      </c>
      <c r="J2963" s="11">
        <f t="shared" si="277"/>
        <v>1.8670591699999999</v>
      </c>
      <c r="K2963" s="12">
        <f t="shared" si="278"/>
        <v>1.866963905</v>
      </c>
      <c r="L2963" s="13">
        <v>0.16037199999999999</v>
      </c>
      <c r="M2963" s="13">
        <v>5.3866980000000002E-2</v>
      </c>
      <c r="N2963" s="11">
        <f t="shared" si="279"/>
        <v>0.21423898</v>
      </c>
      <c r="O2963" s="13">
        <v>0.17003450000000001</v>
      </c>
      <c r="P2963" s="13">
        <v>5.9708900000000002E-2</v>
      </c>
      <c r="Q2963" s="11">
        <f t="shared" si="280"/>
        <v>0.22974340000000001</v>
      </c>
      <c r="R2963" s="12">
        <f t="shared" si="281"/>
        <v>0.22199119</v>
      </c>
    </row>
    <row r="2964" spans="1:18" x14ac:dyDescent="0.3">
      <c r="A2964" s="10">
        <v>42045</v>
      </c>
      <c r="B2964" s="13">
        <v>438.91379999999998</v>
      </c>
      <c r="C2964" s="13">
        <v>1.9412490000000001E-2</v>
      </c>
      <c r="D2964" s="13">
        <v>0.34505710000000001</v>
      </c>
      <c r="E2964" s="13">
        <v>1.483781</v>
      </c>
      <c r="F2964" s="11">
        <f t="shared" si="276"/>
        <v>1.8482505900000001</v>
      </c>
      <c r="G2964" s="13">
        <v>2.0293100000000001E-2</v>
      </c>
      <c r="H2964" s="13">
        <v>0.3444005</v>
      </c>
      <c r="I2964" s="13">
        <v>1.483636</v>
      </c>
      <c r="J2964" s="11">
        <f t="shared" si="277"/>
        <v>1.8483296</v>
      </c>
      <c r="K2964" s="12">
        <f t="shared" si="278"/>
        <v>1.8482900950000001</v>
      </c>
      <c r="L2964" s="13">
        <v>0.15345909999999999</v>
      </c>
      <c r="M2964" s="13">
        <v>5.2981130000000001E-2</v>
      </c>
      <c r="N2964" s="11">
        <f t="shared" si="279"/>
        <v>0.20644023</v>
      </c>
      <c r="O2964" s="13">
        <v>0.16747490000000001</v>
      </c>
      <c r="P2964" s="13">
        <v>5.9454729999999997E-2</v>
      </c>
      <c r="Q2964" s="11">
        <f t="shared" si="280"/>
        <v>0.22692962999999999</v>
      </c>
      <c r="R2964" s="12">
        <f t="shared" si="281"/>
        <v>0.21668493</v>
      </c>
    </row>
    <row r="2965" spans="1:18" x14ac:dyDescent="0.3">
      <c r="A2965" s="10">
        <v>42046</v>
      </c>
      <c r="B2965" s="13">
        <v>2.916776</v>
      </c>
      <c r="C2965" s="13">
        <v>1.8359859999999999E-2</v>
      </c>
      <c r="D2965" s="13">
        <v>0.34443489999999999</v>
      </c>
      <c r="E2965" s="13">
        <v>1.4692339999999999</v>
      </c>
      <c r="F2965" s="11">
        <f t="shared" si="276"/>
        <v>1.83202876</v>
      </c>
      <c r="G2965" s="13">
        <v>1.940333E-2</v>
      </c>
      <c r="H2965" s="13">
        <v>0.34363359999999998</v>
      </c>
      <c r="I2965" s="13">
        <v>1.4690620000000001</v>
      </c>
      <c r="J2965" s="11">
        <f t="shared" si="277"/>
        <v>1.8320989300000001</v>
      </c>
      <c r="K2965" s="12">
        <f t="shared" si="278"/>
        <v>1.832063845</v>
      </c>
      <c r="L2965" s="13">
        <v>0.14949470000000001</v>
      </c>
      <c r="M2965" s="13">
        <v>5.1298549999999998E-2</v>
      </c>
      <c r="N2965" s="11">
        <f t="shared" si="279"/>
        <v>0.20079325000000001</v>
      </c>
      <c r="O2965" s="13">
        <v>0.1663345</v>
      </c>
      <c r="P2965" s="13">
        <v>5.8179229999999998E-2</v>
      </c>
      <c r="Q2965" s="11">
        <f t="shared" si="280"/>
        <v>0.22451372999999999</v>
      </c>
      <c r="R2965" s="12">
        <f t="shared" si="281"/>
        <v>0.21265349</v>
      </c>
    </row>
    <row r="2966" spans="1:18" x14ac:dyDescent="0.3">
      <c r="A2966" s="10">
        <v>42047</v>
      </c>
      <c r="B2966" s="13">
        <v>281.50299999999999</v>
      </c>
      <c r="C2966" s="13">
        <v>1.9253240000000001E-2</v>
      </c>
      <c r="D2966" s="13">
        <v>0.33920430000000001</v>
      </c>
      <c r="E2966" s="13">
        <v>1.447325</v>
      </c>
      <c r="F2966" s="11">
        <f t="shared" si="276"/>
        <v>1.80578254</v>
      </c>
      <c r="G2966" s="13">
        <v>2.0249739999999999E-2</v>
      </c>
      <c r="H2966" s="13">
        <v>0.3387638</v>
      </c>
      <c r="I2966" s="13">
        <v>1.4471210000000001</v>
      </c>
      <c r="J2966" s="11">
        <f t="shared" si="277"/>
        <v>1.8061345400000002</v>
      </c>
      <c r="K2966" s="12">
        <f t="shared" si="278"/>
        <v>1.8059585400000002</v>
      </c>
      <c r="L2966" s="13">
        <v>0.14831059999999999</v>
      </c>
      <c r="M2966" s="13">
        <v>4.9931620000000003E-2</v>
      </c>
      <c r="N2966" s="11">
        <f t="shared" si="279"/>
        <v>0.19824222</v>
      </c>
      <c r="O2966" s="13">
        <v>0.16421849999999999</v>
      </c>
      <c r="P2966" s="13">
        <v>5.6489039999999997E-2</v>
      </c>
      <c r="Q2966" s="11">
        <f t="shared" si="280"/>
        <v>0.22070753999999998</v>
      </c>
      <c r="R2966" s="12">
        <f t="shared" si="281"/>
        <v>0.20947487999999997</v>
      </c>
    </row>
    <row r="2967" spans="1:18" x14ac:dyDescent="0.3">
      <c r="A2967" s="10">
        <v>42048</v>
      </c>
      <c r="B2967" s="13">
        <v>1.128954</v>
      </c>
      <c r="C2967" s="13">
        <v>1.9294059999999998E-2</v>
      </c>
      <c r="D2967" s="13">
        <v>0.33651530000000002</v>
      </c>
      <c r="E2967" s="13">
        <v>1.435138</v>
      </c>
      <c r="F2967" s="11">
        <f t="shared" si="276"/>
        <v>1.7909473600000001</v>
      </c>
      <c r="G2967" s="13">
        <v>2.0185809999999998E-2</v>
      </c>
      <c r="H2967" s="13">
        <v>0.33651439999999999</v>
      </c>
      <c r="I2967" s="13">
        <v>1.4349190000000001</v>
      </c>
      <c r="J2967" s="11">
        <f t="shared" si="277"/>
        <v>1.7916192099999999</v>
      </c>
      <c r="K2967" s="12">
        <f t="shared" si="278"/>
        <v>1.791283285</v>
      </c>
      <c r="L2967" s="13">
        <v>0.14835110000000001</v>
      </c>
      <c r="M2967" s="13">
        <v>4.8895550000000003E-2</v>
      </c>
      <c r="N2967" s="11">
        <f t="shared" si="279"/>
        <v>0.19724665000000002</v>
      </c>
      <c r="O2967" s="13">
        <v>0.16244990000000001</v>
      </c>
      <c r="P2967" s="13">
        <v>5.5033560000000002E-2</v>
      </c>
      <c r="Q2967" s="11">
        <f t="shared" si="280"/>
        <v>0.21748346000000002</v>
      </c>
      <c r="R2967" s="12">
        <f t="shared" si="281"/>
        <v>0.20736505500000002</v>
      </c>
    </row>
    <row r="2968" spans="1:18" x14ac:dyDescent="0.3">
      <c r="A2968" s="10">
        <v>42049</v>
      </c>
      <c r="B2968" s="13">
        <v>0.2075381</v>
      </c>
      <c r="C2968" s="13">
        <v>1.899611E-2</v>
      </c>
      <c r="D2968" s="13">
        <v>0.33603919999999998</v>
      </c>
      <c r="E2968" s="13">
        <v>1.4339919999999999</v>
      </c>
      <c r="F2968" s="11">
        <f t="shared" si="276"/>
        <v>1.7890273099999998</v>
      </c>
      <c r="G2968" s="13">
        <v>1.9711969999999999E-2</v>
      </c>
      <c r="H2968" s="13">
        <v>0.33650639999999998</v>
      </c>
      <c r="I2968" s="13">
        <v>1.4337869999999999</v>
      </c>
      <c r="J2968" s="11">
        <f t="shared" si="277"/>
        <v>1.7900053699999998</v>
      </c>
      <c r="K2968" s="12">
        <f t="shared" si="278"/>
        <v>1.7895163399999998</v>
      </c>
      <c r="L2968" s="13">
        <v>0.14957329999999999</v>
      </c>
      <c r="M2968" s="13">
        <v>4.8401399999999997E-2</v>
      </c>
      <c r="N2968" s="11">
        <f t="shared" si="279"/>
        <v>0.1979747</v>
      </c>
      <c r="O2968" s="13">
        <v>0.1605596</v>
      </c>
      <c r="P2968" s="13">
        <v>5.3936119999999997E-2</v>
      </c>
      <c r="Q2968" s="11">
        <f t="shared" si="280"/>
        <v>0.21449572</v>
      </c>
      <c r="R2968" s="12">
        <f t="shared" si="281"/>
        <v>0.20623521</v>
      </c>
    </row>
    <row r="2969" spans="1:18" x14ac:dyDescent="0.3">
      <c r="A2969" s="10">
        <v>42050</v>
      </c>
      <c r="B2969" s="13">
        <v>0.14625440000000001</v>
      </c>
      <c r="C2969" s="13">
        <v>1.8733340000000001E-2</v>
      </c>
      <c r="D2969" s="13">
        <v>0.33552120000000002</v>
      </c>
      <c r="E2969" s="13">
        <v>1.4327080000000001</v>
      </c>
      <c r="F2969" s="11">
        <f t="shared" si="276"/>
        <v>1.7869625400000002</v>
      </c>
      <c r="G2969" s="13">
        <v>1.9310839999999999E-2</v>
      </c>
      <c r="H2969" s="13">
        <v>0.33638050000000003</v>
      </c>
      <c r="I2969" s="13">
        <v>1.432504</v>
      </c>
      <c r="J2969" s="11">
        <f t="shared" si="277"/>
        <v>1.7881953400000001</v>
      </c>
      <c r="K2969" s="12">
        <f t="shared" si="278"/>
        <v>1.7875789400000002</v>
      </c>
      <c r="L2969" s="13">
        <v>0.15040039999999999</v>
      </c>
      <c r="M2969" s="13">
        <v>4.7841759999999997E-2</v>
      </c>
      <c r="N2969" s="11">
        <f t="shared" si="279"/>
        <v>0.19824216</v>
      </c>
      <c r="O2969" s="13">
        <v>0.1590626</v>
      </c>
      <c r="P2969" s="13">
        <v>5.2924119999999998E-2</v>
      </c>
      <c r="Q2969" s="11">
        <f t="shared" si="280"/>
        <v>0.21198671999999999</v>
      </c>
      <c r="R2969" s="12">
        <f t="shared" si="281"/>
        <v>0.20511444000000001</v>
      </c>
    </row>
    <row r="2970" spans="1:18" x14ac:dyDescent="0.3">
      <c r="A2970" s="10">
        <v>42051</v>
      </c>
      <c r="B2970" s="13">
        <v>0.1671697</v>
      </c>
      <c r="C2970" s="13">
        <v>1.8485629999999999E-2</v>
      </c>
      <c r="D2970" s="13">
        <v>0.33499309999999999</v>
      </c>
      <c r="E2970" s="13">
        <v>1.431295</v>
      </c>
      <c r="F2970" s="11">
        <f t="shared" si="276"/>
        <v>1.7847737299999999</v>
      </c>
      <c r="G2970" s="13">
        <v>1.894972E-2</v>
      </c>
      <c r="H2970" s="13">
        <v>0.33617819999999998</v>
      </c>
      <c r="I2970" s="13">
        <v>1.4310890000000001</v>
      </c>
      <c r="J2970" s="11">
        <f t="shared" si="277"/>
        <v>1.78621692</v>
      </c>
      <c r="K2970" s="12">
        <f t="shared" si="278"/>
        <v>1.7854953249999999</v>
      </c>
      <c r="L2970" s="13">
        <v>0.150924</v>
      </c>
      <c r="M2970" s="13">
        <v>4.7234680000000001E-2</v>
      </c>
      <c r="N2970" s="11">
        <f t="shared" si="279"/>
        <v>0.19815868</v>
      </c>
      <c r="O2970" s="13">
        <v>0.15786120000000001</v>
      </c>
      <c r="P2970" s="13">
        <v>5.1976410000000001E-2</v>
      </c>
      <c r="Q2970" s="11">
        <f t="shared" si="280"/>
        <v>0.20983761000000001</v>
      </c>
      <c r="R2970" s="12">
        <f t="shared" si="281"/>
        <v>0.20399814500000002</v>
      </c>
    </row>
    <row r="2971" spans="1:18" x14ac:dyDescent="0.3">
      <c r="A2971" s="10">
        <v>42052</v>
      </c>
      <c r="B2971" s="13">
        <v>0.1824335</v>
      </c>
      <c r="C2971" s="13">
        <v>1.824454E-2</v>
      </c>
      <c r="D2971" s="13">
        <v>0.33446910000000002</v>
      </c>
      <c r="E2971" s="13">
        <v>1.4297850000000001</v>
      </c>
      <c r="F2971" s="11">
        <f t="shared" si="276"/>
        <v>1.78249864</v>
      </c>
      <c r="G2971" s="13">
        <v>1.8613060000000001E-2</v>
      </c>
      <c r="H2971" s="13">
        <v>0.33593450000000002</v>
      </c>
      <c r="I2971" s="13">
        <v>1.4295789999999999</v>
      </c>
      <c r="J2971" s="11">
        <f t="shared" si="277"/>
        <v>1.78412656</v>
      </c>
      <c r="K2971" s="12">
        <f t="shared" si="278"/>
        <v>1.7833125999999999</v>
      </c>
      <c r="L2971" s="13">
        <v>0.151226</v>
      </c>
      <c r="M2971" s="13">
        <v>4.6594940000000001E-2</v>
      </c>
      <c r="N2971" s="11">
        <f t="shared" si="279"/>
        <v>0.19782094</v>
      </c>
      <c r="O2971" s="13">
        <v>0.15688679999999999</v>
      </c>
      <c r="P2971" s="13">
        <v>5.1077280000000003E-2</v>
      </c>
      <c r="Q2971" s="11">
        <f t="shared" si="280"/>
        <v>0.20796408</v>
      </c>
      <c r="R2971" s="12">
        <f t="shared" si="281"/>
        <v>0.20289251</v>
      </c>
    </row>
    <row r="2972" spans="1:18" x14ac:dyDescent="0.3">
      <c r="A2972" s="10">
        <v>42053</v>
      </c>
      <c r="B2972" s="13">
        <v>0.26588859999999997</v>
      </c>
      <c r="C2972" s="13">
        <v>1.800699E-2</v>
      </c>
      <c r="D2972" s="13">
        <v>0.3339261</v>
      </c>
      <c r="E2972" s="13">
        <v>1.428191</v>
      </c>
      <c r="F2972" s="11">
        <f t="shared" si="276"/>
        <v>1.7801240899999999</v>
      </c>
      <c r="G2972" s="13">
        <v>1.8296840000000002E-2</v>
      </c>
      <c r="H2972" s="13">
        <v>0.33565089999999997</v>
      </c>
      <c r="I2972" s="13">
        <v>1.4279839999999999</v>
      </c>
      <c r="J2972" s="11">
        <f t="shared" si="277"/>
        <v>1.7819317399999999</v>
      </c>
      <c r="K2972" s="12">
        <f t="shared" si="278"/>
        <v>1.7810279149999999</v>
      </c>
      <c r="L2972" s="13">
        <v>0.1513602</v>
      </c>
      <c r="M2972" s="13">
        <v>4.593386E-2</v>
      </c>
      <c r="N2972" s="11">
        <f t="shared" si="279"/>
        <v>0.19729405999999999</v>
      </c>
      <c r="O2972" s="13">
        <v>0.15608050000000001</v>
      </c>
      <c r="P2972" s="13">
        <v>5.0215410000000002E-2</v>
      </c>
      <c r="Q2972" s="11">
        <f t="shared" si="280"/>
        <v>0.20629591000000003</v>
      </c>
      <c r="R2972" s="12">
        <f t="shared" si="281"/>
        <v>0.20179498500000001</v>
      </c>
    </row>
    <row r="2973" spans="1:18" x14ac:dyDescent="0.3">
      <c r="A2973" s="10">
        <v>42054</v>
      </c>
      <c r="B2973" s="13">
        <v>9.7083950000000002E-2</v>
      </c>
      <c r="C2973" s="13">
        <v>1.779727E-2</v>
      </c>
      <c r="D2973" s="13">
        <v>0.33331850000000002</v>
      </c>
      <c r="E2973" s="13">
        <v>1.426558</v>
      </c>
      <c r="F2973" s="11">
        <f t="shared" si="276"/>
        <v>1.77767377</v>
      </c>
      <c r="G2973" s="13">
        <v>1.8033210000000001E-2</v>
      </c>
      <c r="H2973" s="13">
        <v>0.3352887</v>
      </c>
      <c r="I2973" s="13">
        <v>1.4263490000000001</v>
      </c>
      <c r="J2973" s="11">
        <f t="shared" si="277"/>
        <v>1.7796709100000001</v>
      </c>
      <c r="K2973" s="12">
        <f t="shared" si="278"/>
        <v>1.77867234</v>
      </c>
      <c r="L2973" s="13">
        <v>0.15136549999999999</v>
      </c>
      <c r="M2973" s="13">
        <v>4.5264070000000003E-2</v>
      </c>
      <c r="N2973" s="11">
        <f t="shared" si="279"/>
        <v>0.19662956999999998</v>
      </c>
      <c r="O2973" s="13">
        <v>0.15539559999999999</v>
      </c>
      <c r="P2973" s="13">
        <v>4.9385400000000003E-2</v>
      </c>
      <c r="Q2973" s="11">
        <f t="shared" si="280"/>
        <v>0.20478099999999999</v>
      </c>
      <c r="R2973" s="12">
        <f t="shared" si="281"/>
        <v>0.20070528499999998</v>
      </c>
    </row>
    <row r="2974" spans="1:18" x14ac:dyDescent="0.3">
      <c r="A2974" s="10">
        <v>42055</v>
      </c>
      <c r="B2974" s="13">
        <v>3.3571940000000002E-2</v>
      </c>
      <c r="C2974" s="13">
        <v>1.7643030000000001E-2</v>
      </c>
      <c r="D2974" s="13">
        <v>0.33264899999999997</v>
      </c>
      <c r="E2974" s="13">
        <v>1.424912</v>
      </c>
      <c r="F2974" s="11">
        <f t="shared" si="276"/>
        <v>1.7752040299999998</v>
      </c>
      <c r="G2974" s="13">
        <v>1.7847990000000001E-2</v>
      </c>
      <c r="H2974" s="13">
        <v>0.33482620000000002</v>
      </c>
      <c r="I2974" s="13">
        <v>1.424695</v>
      </c>
      <c r="J2974" s="11">
        <f t="shared" si="277"/>
        <v>1.7773691899999999</v>
      </c>
      <c r="K2974" s="12">
        <f t="shared" si="278"/>
        <v>1.7762866099999999</v>
      </c>
      <c r="L2974" s="13">
        <v>0.15127019999999999</v>
      </c>
      <c r="M2974" s="13">
        <v>4.4594420000000003E-2</v>
      </c>
      <c r="N2974" s="11">
        <f t="shared" si="279"/>
        <v>0.19586461999999999</v>
      </c>
      <c r="O2974" s="13">
        <v>0.15479399999999999</v>
      </c>
      <c r="P2974" s="13">
        <v>4.8583349999999997E-2</v>
      </c>
      <c r="Q2974" s="11">
        <f t="shared" si="280"/>
        <v>0.20337734999999998</v>
      </c>
      <c r="R2974" s="12">
        <f t="shared" si="281"/>
        <v>0.19962098499999997</v>
      </c>
    </row>
    <row r="2975" spans="1:18" x14ac:dyDescent="0.3">
      <c r="A2975" s="10">
        <v>42056</v>
      </c>
      <c r="B2975" s="13">
        <v>0.11240550000000001</v>
      </c>
      <c r="C2975" s="13">
        <v>1.754124E-2</v>
      </c>
      <c r="D2975" s="13">
        <v>0.3320225</v>
      </c>
      <c r="E2975" s="13">
        <v>1.42323</v>
      </c>
      <c r="F2975" s="11">
        <f t="shared" si="276"/>
        <v>1.77279374</v>
      </c>
      <c r="G2975" s="13">
        <v>1.7709269999999999E-2</v>
      </c>
      <c r="H2975" s="13">
        <v>0.33431529999999998</v>
      </c>
      <c r="I2975" s="13">
        <v>1.4230020000000001</v>
      </c>
      <c r="J2975" s="11">
        <f t="shared" si="277"/>
        <v>1.7750265700000001</v>
      </c>
      <c r="K2975" s="12">
        <f t="shared" si="278"/>
        <v>1.773910155</v>
      </c>
      <c r="L2975" s="13">
        <v>0.1511101</v>
      </c>
      <c r="M2975" s="13">
        <v>4.3925209999999999E-2</v>
      </c>
      <c r="N2975" s="11">
        <f t="shared" si="279"/>
        <v>0.19503530999999999</v>
      </c>
      <c r="O2975" s="13">
        <v>0.15425539999999999</v>
      </c>
      <c r="P2975" s="13">
        <v>4.7803110000000003E-2</v>
      </c>
      <c r="Q2975" s="11">
        <f t="shared" si="280"/>
        <v>0.20205851</v>
      </c>
      <c r="R2975" s="12">
        <f t="shared" si="281"/>
        <v>0.19854690999999999</v>
      </c>
    </row>
    <row r="2976" spans="1:18" x14ac:dyDescent="0.3">
      <c r="A2976" s="10">
        <v>42057</v>
      </c>
      <c r="B2976" s="13">
        <v>0.14113790000000001</v>
      </c>
      <c r="C2976" s="13">
        <v>1.7436569999999998E-2</v>
      </c>
      <c r="D2976" s="13">
        <v>0.33141359999999997</v>
      </c>
      <c r="E2976" s="13">
        <v>1.4215070000000001</v>
      </c>
      <c r="F2976" s="11">
        <f t="shared" si="276"/>
        <v>1.77035717</v>
      </c>
      <c r="G2976" s="13">
        <v>1.7570949999999998E-2</v>
      </c>
      <c r="H2976" s="13">
        <v>0.33380890000000002</v>
      </c>
      <c r="I2976" s="13">
        <v>1.4212670000000001</v>
      </c>
      <c r="J2976" s="11">
        <f t="shared" si="277"/>
        <v>1.7726468500000001</v>
      </c>
      <c r="K2976" s="12">
        <f t="shared" si="278"/>
        <v>1.7715020100000001</v>
      </c>
      <c r="L2976" s="13">
        <v>0.1509047</v>
      </c>
      <c r="M2976" s="13">
        <v>4.3255769999999999E-2</v>
      </c>
      <c r="N2976" s="11">
        <f t="shared" si="279"/>
        <v>0.19416047</v>
      </c>
      <c r="O2976" s="13">
        <v>0.15377099999999999</v>
      </c>
      <c r="P2976" s="13">
        <v>4.703943E-2</v>
      </c>
      <c r="Q2976" s="11">
        <f t="shared" si="280"/>
        <v>0.20081042999999998</v>
      </c>
      <c r="R2976" s="12">
        <f t="shared" si="281"/>
        <v>0.19748545000000001</v>
      </c>
    </row>
    <row r="2977" spans="1:18" x14ac:dyDescent="0.3">
      <c r="A2977" s="10">
        <v>42058</v>
      </c>
      <c r="B2977" s="13">
        <v>0.14215710000000001</v>
      </c>
      <c r="C2977" s="13">
        <v>1.7301440000000001E-2</v>
      </c>
      <c r="D2977" s="13">
        <v>0.33079039999999998</v>
      </c>
      <c r="E2977" s="13">
        <v>1.4197610000000001</v>
      </c>
      <c r="F2977" s="11">
        <f t="shared" si="276"/>
        <v>1.76785284</v>
      </c>
      <c r="G2977" s="13">
        <v>1.7398380000000001E-2</v>
      </c>
      <c r="H2977" s="13">
        <v>0.3333354</v>
      </c>
      <c r="I2977" s="13">
        <v>1.419516</v>
      </c>
      <c r="J2977" s="11">
        <f t="shared" si="277"/>
        <v>1.7702497799999999</v>
      </c>
      <c r="K2977" s="12">
        <f t="shared" si="278"/>
        <v>1.76905131</v>
      </c>
      <c r="L2977" s="13">
        <v>0.15066499999999999</v>
      </c>
      <c r="M2977" s="13">
        <v>4.2585230000000002E-2</v>
      </c>
      <c r="N2977" s="11">
        <f t="shared" si="279"/>
        <v>0.19325023</v>
      </c>
      <c r="O2977" s="13">
        <v>0.15332889999999999</v>
      </c>
      <c r="P2977" s="13">
        <v>4.6288059999999999E-2</v>
      </c>
      <c r="Q2977" s="11">
        <f t="shared" si="280"/>
        <v>0.19961695999999998</v>
      </c>
      <c r="R2977" s="12">
        <f t="shared" si="281"/>
        <v>0.19643359499999999</v>
      </c>
    </row>
    <row r="2978" spans="1:18" x14ac:dyDescent="0.3">
      <c r="A2978" s="10">
        <v>42059</v>
      </c>
      <c r="B2978" s="13">
        <v>9.4010529999999995E-2</v>
      </c>
      <c r="C2978" s="13">
        <v>1.7138850000000001E-2</v>
      </c>
      <c r="D2978" s="13">
        <v>0.33013579999999998</v>
      </c>
      <c r="E2978" s="13">
        <v>1.4179930000000001</v>
      </c>
      <c r="F2978" s="11">
        <f t="shared" si="276"/>
        <v>1.76526765</v>
      </c>
      <c r="G2978" s="13">
        <v>1.7196159999999999E-2</v>
      </c>
      <c r="H2978" s="13">
        <v>0.33288319999999999</v>
      </c>
      <c r="I2978" s="13">
        <v>1.4177470000000001</v>
      </c>
      <c r="J2978" s="11">
        <f t="shared" si="277"/>
        <v>1.7678263600000002</v>
      </c>
      <c r="K2978" s="12">
        <f t="shared" si="278"/>
        <v>1.7665470050000001</v>
      </c>
      <c r="L2978" s="13">
        <v>0.15040200000000001</v>
      </c>
      <c r="M2978" s="13">
        <v>4.1915279999999999E-2</v>
      </c>
      <c r="N2978" s="11">
        <f t="shared" si="279"/>
        <v>0.19231728000000001</v>
      </c>
      <c r="O2978" s="13">
        <v>0.15292210000000001</v>
      </c>
      <c r="P2978" s="13">
        <v>4.554706E-2</v>
      </c>
      <c r="Q2978" s="11">
        <f t="shared" si="280"/>
        <v>0.19846916000000001</v>
      </c>
      <c r="R2978" s="12">
        <f t="shared" si="281"/>
        <v>0.19539322000000001</v>
      </c>
    </row>
    <row r="2979" spans="1:18" x14ac:dyDescent="0.3">
      <c r="A2979" s="10">
        <v>42060</v>
      </c>
      <c r="B2979" s="13">
        <v>0.12829750000000001</v>
      </c>
      <c r="C2979" s="13">
        <v>1.700111E-2</v>
      </c>
      <c r="D2979" s="13">
        <v>0.32949889999999998</v>
      </c>
      <c r="E2979" s="13">
        <v>1.4162159999999999</v>
      </c>
      <c r="F2979" s="11">
        <f t="shared" si="276"/>
        <v>1.7627160099999999</v>
      </c>
      <c r="G2979" s="13">
        <v>1.7004209999999999E-2</v>
      </c>
      <c r="H2979" s="13">
        <v>0.33241340000000003</v>
      </c>
      <c r="I2979" s="13">
        <v>1.4159660000000001</v>
      </c>
      <c r="J2979" s="11">
        <f t="shared" si="277"/>
        <v>1.7653836100000002</v>
      </c>
      <c r="K2979" s="12">
        <f t="shared" si="278"/>
        <v>1.7640498099999999</v>
      </c>
      <c r="L2979" s="13">
        <v>0.15012719999999999</v>
      </c>
      <c r="M2979" s="13">
        <v>4.1250429999999998E-2</v>
      </c>
      <c r="N2979" s="11">
        <f t="shared" si="279"/>
        <v>0.19137762999999999</v>
      </c>
      <c r="O2979" s="13">
        <v>0.15253810000000001</v>
      </c>
      <c r="P2979" s="13">
        <v>4.4817269999999999E-2</v>
      </c>
      <c r="Q2979" s="11">
        <f t="shared" si="280"/>
        <v>0.19735537</v>
      </c>
      <c r="R2979" s="12">
        <f t="shared" si="281"/>
        <v>0.1943665</v>
      </c>
    </row>
    <row r="2980" spans="1:18" x14ac:dyDescent="0.3">
      <c r="A2980" s="10">
        <v>42061</v>
      </c>
      <c r="B2980" s="13">
        <v>0.32848709999999998</v>
      </c>
      <c r="C2980" s="13">
        <v>1.6899520000000001E-2</v>
      </c>
      <c r="D2980" s="13">
        <v>0.32899070000000002</v>
      </c>
      <c r="E2980" s="13">
        <v>1.4144129999999999</v>
      </c>
      <c r="F2980" s="11">
        <f t="shared" si="276"/>
        <v>1.7603032199999999</v>
      </c>
      <c r="G2980" s="13">
        <v>1.6830970000000001E-2</v>
      </c>
      <c r="H2980" s="13">
        <v>0.33194459999999998</v>
      </c>
      <c r="I2980" s="13">
        <v>1.4141600000000001</v>
      </c>
      <c r="J2980" s="11">
        <f t="shared" si="277"/>
        <v>1.76293557</v>
      </c>
      <c r="K2980" s="12">
        <f t="shared" si="278"/>
        <v>1.7616193949999999</v>
      </c>
      <c r="L2980" s="13">
        <v>0.14985609999999999</v>
      </c>
      <c r="M2980" s="13">
        <v>4.0592679999999999E-2</v>
      </c>
      <c r="N2980" s="11">
        <f t="shared" si="279"/>
        <v>0.19044877999999998</v>
      </c>
      <c r="O2980" s="13">
        <v>0.152174</v>
      </c>
      <c r="P2980" s="13">
        <v>4.4098390000000001E-2</v>
      </c>
      <c r="Q2980" s="11">
        <f t="shared" si="280"/>
        <v>0.19627239000000002</v>
      </c>
      <c r="R2980" s="12">
        <f t="shared" si="281"/>
        <v>0.193360585</v>
      </c>
    </row>
    <row r="2981" spans="1:18" x14ac:dyDescent="0.3">
      <c r="A2981" s="10">
        <v>42062</v>
      </c>
      <c r="B2981" s="13">
        <v>0.58749309999999999</v>
      </c>
      <c r="C2981" s="13">
        <v>1.6879729999999999E-2</v>
      </c>
      <c r="D2981" s="13">
        <v>0.32884839999999999</v>
      </c>
      <c r="E2981" s="13">
        <v>1.4125399999999999</v>
      </c>
      <c r="F2981" s="11">
        <f t="shared" si="276"/>
        <v>1.7582681299999998</v>
      </c>
      <c r="G2981" s="13">
        <v>1.6689289999999999E-2</v>
      </c>
      <c r="H2981" s="13">
        <v>0.33150940000000001</v>
      </c>
      <c r="I2981" s="13">
        <v>1.412288</v>
      </c>
      <c r="J2981" s="11">
        <f t="shared" si="277"/>
        <v>1.76048669</v>
      </c>
      <c r="K2981" s="12">
        <f t="shared" si="278"/>
        <v>1.7593774099999999</v>
      </c>
      <c r="L2981" s="13">
        <v>0.1496171</v>
      </c>
      <c r="M2981" s="13">
        <v>3.994412E-2</v>
      </c>
      <c r="N2981" s="11">
        <f t="shared" si="279"/>
        <v>0.18956122</v>
      </c>
      <c r="O2981" s="13">
        <v>0.15182909999999999</v>
      </c>
      <c r="P2981" s="13">
        <v>4.3390239999999997E-2</v>
      </c>
      <c r="Q2981" s="11">
        <f t="shared" si="280"/>
        <v>0.19521933999999999</v>
      </c>
      <c r="R2981" s="12">
        <f t="shared" si="281"/>
        <v>0.19239028</v>
      </c>
    </row>
    <row r="2982" spans="1:18" x14ac:dyDescent="0.3">
      <c r="A2982" s="10">
        <v>42063</v>
      </c>
      <c r="B2982" s="13">
        <v>53.033070000000002</v>
      </c>
      <c r="C2982" s="13">
        <v>3.0046860000000002E-2</v>
      </c>
      <c r="D2982" s="13">
        <v>0.30136309999999999</v>
      </c>
      <c r="E2982" s="13">
        <v>1.3868860000000001</v>
      </c>
      <c r="F2982" s="11">
        <f t="shared" si="276"/>
        <v>1.7182959600000001</v>
      </c>
      <c r="G2982" s="13">
        <v>2.986072E-2</v>
      </c>
      <c r="H2982" s="13">
        <v>0.30327749999999998</v>
      </c>
      <c r="I2982" s="13">
        <v>1.386679</v>
      </c>
      <c r="J2982" s="11">
        <f t="shared" si="277"/>
        <v>1.7198172199999999</v>
      </c>
      <c r="K2982" s="12">
        <f t="shared" si="278"/>
        <v>1.7190565900000001</v>
      </c>
      <c r="L2982" s="13">
        <v>0.14116919999999999</v>
      </c>
      <c r="M2982" s="13">
        <v>4.9067989999999999E-2</v>
      </c>
      <c r="N2982" s="11">
        <f t="shared" si="279"/>
        <v>0.19023719</v>
      </c>
      <c r="O2982" s="13">
        <v>0.14301179999999999</v>
      </c>
      <c r="P2982" s="13">
        <v>5.208074E-2</v>
      </c>
      <c r="Q2982" s="11">
        <f t="shared" si="280"/>
        <v>0.19509253999999998</v>
      </c>
      <c r="R2982" s="12">
        <f t="shared" si="281"/>
        <v>0.19266486499999999</v>
      </c>
    </row>
    <row r="2983" spans="1:18" x14ac:dyDescent="0.3">
      <c r="A2983" s="10">
        <v>42064</v>
      </c>
      <c r="B2983" s="13">
        <v>18.346810000000001</v>
      </c>
      <c r="C2983" s="13">
        <v>4.2372550000000002E-2</v>
      </c>
      <c r="D2983" s="13">
        <v>0.27766030000000003</v>
      </c>
      <c r="E2983" s="13">
        <v>1.374457</v>
      </c>
      <c r="F2983" s="11">
        <f t="shared" si="276"/>
        <v>1.6944898500000001</v>
      </c>
      <c r="G2983" s="13">
        <v>4.2501129999999998E-2</v>
      </c>
      <c r="H2983" s="13">
        <v>0.27931669999999997</v>
      </c>
      <c r="I2983" s="13">
        <v>1.3742859999999999</v>
      </c>
      <c r="J2983" s="11">
        <f t="shared" si="277"/>
        <v>1.6961038299999998</v>
      </c>
      <c r="K2983" s="12">
        <f t="shared" si="278"/>
        <v>1.6952968399999999</v>
      </c>
      <c r="L2983" s="13">
        <v>0.1346193</v>
      </c>
      <c r="M2983" s="13">
        <v>5.8460119999999997E-2</v>
      </c>
      <c r="N2983" s="11">
        <f t="shared" si="279"/>
        <v>0.19307942</v>
      </c>
      <c r="O2983" s="13">
        <v>0.13626179999999999</v>
      </c>
      <c r="P2983" s="13">
        <v>6.1503460000000003E-2</v>
      </c>
      <c r="Q2983" s="11">
        <f t="shared" si="280"/>
        <v>0.19776526</v>
      </c>
      <c r="R2983" s="12">
        <f t="shared" si="281"/>
        <v>0.19542234</v>
      </c>
    </row>
    <row r="2984" spans="1:18" x14ac:dyDescent="0.3">
      <c r="A2984" s="10">
        <v>42065</v>
      </c>
      <c r="B2984" s="13">
        <v>4.1698709999999997</v>
      </c>
      <c r="C2984" s="13">
        <v>4.1523589999999999E-2</v>
      </c>
      <c r="D2984" s="13">
        <v>0.27805089999999999</v>
      </c>
      <c r="E2984" s="13">
        <v>1.377157</v>
      </c>
      <c r="F2984" s="11">
        <f t="shared" si="276"/>
        <v>1.6967314899999999</v>
      </c>
      <c r="G2984" s="13">
        <v>4.2008339999999998E-2</v>
      </c>
      <c r="H2984" s="13">
        <v>0.2800241</v>
      </c>
      <c r="I2984" s="13">
        <v>1.376979</v>
      </c>
      <c r="J2984" s="11">
        <f t="shared" si="277"/>
        <v>1.69901144</v>
      </c>
      <c r="K2984" s="12">
        <f t="shared" si="278"/>
        <v>1.697871465</v>
      </c>
      <c r="L2984" s="13">
        <v>0.13467419999999999</v>
      </c>
      <c r="M2984" s="13">
        <v>5.8244560000000001E-2</v>
      </c>
      <c r="N2984" s="11">
        <f t="shared" si="279"/>
        <v>0.19291875999999999</v>
      </c>
      <c r="O2984" s="13">
        <v>0.13640920000000001</v>
      </c>
      <c r="P2984" s="13">
        <v>6.174661E-2</v>
      </c>
      <c r="Q2984" s="11">
        <f t="shared" si="280"/>
        <v>0.19815581000000002</v>
      </c>
      <c r="R2984" s="12">
        <f t="shared" si="281"/>
        <v>0.19553728500000001</v>
      </c>
    </row>
    <row r="2985" spans="1:18" x14ac:dyDescent="0.3">
      <c r="A2985" s="10">
        <v>42066</v>
      </c>
      <c r="B2985" s="13">
        <v>1.530119</v>
      </c>
      <c r="C2985" s="13">
        <v>3.9579290000000003E-2</v>
      </c>
      <c r="D2985" s="13">
        <v>0.27916980000000002</v>
      </c>
      <c r="E2985" s="13">
        <v>1.37565</v>
      </c>
      <c r="F2985" s="11">
        <f t="shared" si="276"/>
        <v>1.6943990900000001</v>
      </c>
      <c r="G2985" s="13">
        <v>4.0264800000000003E-2</v>
      </c>
      <c r="H2985" s="13">
        <v>0.28146729999999998</v>
      </c>
      <c r="I2985" s="13">
        <v>1.375456</v>
      </c>
      <c r="J2985" s="11">
        <f t="shared" si="277"/>
        <v>1.6971881</v>
      </c>
      <c r="K2985" s="12">
        <f t="shared" si="278"/>
        <v>1.695793595</v>
      </c>
      <c r="L2985" s="13">
        <v>0.134521</v>
      </c>
      <c r="M2985" s="13">
        <v>5.6932869999999997E-2</v>
      </c>
      <c r="N2985" s="11">
        <f t="shared" si="279"/>
        <v>0.19145387</v>
      </c>
      <c r="O2985" s="13">
        <v>0.13632649999999999</v>
      </c>
      <c r="P2985" s="13">
        <v>6.0779560000000003E-2</v>
      </c>
      <c r="Q2985" s="11">
        <f t="shared" si="280"/>
        <v>0.19710606</v>
      </c>
      <c r="R2985" s="12">
        <f t="shared" si="281"/>
        <v>0.194279965</v>
      </c>
    </row>
    <row r="2986" spans="1:18" x14ac:dyDescent="0.3">
      <c r="A2986" s="10">
        <v>42067</v>
      </c>
      <c r="B2986" s="13">
        <v>0.28296660000000001</v>
      </c>
      <c r="C2986" s="13">
        <v>3.7814010000000002E-2</v>
      </c>
      <c r="D2986" s="13">
        <v>0.28003660000000002</v>
      </c>
      <c r="E2986" s="13">
        <v>1.3742840000000001</v>
      </c>
      <c r="F2986" s="11">
        <f t="shared" si="276"/>
        <v>1.6921346100000001</v>
      </c>
      <c r="G2986" s="13">
        <v>3.8618449999999999E-2</v>
      </c>
      <c r="H2986" s="13">
        <v>0.28267510000000001</v>
      </c>
      <c r="I2986" s="13">
        <v>1.3740680000000001</v>
      </c>
      <c r="J2986" s="11">
        <f t="shared" si="277"/>
        <v>1.6953615500000001</v>
      </c>
      <c r="K2986" s="12">
        <f t="shared" si="278"/>
        <v>1.6937480800000002</v>
      </c>
      <c r="L2986" s="13">
        <v>0.13434769999999999</v>
      </c>
      <c r="M2986" s="13">
        <v>5.5770550000000002E-2</v>
      </c>
      <c r="N2986" s="11">
        <f t="shared" si="279"/>
        <v>0.19011824999999999</v>
      </c>
      <c r="O2986" s="13">
        <v>0.1362034</v>
      </c>
      <c r="P2986" s="13">
        <v>5.9843349999999997E-2</v>
      </c>
      <c r="Q2986" s="11">
        <f t="shared" si="280"/>
        <v>0.19604674999999999</v>
      </c>
      <c r="R2986" s="12">
        <f t="shared" si="281"/>
        <v>0.19308249999999999</v>
      </c>
    </row>
    <row r="2987" spans="1:18" x14ac:dyDescent="0.3">
      <c r="A2987" s="10">
        <v>42068</v>
      </c>
      <c r="B2987" s="13">
        <v>0.10646419999999999</v>
      </c>
      <c r="C2987" s="13">
        <v>3.6198830000000001E-2</v>
      </c>
      <c r="D2987" s="13">
        <v>0.28069749999999999</v>
      </c>
      <c r="E2987" s="13">
        <v>1.3729279999999999</v>
      </c>
      <c r="F2987" s="11">
        <f t="shared" si="276"/>
        <v>1.68982433</v>
      </c>
      <c r="G2987" s="13">
        <v>3.7062959999999999E-2</v>
      </c>
      <c r="H2987" s="13">
        <v>0.28368900000000002</v>
      </c>
      <c r="I2987" s="13">
        <v>1.3726830000000001</v>
      </c>
      <c r="J2987" s="11">
        <f t="shared" si="277"/>
        <v>1.69343496</v>
      </c>
      <c r="K2987" s="12">
        <f t="shared" si="278"/>
        <v>1.6916296449999999</v>
      </c>
      <c r="L2987" s="13">
        <v>0.13417309999999999</v>
      </c>
      <c r="M2987" s="13">
        <v>5.4685070000000002E-2</v>
      </c>
      <c r="N2987" s="11">
        <f t="shared" si="279"/>
        <v>0.18885816999999999</v>
      </c>
      <c r="O2987" s="13">
        <v>0.13606650000000001</v>
      </c>
      <c r="P2987" s="13">
        <v>5.8900229999999998E-2</v>
      </c>
      <c r="Q2987" s="11">
        <f t="shared" si="280"/>
        <v>0.19496673</v>
      </c>
      <c r="R2987" s="12">
        <f t="shared" si="281"/>
        <v>0.19191245000000001</v>
      </c>
    </row>
    <row r="2988" spans="1:18" x14ac:dyDescent="0.3">
      <c r="A2988" s="10">
        <v>42069</v>
      </c>
      <c r="B2988" s="13">
        <v>0.10915999999999999</v>
      </c>
      <c r="C2988" s="13">
        <v>3.4740590000000002E-2</v>
      </c>
      <c r="D2988" s="13">
        <v>0.2812519</v>
      </c>
      <c r="E2988" s="13">
        <v>1.3715059999999999</v>
      </c>
      <c r="F2988" s="11">
        <f t="shared" si="276"/>
        <v>1.6874984899999999</v>
      </c>
      <c r="G2988" s="13">
        <v>3.5605560000000001E-2</v>
      </c>
      <c r="H2988" s="13">
        <v>0.28455269999999999</v>
      </c>
      <c r="I2988" s="13">
        <v>1.371235</v>
      </c>
      <c r="J2988" s="11">
        <f t="shared" si="277"/>
        <v>1.6913932599999999</v>
      </c>
      <c r="K2988" s="12">
        <f t="shared" si="278"/>
        <v>1.6894458749999999</v>
      </c>
      <c r="L2988" s="13">
        <v>0.13401189999999999</v>
      </c>
      <c r="M2988" s="13">
        <v>5.3643749999999997E-2</v>
      </c>
      <c r="N2988" s="11">
        <f t="shared" si="279"/>
        <v>0.18765564999999998</v>
      </c>
      <c r="O2988" s="13">
        <v>0.13592940000000001</v>
      </c>
      <c r="P2988" s="13">
        <v>5.7940779999999997E-2</v>
      </c>
      <c r="Q2988" s="11">
        <f t="shared" si="280"/>
        <v>0.19387018</v>
      </c>
      <c r="R2988" s="12">
        <f t="shared" si="281"/>
        <v>0.19076291499999998</v>
      </c>
    </row>
    <row r="2989" spans="1:18" x14ac:dyDescent="0.3">
      <c r="A2989" s="10">
        <v>42070</v>
      </c>
      <c r="B2989" s="13">
        <v>0.30339690000000002</v>
      </c>
      <c r="C2989" s="13">
        <v>3.3622409999999998E-2</v>
      </c>
      <c r="D2989" s="13">
        <v>0.28194419999999998</v>
      </c>
      <c r="E2989" s="13">
        <v>1.3700330000000001</v>
      </c>
      <c r="F2989" s="11">
        <f t="shared" si="276"/>
        <v>1.6855996100000001</v>
      </c>
      <c r="G2989" s="13">
        <v>3.4335320000000003E-2</v>
      </c>
      <c r="H2989" s="13">
        <v>0.28523870000000001</v>
      </c>
      <c r="I2989" s="13">
        <v>1.3697360000000001</v>
      </c>
      <c r="J2989" s="11">
        <f t="shared" si="277"/>
        <v>1.6893100200000002</v>
      </c>
      <c r="K2989" s="12">
        <f t="shared" si="278"/>
        <v>1.6874548150000002</v>
      </c>
      <c r="L2989" s="13">
        <v>0.13389670000000001</v>
      </c>
      <c r="M2989" s="13">
        <v>5.2641479999999997E-2</v>
      </c>
      <c r="N2989" s="11">
        <f t="shared" si="279"/>
        <v>0.18653818</v>
      </c>
      <c r="O2989" s="13">
        <v>0.1357942</v>
      </c>
      <c r="P2989" s="13">
        <v>5.6972540000000002E-2</v>
      </c>
      <c r="Q2989" s="11">
        <f t="shared" si="280"/>
        <v>0.19276673999999999</v>
      </c>
      <c r="R2989" s="12">
        <f t="shared" si="281"/>
        <v>0.18965245999999999</v>
      </c>
    </row>
    <row r="2990" spans="1:18" x14ac:dyDescent="0.3">
      <c r="A2990" s="10">
        <v>42071</v>
      </c>
      <c r="B2990" s="13">
        <v>0.23549639999999999</v>
      </c>
      <c r="C2990" s="13">
        <v>3.2605960000000003E-2</v>
      </c>
      <c r="D2990" s="13">
        <v>0.28252830000000001</v>
      </c>
      <c r="E2990" s="13">
        <v>1.368512</v>
      </c>
      <c r="F2990" s="11">
        <f t="shared" si="276"/>
        <v>1.68364626</v>
      </c>
      <c r="G2990" s="13">
        <v>3.3247550000000001E-2</v>
      </c>
      <c r="H2990" s="13">
        <v>0.28577390000000003</v>
      </c>
      <c r="I2990" s="13">
        <v>1.368196</v>
      </c>
      <c r="J2990" s="11">
        <f t="shared" si="277"/>
        <v>1.6872174499999999</v>
      </c>
      <c r="K2990" s="12">
        <f t="shared" si="278"/>
        <v>1.685431855</v>
      </c>
      <c r="L2990" s="13">
        <v>0.1337721</v>
      </c>
      <c r="M2990" s="13">
        <v>5.1678830000000002E-2</v>
      </c>
      <c r="N2990" s="11">
        <f t="shared" si="279"/>
        <v>0.18545093000000001</v>
      </c>
      <c r="O2990" s="13">
        <v>0.13566259999999999</v>
      </c>
      <c r="P2990" s="13">
        <v>5.6004329999999998E-2</v>
      </c>
      <c r="Q2990" s="11">
        <f t="shared" si="280"/>
        <v>0.19166692999999999</v>
      </c>
      <c r="R2990" s="12">
        <f t="shared" si="281"/>
        <v>0.18855893000000001</v>
      </c>
    </row>
    <row r="2991" spans="1:18" x14ac:dyDescent="0.3">
      <c r="A2991" s="10">
        <v>42072</v>
      </c>
      <c r="B2991" s="13">
        <v>7.6560909999999996E-2</v>
      </c>
      <c r="C2991" s="13">
        <v>3.151197E-2</v>
      </c>
      <c r="D2991" s="13">
        <v>0.28269309999999997</v>
      </c>
      <c r="E2991" s="13">
        <v>1.3669990000000001</v>
      </c>
      <c r="F2991" s="11">
        <f t="shared" si="276"/>
        <v>1.6812040700000002</v>
      </c>
      <c r="G2991" s="13">
        <v>3.2212820000000003E-2</v>
      </c>
      <c r="H2991" s="13">
        <v>0.28618130000000003</v>
      </c>
      <c r="I2991" s="13">
        <v>1.3666659999999999</v>
      </c>
      <c r="J2991" s="11">
        <f t="shared" si="277"/>
        <v>1.6850601199999999</v>
      </c>
      <c r="K2991" s="12">
        <f t="shared" si="278"/>
        <v>1.6831320949999999</v>
      </c>
      <c r="L2991" s="13">
        <v>0.13360069999999999</v>
      </c>
      <c r="M2991" s="13">
        <v>5.0739880000000001E-2</v>
      </c>
      <c r="N2991" s="11">
        <f t="shared" si="279"/>
        <v>0.18434057999999998</v>
      </c>
      <c r="O2991" s="13">
        <v>0.13552410000000001</v>
      </c>
      <c r="P2991" s="13">
        <v>5.5039490000000003E-2</v>
      </c>
      <c r="Q2991" s="11">
        <f t="shared" si="280"/>
        <v>0.19056359</v>
      </c>
      <c r="R2991" s="12">
        <f t="shared" si="281"/>
        <v>0.18745208499999999</v>
      </c>
    </row>
    <row r="2992" spans="1:18" x14ac:dyDescent="0.3">
      <c r="A2992" s="10">
        <v>42073</v>
      </c>
      <c r="B2992" s="13">
        <v>9.8329920000000005E-3</v>
      </c>
      <c r="C2992" s="13">
        <v>3.0467279999999999E-2</v>
      </c>
      <c r="D2992" s="13">
        <v>0.28269620000000001</v>
      </c>
      <c r="E2992" s="13">
        <v>1.3654820000000001</v>
      </c>
      <c r="F2992" s="11">
        <f t="shared" si="276"/>
        <v>1.6786454800000001</v>
      </c>
      <c r="G2992" s="13">
        <v>3.120678E-2</v>
      </c>
      <c r="H2992" s="13">
        <v>0.28651910000000003</v>
      </c>
      <c r="I2992" s="13">
        <v>1.365127</v>
      </c>
      <c r="J2992" s="11">
        <f t="shared" si="277"/>
        <v>1.68285288</v>
      </c>
      <c r="K2992" s="12">
        <f t="shared" si="278"/>
        <v>1.6807491800000001</v>
      </c>
      <c r="L2992" s="13">
        <v>0.1334359</v>
      </c>
      <c r="M2992" s="13">
        <v>4.9813780000000002E-2</v>
      </c>
      <c r="N2992" s="11">
        <f t="shared" si="279"/>
        <v>0.18324968</v>
      </c>
      <c r="O2992" s="13">
        <v>0.1353936</v>
      </c>
      <c r="P2992" s="13">
        <v>5.4076869999999999E-2</v>
      </c>
      <c r="Q2992" s="11">
        <f t="shared" si="280"/>
        <v>0.18947047</v>
      </c>
      <c r="R2992" s="12">
        <f t="shared" si="281"/>
        <v>0.18636007500000001</v>
      </c>
    </row>
    <row r="2993" spans="1:18" x14ac:dyDescent="0.3">
      <c r="A2993" s="10">
        <v>42074</v>
      </c>
      <c r="B2993" s="13">
        <v>8.8364390000000001E-2</v>
      </c>
      <c r="C2993" s="13">
        <v>2.9539289999999999E-2</v>
      </c>
      <c r="D2993" s="13">
        <v>0.28261029999999998</v>
      </c>
      <c r="E2993" s="13">
        <v>1.363974</v>
      </c>
      <c r="F2993" s="11">
        <f t="shared" si="276"/>
        <v>1.67612359</v>
      </c>
      <c r="G2993" s="13">
        <v>3.0257800000000001E-2</v>
      </c>
      <c r="H2993" s="13">
        <v>0.28676620000000003</v>
      </c>
      <c r="I2993" s="13">
        <v>1.3635969999999999</v>
      </c>
      <c r="J2993" s="11">
        <f t="shared" si="277"/>
        <v>1.6806209999999999</v>
      </c>
      <c r="K2993" s="12">
        <f t="shared" si="278"/>
        <v>1.678372295</v>
      </c>
      <c r="L2993" s="13">
        <v>0.1332991</v>
      </c>
      <c r="M2993" s="13">
        <v>4.8933150000000002E-2</v>
      </c>
      <c r="N2993" s="11">
        <f t="shared" si="279"/>
        <v>0.18223225000000001</v>
      </c>
      <c r="O2993" s="13">
        <v>0.1352796</v>
      </c>
      <c r="P2993" s="13">
        <v>5.3152520000000002E-2</v>
      </c>
      <c r="Q2993" s="11">
        <f t="shared" si="280"/>
        <v>0.18843212000000001</v>
      </c>
      <c r="R2993" s="12">
        <f t="shared" si="281"/>
        <v>0.18533218500000001</v>
      </c>
    </row>
    <row r="2994" spans="1:18" x14ac:dyDescent="0.3">
      <c r="A2994" s="10">
        <v>42075</v>
      </c>
      <c r="B2994" s="13">
        <v>4.9061340000000002E-2</v>
      </c>
      <c r="C2994" s="13">
        <v>2.8673420000000002E-2</v>
      </c>
      <c r="D2994" s="13">
        <v>0.2824024</v>
      </c>
      <c r="E2994" s="13">
        <v>1.362452</v>
      </c>
      <c r="F2994" s="11">
        <f t="shared" si="276"/>
        <v>1.6735278199999999</v>
      </c>
      <c r="G2994" s="13">
        <v>2.935844E-2</v>
      </c>
      <c r="H2994" s="13">
        <v>0.28693730000000001</v>
      </c>
      <c r="I2994" s="13">
        <v>1.3620540000000001</v>
      </c>
      <c r="J2994" s="11">
        <f t="shared" si="277"/>
        <v>1.67834974</v>
      </c>
      <c r="K2994" s="12">
        <f t="shared" si="278"/>
        <v>1.6759387800000001</v>
      </c>
      <c r="L2994" s="13">
        <v>0.1331726</v>
      </c>
      <c r="M2994" s="13">
        <v>4.8078889999999999E-2</v>
      </c>
      <c r="N2994" s="11">
        <f t="shared" si="279"/>
        <v>0.18125149000000002</v>
      </c>
      <c r="O2994" s="13">
        <v>0.13517699999999999</v>
      </c>
      <c r="P2994" s="13">
        <v>5.225163E-2</v>
      </c>
      <c r="Q2994" s="11">
        <f t="shared" si="280"/>
        <v>0.18742862999999998</v>
      </c>
      <c r="R2994" s="12">
        <f t="shared" si="281"/>
        <v>0.18434006</v>
      </c>
    </row>
    <row r="2995" spans="1:18" x14ac:dyDescent="0.3">
      <c r="A2995" s="10">
        <v>42076</v>
      </c>
      <c r="B2995" s="13">
        <v>1.4129589999999999E-2</v>
      </c>
      <c r="C2995" s="13">
        <v>2.7844440000000002E-2</v>
      </c>
      <c r="D2995" s="13">
        <v>0.2821166</v>
      </c>
      <c r="E2995" s="13">
        <v>1.3608819999999999</v>
      </c>
      <c r="F2995" s="11">
        <f t="shared" si="276"/>
        <v>1.6708430399999998</v>
      </c>
      <c r="G2995" s="13">
        <v>2.8473640000000001E-2</v>
      </c>
      <c r="H2995" s="13">
        <v>0.28706429999999999</v>
      </c>
      <c r="I2995" s="13">
        <v>1.3604639999999999</v>
      </c>
      <c r="J2995" s="11">
        <f t="shared" si="277"/>
        <v>1.6760019399999999</v>
      </c>
      <c r="K2995" s="12">
        <f t="shared" si="278"/>
        <v>1.6734224899999999</v>
      </c>
      <c r="L2995" s="13">
        <v>0.13304289999999999</v>
      </c>
      <c r="M2995" s="13">
        <v>4.7175210000000002E-2</v>
      </c>
      <c r="N2995" s="11">
        <f t="shared" si="279"/>
        <v>0.18021810999999999</v>
      </c>
      <c r="O2995" s="13">
        <v>0.1350703</v>
      </c>
      <c r="P2995" s="13">
        <v>5.1299589999999999E-2</v>
      </c>
      <c r="Q2995" s="11">
        <f t="shared" si="280"/>
        <v>0.18636989000000001</v>
      </c>
      <c r="R2995" s="12">
        <f t="shared" si="281"/>
        <v>0.18329400000000001</v>
      </c>
    </row>
    <row r="2996" spans="1:18" x14ac:dyDescent="0.3">
      <c r="A2996" s="10">
        <v>42077</v>
      </c>
      <c r="B2996" s="13">
        <v>7.0476410000000001E-4</v>
      </c>
      <c r="C2996" s="13">
        <v>2.7109560000000001E-2</v>
      </c>
      <c r="D2996" s="13">
        <v>0.28169430000000001</v>
      </c>
      <c r="E2996" s="13">
        <v>1.359308</v>
      </c>
      <c r="F2996" s="11">
        <f t="shared" si="276"/>
        <v>1.66811186</v>
      </c>
      <c r="G2996" s="13">
        <v>2.768255E-2</v>
      </c>
      <c r="H2996" s="13">
        <v>0.28705950000000002</v>
      </c>
      <c r="I2996" s="13">
        <v>1.3588629999999999</v>
      </c>
      <c r="J2996" s="11">
        <f t="shared" si="277"/>
        <v>1.6736050499999999</v>
      </c>
      <c r="K2996" s="12">
        <f t="shared" si="278"/>
        <v>1.6708584549999999</v>
      </c>
      <c r="L2996" s="13">
        <v>0.13291639999999999</v>
      </c>
      <c r="M2996" s="13">
        <v>4.6283890000000001E-2</v>
      </c>
      <c r="N2996" s="11">
        <f t="shared" si="279"/>
        <v>0.17920028999999998</v>
      </c>
      <c r="O2996" s="13">
        <v>0.1349677</v>
      </c>
      <c r="P2996" s="13">
        <v>5.0354599999999999E-2</v>
      </c>
      <c r="Q2996" s="11">
        <f t="shared" si="280"/>
        <v>0.1853223</v>
      </c>
      <c r="R2996" s="12">
        <f t="shared" si="281"/>
        <v>0.18226129499999999</v>
      </c>
    </row>
    <row r="2997" spans="1:18" x14ac:dyDescent="0.3">
      <c r="A2997" s="10">
        <v>42078</v>
      </c>
      <c r="B2997" s="13">
        <v>0</v>
      </c>
      <c r="C2997" s="13">
        <v>2.6451430000000001E-2</v>
      </c>
      <c r="D2997" s="13">
        <v>0.28110829999999998</v>
      </c>
      <c r="E2997" s="13">
        <v>1.357723</v>
      </c>
      <c r="F2997" s="11">
        <f t="shared" si="276"/>
        <v>1.6652827299999999</v>
      </c>
      <c r="G2997" s="13">
        <v>2.696724E-2</v>
      </c>
      <c r="H2997" s="13">
        <v>0.2869391</v>
      </c>
      <c r="I2997" s="13">
        <v>1.3572500000000001</v>
      </c>
      <c r="J2997" s="11">
        <f t="shared" si="277"/>
        <v>1.67115634</v>
      </c>
      <c r="K2997" s="12">
        <f t="shared" si="278"/>
        <v>1.668219535</v>
      </c>
      <c r="L2997" s="13">
        <v>0.1327864</v>
      </c>
      <c r="M2997" s="13">
        <v>4.5402579999999998E-2</v>
      </c>
      <c r="N2997" s="11">
        <f t="shared" si="279"/>
        <v>0.17818898</v>
      </c>
      <c r="O2997" s="13">
        <v>0.13486480000000001</v>
      </c>
      <c r="P2997" s="13">
        <v>4.9417950000000002E-2</v>
      </c>
      <c r="Q2997" s="11">
        <f t="shared" si="280"/>
        <v>0.18428275</v>
      </c>
      <c r="R2997" s="12">
        <f t="shared" si="281"/>
        <v>0.181235865</v>
      </c>
    </row>
    <row r="2998" spans="1:18" x14ac:dyDescent="0.3">
      <c r="A2998" s="10">
        <v>42079</v>
      </c>
      <c r="B2998" s="13">
        <v>0</v>
      </c>
      <c r="C2998" s="13">
        <v>2.5889599999999999E-2</v>
      </c>
      <c r="D2998" s="13">
        <v>0.28044380000000002</v>
      </c>
      <c r="E2998" s="13">
        <v>1.3561179999999999</v>
      </c>
      <c r="F2998" s="11">
        <f t="shared" si="276"/>
        <v>1.6624513999999999</v>
      </c>
      <c r="G2998" s="13">
        <v>2.6316909999999999E-2</v>
      </c>
      <c r="H2998" s="13">
        <v>0.28673340000000003</v>
      </c>
      <c r="I2998" s="13">
        <v>1.3556189999999999</v>
      </c>
      <c r="J2998" s="11">
        <f t="shared" si="277"/>
        <v>1.6686693099999999</v>
      </c>
      <c r="K2998" s="12">
        <f t="shared" si="278"/>
        <v>1.6655603549999998</v>
      </c>
      <c r="L2998" s="13">
        <v>0.13267190000000001</v>
      </c>
      <c r="M2998" s="13">
        <v>4.4527629999999999E-2</v>
      </c>
      <c r="N2998" s="11">
        <f t="shared" si="279"/>
        <v>0.17719952999999999</v>
      </c>
      <c r="O2998" s="13">
        <v>0.1347718</v>
      </c>
      <c r="P2998" s="13">
        <v>4.8488080000000003E-2</v>
      </c>
      <c r="Q2998" s="11">
        <f t="shared" si="280"/>
        <v>0.18325987999999999</v>
      </c>
      <c r="R2998" s="12">
        <f t="shared" si="281"/>
        <v>0.18022970499999999</v>
      </c>
    </row>
    <row r="2999" spans="1:18" x14ac:dyDescent="0.3">
      <c r="A2999" s="10">
        <v>42080</v>
      </c>
      <c r="B2999" s="13">
        <v>0</v>
      </c>
      <c r="C2999" s="13">
        <v>2.5439610000000001E-2</v>
      </c>
      <c r="D2999" s="13">
        <v>0.2797444</v>
      </c>
      <c r="E2999" s="13">
        <v>1.3544929999999999</v>
      </c>
      <c r="F2999" s="11">
        <f t="shared" si="276"/>
        <v>1.65967701</v>
      </c>
      <c r="G2999" s="13">
        <v>2.575216E-2</v>
      </c>
      <c r="H2999" s="13">
        <v>0.28643479999999999</v>
      </c>
      <c r="I2999" s="13">
        <v>1.3539699999999999</v>
      </c>
      <c r="J2999" s="11">
        <f t="shared" si="277"/>
        <v>1.6661569599999999</v>
      </c>
      <c r="K2999" s="12">
        <f t="shared" si="278"/>
        <v>1.6629169849999998</v>
      </c>
      <c r="L2999" s="13">
        <v>0.13257559999999999</v>
      </c>
      <c r="M2999" s="13">
        <v>4.3662010000000001E-2</v>
      </c>
      <c r="N2999" s="11">
        <f t="shared" si="279"/>
        <v>0.17623760999999999</v>
      </c>
      <c r="O2999" s="13">
        <v>0.13468849999999999</v>
      </c>
      <c r="P2999" s="13">
        <v>4.7566799999999999E-2</v>
      </c>
      <c r="Q2999" s="11">
        <f t="shared" si="280"/>
        <v>0.18225529999999998</v>
      </c>
      <c r="R2999" s="12">
        <f t="shared" si="281"/>
        <v>0.17924645499999997</v>
      </c>
    </row>
    <row r="3000" spans="1:18" x14ac:dyDescent="0.3">
      <c r="A3000" s="10">
        <v>42081</v>
      </c>
      <c r="B3000" s="13">
        <v>0</v>
      </c>
      <c r="C3000" s="13">
        <v>2.5104379999999999E-2</v>
      </c>
      <c r="D3000" s="13">
        <v>0.27905489999999999</v>
      </c>
      <c r="E3000" s="13">
        <v>1.3528560000000001</v>
      </c>
      <c r="F3000" s="11">
        <f t="shared" si="276"/>
        <v>1.65701528</v>
      </c>
      <c r="G3000" s="13">
        <v>2.5293050000000001E-2</v>
      </c>
      <c r="H3000" s="13">
        <v>0.28603070000000003</v>
      </c>
      <c r="I3000" s="13">
        <v>1.3523080000000001</v>
      </c>
      <c r="J3000" s="11">
        <f t="shared" si="277"/>
        <v>1.66363175</v>
      </c>
      <c r="K3000" s="12">
        <f t="shared" si="278"/>
        <v>1.660323515</v>
      </c>
      <c r="L3000" s="13">
        <v>0.13249369999999999</v>
      </c>
      <c r="M3000" s="13">
        <v>4.2812089999999997E-2</v>
      </c>
      <c r="N3000" s="11">
        <f t="shared" si="279"/>
        <v>0.17530578999999999</v>
      </c>
      <c r="O3000" s="13">
        <v>0.1346107</v>
      </c>
      <c r="P3000" s="13">
        <v>4.6657820000000003E-2</v>
      </c>
      <c r="Q3000" s="11">
        <f t="shared" si="280"/>
        <v>0.18126851999999999</v>
      </c>
      <c r="R3000" s="12">
        <f t="shared" si="281"/>
        <v>0.17828715499999997</v>
      </c>
    </row>
    <row r="3001" spans="1:18" x14ac:dyDescent="0.3">
      <c r="A3001" s="10">
        <v>42082</v>
      </c>
      <c r="B3001" s="13">
        <v>1.833042E-2</v>
      </c>
      <c r="C3001" s="13">
        <v>2.4916520000000001E-2</v>
      </c>
      <c r="D3001" s="13">
        <v>0.27851530000000002</v>
      </c>
      <c r="E3001" s="13">
        <v>1.35127</v>
      </c>
      <c r="F3001" s="11">
        <f t="shared" si="276"/>
        <v>1.6547018200000001</v>
      </c>
      <c r="G3001" s="13">
        <v>2.495702E-2</v>
      </c>
      <c r="H3001" s="13">
        <v>0.28553830000000002</v>
      </c>
      <c r="I3001" s="13">
        <v>1.350698</v>
      </c>
      <c r="J3001" s="11">
        <f t="shared" si="277"/>
        <v>1.66119332</v>
      </c>
      <c r="K3001" s="12">
        <f t="shared" si="278"/>
        <v>1.6579475700000001</v>
      </c>
      <c r="L3001" s="13">
        <v>0.132438</v>
      </c>
      <c r="M3001" s="13">
        <v>4.199758E-2</v>
      </c>
      <c r="N3001" s="11">
        <f t="shared" si="279"/>
        <v>0.17443558000000001</v>
      </c>
      <c r="O3001" s="13">
        <v>0.13453850000000001</v>
      </c>
      <c r="P3001" s="13">
        <v>4.5779140000000003E-2</v>
      </c>
      <c r="Q3001" s="11">
        <f t="shared" si="280"/>
        <v>0.18031764</v>
      </c>
      <c r="R3001" s="12">
        <f t="shared" si="281"/>
        <v>0.17737660999999999</v>
      </c>
    </row>
    <row r="3002" spans="1:18" x14ac:dyDescent="0.3">
      <c r="A3002" s="10">
        <v>42083</v>
      </c>
      <c r="B3002" s="13">
        <v>7.2582659999999993E-2</v>
      </c>
      <c r="C3002" s="13">
        <v>2.4756029999999998E-2</v>
      </c>
      <c r="D3002" s="13">
        <v>0.2779586</v>
      </c>
      <c r="E3002" s="13">
        <v>1.349766</v>
      </c>
      <c r="F3002" s="11">
        <f t="shared" si="276"/>
        <v>1.6524806299999999</v>
      </c>
      <c r="G3002" s="13">
        <v>2.4713720000000002E-2</v>
      </c>
      <c r="H3002" s="13">
        <v>0.28500350000000002</v>
      </c>
      <c r="I3002" s="13">
        <v>1.3491820000000001</v>
      </c>
      <c r="J3002" s="11">
        <f t="shared" si="277"/>
        <v>1.6588992200000001</v>
      </c>
      <c r="K3002" s="12">
        <f t="shared" si="278"/>
        <v>1.6556899249999999</v>
      </c>
      <c r="L3002" s="13">
        <v>0.13238349999999999</v>
      </c>
      <c r="M3002" s="13">
        <v>4.1239190000000002E-2</v>
      </c>
      <c r="N3002" s="11">
        <f t="shared" si="279"/>
        <v>0.17362269</v>
      </c>
      <c r="O3002" s="13">
        <v>0.1344766</v>
      </c>
      <c r="P3002" s="13">
        <v>4.4954620000000001E-2</v>
      </c>
      <c r="Q3002" s="11">
        <f t="shared" si="280"/>
        <v>0.17943122</v>
      </c>
      <c r="R3002" s="12">
        <f t="shared" si="281"/>
        <v>0.17652695499999999</v>
      </c>
    </row>
    <row r="3003" spans="1:18" x14ac:dyDescent="0.3">
      <c r="A3003" s="10">
        <v>42084</v>
      </c>
      <c r="B3003" s="13">
        <v>4.0530190000000001E-2</v>
      </c>
      <c r="C3003" s="13">
        <v>2.4510770000000001E-2</v>
      </c>
      <c r="D3003" s="13">
        <v>0.27722469999999999</v>
      </c>
      <c r="E3003" s="13">
        <v>1.348122</v>
      </c>
      <c r="F3003" s="11">
        <f t="shared" si="276"/>
        <v>1.6498574700000002</v>
      </c>
      <c r="G3003" s="13">
        <v>2.4452620000000001E-2</v>
      </c>
      <c r="H3003" s="13">
        <v>0.28445369999999998</v>
      </c>
      <c r="I3003" s="13">
        <v>1.347529</v>
      </c>
      <c r="J3003" s="11">
        <f t="shared" si="277"/>
        <v>1.6564353199999999</v>
      </c>
      <c r="K3003" s="12">
        <f t="shared" si="278"/>
        <v>1.653146395</v>
      </c>
      <c r="L3003" s="13">
        <v>0.13229759999999999</v>
      </c>
      <c r="M3003" s="13">
        <v>4.0440419999999998E-2</v>
      </c>
      <c r="N3003" s="11">
        <f t="shared" si="279"/>
        <v>0.17273801999999999</v>
      </c>
      <c r="O3003" s="13">
        <v>0.13440669999999999</v>
      </c>
      <c r="P3003" s="13">
        <v>4.4091959999999999E-2</v>
      </c>
      <c r="Q3003" s="11">
        <f t="shared" si="280"/>
        <v>0.17849865999999998</v>
      </c>
      <c r="R3003" s="12">
        <f t="shared" si="281"/>
        <v>0.17561833999999998</v>
      </c>
    </row>
    <row r="3004" spans="1:18" x14ac:dyDescent="0.3">
      <c r="A3004" s="10">
        <v>42085</v>
      </c>
      <c r="B3004" s="13">
        <v>5.5644930000000002E-2</v>
      </c>
      <c r="C3004" s="13">
        <v>2.4341249999999998E-2</v>
      </c>
      <c r="D3004" s="13">
        <v>0.27652369999999998</v>
      </c>
      <c r="E3004" s="13">
        <v>1.346484</v>
      </c>
      <c r="F3004" s="11">
        <f t="shared" si="276"/>
        <v>1.64734895</v>
      </c>
      <c r="G3004" s="13">
        <v>2.4229750000000001E-2</v>
      </c>
      <c r="H3004" s="13">
        <v>0.28386499999999998</v>
      </c>
      <c r="I3004" s="13">
        <v>1.34588</v>
      </c>
      <c r="J3004" s="11">
        <f t="shared" si="277"/>
        <v>1.6539747499999999</v>
      </c>
      <c r="K3004" s="12">
        <f t="shared" si="278"/>
        <v>1.6506618500000001</v>
      </c>
      <c r="L3004" s="13">
        <v>0.13222329999999999</v>
      </c>
      <c r="M3004" s="13">
        <v>3.9652609999999998E-2</v>
      </c>
      <c r="N3004" s="11">
        <f t="shared" si="279"/>
        <v>0.17187590999999999</v>
      </c>
      <c r="O3004" s="13">
        <v>0.13433729999999999</v>
      </c>
      <c r="P3004" s="13">
        <v>4.3240819999999999E-2</v>
      </c>
      <c r="Q3004" s="11">
        <f t="shared" si="280"/>
        <v>0.17757812000000001</v>
      </c>
      <c r="R3004" s="12">
        <f t="shared" si="281"/>
        <v>0.17472701499999999</v>
      </c>
    </row>
    <row r="3005" spans="1:18" x14ac:dyDescent="0.3">
      <c r="A3005" s="10">
        <v>42086</v>
      </c>
      <c r="B3005" s="13">
        <v>0.68138969999999999</v>
      </c>
      <c r="C3005" s="13">
        <v>2.428222E-2</v>
      </c>
      <c r="D3005" s="13">
        <v>0.27604719999999999</v>
      </c>
      <c r="E3005" s="13">
        <v>1.344811</v>
      </c>
      <c r="F3005" s="11">
        <f t="shared" si="276"/>
        <v>1.6451404199999999</v>
      </c>
      <c r="G3005" s="13">
        <v>2.407099E-2</v>
      </c>
      <c r="H3005" s="13">
        <v>0.28325230000000001</v>
      </c>
      <c r="I3005" s="13">
        <v>1.3441940000000001</v>
      </c>
      <c r="J3005" s="11">
        <f t="shared" si="277"/>
        <v>1.6515172900000001</v>
      </c>
      <c r="K3005" s="12">
        <f t="shared" si="278"/>
        <v>1.6483288549999999</v>
      </c>
      <c r="L3005" s="13">
        <v>0.13217709999999999</v>
      </c>
      <c r="M3005" s="13">
        <v>3.8883180000000003E-2</v>
      </c>
      <c r="N3005" s="11">
        <f t="shared" si="279"/>
        <v>0.17106028000000001</v>
      </c>
      <c r="O3005" s="13">
        <v>0.13427030000000001</v>
      </c>
      <c r="P3005" s="13">
        <v>4.2404999999999998E-2</v>
      </c>
      <c r="Q3005" s="11">
        <f t="shared" si="280"/>
        <v>0.17667530000000001</v>
      </c>
      <c r="R3005" s="12">
        <f t="shared" si="281"/>
        <v>0.17386779000000002</v>
      </c>
    </row>
    <row r="3006" spans="1:18" x14ac:dyDescent="0.3">
      <c r="A3006" s="10">
        <v>42087</v>
      </c>
      <c r="B3006" s="13">
        <v>0.1541227</v>
      </c>
      <c r="C3006" s="13">
        <v>2.4104980000000002E-2</v>
      </c>
      <c r="D3006" s="13">
        <v>0.2752964</v>
      </c>
      <c r="E3006" s="13">
        <v>1.3431040000000001</v>
      </c>
      <c r="F3006" s="11">
        <f t="shared" si="276"/>
        <v>1.64250538</v>
      </c>
      <c r="G3006" s="13">
        <v>2.3949870000000002E-2</v>
      </c>
      <c r="H3006" s="13">
        <v>0.28257969999999999</v>
      </c>
      <c r="I3006" s="13">
        <v>1.3424799999999999</v>
      </c>
      <c r="J3006" s="11">
        <f t="shared" si="277"/>
        <v>1.6490095699999998</v>
      </c>
      <c r="K3006" s="12">
        <f t="shared" si="278"/>
        <v>1.6457574749999999</v>
      </c>
      <c r="L3006" s="13">
        <v>0.13208230000000001</v>
      </c>
      <c r="M3006" s="13">
        <v>3.8136089999999997E-2</v>
      </c>
      <c r="N3006" s="11">
        <f t="shared" si="279"/>
        <v>0.17021839</v>
      </c>
      <c r="O3006" s="13">
        <v>0.1341968</v>
      </c>
      <c r="P3006" s="13">
        <v>4.1587909999999999E-2</v>
      </c>
      <c r="Q3006" s="11">
        <f t="shared" si="280"/>
        <v>0.17578471000000001</v>
      </c>
      <c r="R3006" s="12">
        <f t="shared" si="281"/>
        <v>0.17300155</v>
      </c>
    </row>
    <row r="3007" spans="1:18" x14ac:dyDescent="0.3">
      <c r="A3007" s="10">
        <v>42088</v>
      </c>
      <c r="B3007" s="13">
        <v>2.941096E-6</v>
      </c>
      <c r="C3007" s="13">
        <v>2.3889110000000002E-2</v>
      </c>
      <c r="D3007" s="13">
        <v>0.27416600000000002</v>
      </c>
      <c r="E3007" s="13">
        <v>1.341504</v>
      </c>
      <c r="F3007" s="11">
        <f t="shared" si="276"/>
        <v>1.63955911</v>
      </c>
      <c r="G3007" s="13">
        <v>2.3820330000000001E-2</v>
      </c>
      <c r="H3007" s="13">
        <v>0.28183049999999998</v>
      </c>
      <c r="I3007" s="13">
        <v>1.3408640000000001</v>
      </c>
      <c r="J3007" s="11">
        <f t="shared" si="277"/>
        <v>1.6465148300000001</v>
      </c>
      <c r="K3007" s="12">
        <f t="shared" si="278"/>
        <v>1.64303697</v>
      </c>
      <c r="L3007" s="13">
        <v>0.1319437</v>
      </c>
      <c r="M3007" s="13">
        <v>3.7403619999999999E-2</v>
      </c>
      <c r="N3007" s="11">
        <f t="shared" si="279"/>
        <v>0.16934732</v>
      </c>
      <c r="O3007" s="13">
        <v>0.13410639999999999</v>
      </c>
      <c r="P3007" s="13">
        <v>4.0790399999999997E-2</v>
      </c>
      <c r="Q3007" s="11">
        <f t="shared" si="280"/>
        <v>0.17489679999999999</v>
      </c>
      <c r="R3007" s="12">
        <f t="shared" si="281"/>
        <v>0.17212205999999999</v>
      </c>
    </row>
    <row r="3008" spans="1:18" x14ac:dyDescent="0.3">
      <c r="A3008" s="10">
        <v>42089</v>
      </c>
      <c r="B3008" s="13">
        <v>4.8763240000000003</v>
      </c>
      <c r="C3008" s="13">
        <v>2.542374E-2</v>
      </c>
      <c r="D3008" s="13">
        <v>0.27240599999999998</v>
      </c>
      <c r="E3008" s="13">
        <v>1.3451340000000001</v>
      </c>
      <c r="F3008" s="11">
        <f t="shared" si="276"/>
        <v>1.6429637399999999</v>
      </c>
      <c r="G3008" s="13">
        <v>2.5284649999999999E-2</v>
      </c>
      <c r="H3008" s="13">
        <v>0.28005809999999998</v>
      </c>
      <c r="I3008" s="13">
        <v>1.3444830000000001</v>
      </c>
      <c r="J3008" s="11">
        <f t="shared" si="277"/>
        <v>1.6498257500000002</v>
      </c>
      <c r="K3008" s="12">
        <f t="shared" si="278"/>
        <v>1.646394745</v>
      </c>
      <c r="L3008" s="13">
        <v>0.13184689999999999</v>
      </c>
      <c r="M3008" s="13">
        <v>3.8054440000000002E-2</v>
      </c>
      <c r="N3008" s="11">
        <f t="shared" si="279"/>
        <v>0.16990133999999998</v>
      </c>
      <c r="O3008" s="13">
        <v>0.1339842</v>
      </c>
      <c r="P3008" s="13">
        <v>4.1349940000000002E-2</v>
      </c>
      <c r="Q3008" s="11">
        <f t="shared" si="280"/>
        <v>0.17533414</v>
      </c>
      <c r="R3008" s="12">
        <f t="shared" si="281"/>
        <v>0.17261773999999999</v>
      </c>
    </row>
    <row r="3009" spans="1:18" x14ac:dyDescent="0.3">
      <c r="A3009" s="10">
        <v>42090</v>
      </c>
      <c r="B3009" s="13">
        <v>254.89269999999999</v>
      </c>
      <c r="C3009" s="13">
        <v>3.0600929999999998E-2</v>
      </c>
      <c r="D3009" s="13">
        <v>0.26739380000000001</v>
      </c>
      <c r="E3009" s="13">
        <v>1.3405450000000001</v>
      </c>
      <c r="F3009" s="11">
        <f t="shared" si="276"/>
        <v>1.6385397300000002</v>
      </c>
      <c r="G3009" s="13">
        <v>3.0427490000000001E-2</v>
      </c>
      <c r="H3009" s="13">
        <v>0.27425690000000003</v>
      </c>
      <c r="I3009" s="13">
        <v>1.339839</v>
      </c>
      <c r="J3009" s="11">
        <f t="shared" si="277"/>
        <v>1.64452339</v>
      </c>
      <c r="K3009" s="12">
        <f t="shared" si="278"/>
        <v>1.6415315600000002</v>
      </c>
      <c r="L3009" s="13">
        <v>0.1314631</v>
      </c>
      <c r="M3009" s="13">
        <v>4.1745200000000003E-2</v>
      </c>
      <c r="N3009" s="11">
        <f t="shared" si="279"/>
        <v>0.17320830000000001</v>
      </c>
      <c r="O3009" s="13">
        <v>0.1343433</v>
      </c>
      <c r="P3009" s="13">
        <v>4.5035029999999997E-2</v>
      </c>
      <c r="Q3009" s="11">
        <f t="shared" si="280"/>
        <v>0.17937833</v>
      </c>
      <c r="R3009" s="12">
        <f t="shared" si="281"/>
        <v>0.17629331500000001</v>
      </c>
    </row>
    <row r="3010" spans="1:18" x14ac:dyDescent="0.3">
      <c r="A3010" s="10">
        <v>42091</v>
      </c>
      <c r="B3010" s="13">
        <v>50.457599999999999</v>
      </c>
      <c r="C3010" s="13">
        <v>2.3286479999999998E-2</v>
      </c>
      <c r="D3010" s="13">
        <v>0.27327099999999999</v>
      </c>
      <c r="E3010" s="13">
        <v>1.277523</v>
      </c>
      <c r="F3010" s="11">
        <f t="shared" si="276"/>
        <v>1.5740804799999999</v>
      </c>
      <c r="G3010" s="13">
        <v>2.2708740000000002E-2</v>
      </c>
      <c r="H3010" s="13">
        <v>0.27779120000000002</v>
      </c>
      <c r="I3010" s="13">
        <v>1.276524</v>
      </c>
      <c r="J3010" s="11">
        <f t="shared" si="277"/>
        <v>1.5770239400000001</v>
      </c>
      <c r="K3010" s="12">
        <f t="shared" si="278"/>
        <v>1.5755522100000001</v>
      </c>
      <c r="L3010" s="13">
        <v>0.1209243</v>
      </c>
      <c r="M3010" s="13">
        <v>3.7144450000000002E-2</v>
      </c>
      <c r="N3010" s="11">
        <f t="shared" si="279"/>
        <v>0.15806875000000001</v>
      </c>
      <c r="O3010" s="13">
        <v>0.12998660000000001</v>
      </c>
      <c r="P3010" s="13">
        <v>4.13887E-2</v>
      </c>
      <c r="Q3010" s="11">
        <f t="shared" si="280"/>
        <v>0.17137530000000001</v>
      </c>
      <c r="R3010" s="12">
        <f t="shared" si="281"/>
        <v>0.16472202499999999</v>
      </c>
    </row>
    <row r="3011" spans="1:18" x14ac:dyDescent="0.3">
      <c r="A3011" s="10">
        <v>42092</v>
      </c>
      <c r="B3011" s="13">
        <v>0.58062809999999998</v>
      </c>
      <c r="C3011" s="13">
        <v>2.2419939999999999E-2</v>
      </c>
      <c r="D3011" s="13">
        <v>0.27341179999999998</v>
      </c>
      <c r="E3011" s="13">
        <v>1.277898</v>
      </c>
      <c r="F3011" s="11">
        <f t="shared" ref="F3011:F3074" si="282">SUM(C3011:E3011)</f>
        <v>1.5737297400000001</v>
      </c>
      <c r="G3011" s="13">
        <v>2.2175179999999999E-2</v>
      </c>
      <c r="H3011" s="13">
        <v>0.27799370000000001</v>
      </c>
      <c r="I3011" s="13">
        <v>1.2770049999999999</v>
      </c>
      <c r="J3011" s="11">
        <f t="shared" ref="J3011:J3074" si="283">SUM(G3011:I3011)</f>
        <v>1.5771738799999999</v>
      </c>
      <c r="K3011" s="12">
        <f t="shared" ref="K3011:K3074" si="284">AVERAGE(F3011,J3011)</f>
        <v>1.5754518100000001</v>
      </c>
      <c r="L3011" s="13">
        <v>0.1207999</v>
      </c>
      <c r="M3011" s="13">
        <v>3.6916600000000001E-2</v>
      </c>
      <c r="N3011" s="11">
        <f t="shared" ref="N3011:N3074" si="285">SUM(L3011:M3011)</f>
        <v>0.15771650000000001</v>
      </c>
      <c r="O3011" s="13">
        <v>0.12833629999999999</v>
      </c>
      <c r="P3011" s="13">
        <v>4.0891589999999998E-2</v>
      </c>
      <c r="Q3011" s="11">
        <f t="shared" ref="Q3011:Q3074" si="286">SUM(O3011:P3011)</f>
        <v>0.16922788999999999</v>
      </c>
      <c r="R3011" s="12">
        <f t="shared" ref="R3011:R3074" si="287">AVERAGE(N3011,Q3011)</f>
        <v>0.16347219499999999</v>
      </c>
    </row>
    <row r="3012" spans="1:18" x14ac:dyDescent="0.3">
      <c r="A3012" s="10">
        <v>42093</v>
      </c>
      <c r="B3012" s="13">
        <v>7.1543939999999997E-3</v>
      </c>
      <c r="C3012" s="13">
        <v>2.1735959999999999E-2</v>
      </c>
      <c r="D3012" s="13">
        <v>0.27308169999999998</v>
      </c>
      <c r="E3012" s="13">
        <v>1.2779450000000001</v>
      </c>
      <c r="F3012" s="11">
        <f t="shared" si="282"/>
        <v>1.57276266</v>
      </c>
      <c r="G3012" s="13">
        <v>2.17205E-2</v>
      </c>
      <c r="H3012" s="13">
        <v>0.27794750000000001</v>
      </c>
      <c r="I3012" s="13">
        <v>1.2771250000000001</v>
      </c>
      <c r="J3012" s="11">
        <f t="shared" si="283"/>
        <v>1.5767930000000001</v>
      </c>
      <c r="K3012" s="12">
        <f t="shared" si="284"/>
        <v>1.5747778299999999</v>
      </c>
      <c r="L3012" s="13">
        <v>0.12088459999999999</v>
      </c>
      <c r="M3012" s="13">
        <v>3.6428160000000001E-2</v>
      </c>
      <c r="N3012" s="11">
        <f t="shared" si="285"/>
        <v>0.15731276</v>
      </c>
      <c r="O3012" s="13">
        <v>0.12708079999999999</v>
      </c>
      <c r="P3012" s="13">
        <v>4.0163049999999999E-2</v>
      </c>
      <c r="Q3012" s="11">
        <f t="shared" si="286"/>
        <v>0.16724385</v>
      </c>
      <c r="R3012" s="12">
        <f t="shared" si="287"/>
        <v>0.16227830500000001</v>
      </c>
    </row>
    <row r="3013" spans="1:18" x14ac:dyDescent="0.3">
      <c r="A3013" s="10">
        <v>42094</v>
      </c>
      <c r="B3013" s="13">
        <v>0</v>
      </c>
      <c r="C3013" s="13">
        <v>2.121642E-2</v>
      </c>
      <c r="D3013" s="13">
        <v>0.27253889999999997</v>
      </c>
      <c r="E3013" s="13">
        <v>1.277935</v>
      </c>
      <c r="F3013" s="11">
        <f t="shared" si="282"/>
        <v>1.5716903200000001</v>
      </c>
      <c r="G3013" s="13">
        <v>2.1323479999999999E-2</v>
      </c>
      <c r="H3013" s="13">
        <v>0.27778150000000001</v>
      </c>
      <c r="I3013" s="13">
        <v>1.277164</v>
      </c>
      <c r="J3013" s="11">
        <f t="shared" si="283"/>
        <v>1.57626898</v>
      </c>
      <c r="K3013" s="12">
        <f t="shared" si="284"/>
        <v>1.5739796500000001</v>
      </c>
      <c r="L3013" s="13">
        <v>0.1208873</v>
      </c>
      <c r="M3013" s="13">
        <v>3.5929750000000003E-2</v>
      </c>
      <c r="N3013" s="11">
        <f t="shared" si="285"/>
        <v>0.15681705000000001</v>
      </c>
      <c r="O3013" s="13">
        <v>0.12605269999999999</v>
      </c>
      <c r="P3013" s="13">
        <v>3.9474790000000003E-2</v>
      </c>
      <c r="Q3013" s="11">
        <f t="shared" si="286"/>
        <v>0.16552749</v>
      </c>
      <c r="R3013" s="12">
        <f t="shared" si="287"/>
        <v>0.16117227000000001</v>
      </c>
    </row>
    <row r="3014" spans="1:18" x14ac:dyDescent="0.3">
      <c r="A3014" s="10">
        <v>42095</v>
      </c>
      <c r="B3014" s="13">
        <v>0</v>
      </c>
      <c r="C3014" s="13">
        <v>2.0820930000000001E-2</v>
      </c>
      <c r="D3014" s="13">
        <v>0.27187240000000001</v>
      </c>
      <c r="E3014" s="13">
        <v>1.277828</v>
      </c>
      <c r="F3014" s="11">
        <f t="shared" si="282"/>
        <v>1.57052133</v>
      </c>
      <c r="G3014" s="13">
        <v>2.0960010000000001E-2</v>
      </c>
      <c r="H3014" s="13">
        <v>0.27753699999999998</v>
      </c>
      <c r="I3014" s="13">
        <v>1.2770859999999999</v>
      </c>
      <c r="J3014" s="11">
        <f t="shared" si="283"/>
        <v>1.5755830099999999</v>
      </c>
      <c r="K3014" s="12">
        <f t="shared" si="284"/>
        <v>1.57305217</v>
      </c>
      <c r="L3014" s="13">
        <v>0.1208166</v>
      </c>
      <c r="M3014" s="13">
        <v>3.541043E-2</v>
      </c>
      <c r="N3014" s="11">
        <f t="shared" si="285"/>
        <v>0.15622702999999999</v>
      </c>
      <c r="O3014" s="13">
        <v>0.12519910000000001</v>
      </c>
      <c r="P3014" s="13">
        <v>3.880666E-2</v>
      </c>
      <c r="Q3014" s="11">
        <f t="shared" si="286"/>
        <v>0.16400576</v>
      </c>
      <c r="R3014" s="12">
        <f t="shared" si="287"/>
        <v>0.16011639499999999</v>
      </c>
    </row>
    <row r="3015" spans="1:18" x14ac:dyDescent="0.3">
      <c r="A3015" s="10">
        <v>42096</v>
      </c>
      <c r="B3015" s="13">
        <v>0</v>
      </c>
      <c r="C3015" s="13">
        <v>2.0544E-2</v>
      </c>
      <c r="D3015" s="13">
        <v>0.27117340000000001</v>
      </c>
      <c r="E3015" s="13">
        <v>1.277617</v>
      </c>
      <c r="F3015" s="11">
        <f t="shared" si="282"/>
        <v>1.5693344</v>
      </c>
      <c r="G3015" s="13">
        <v>2.0643310000000002E-2</v>
      </c>
      <c r="H3015" s="13">
        <v>0.27721479999999998</v>
      </c>
      <c r="I3015" s="13">
        <v>1.276894</v>
      </c>
      <c r="J3015" s="11">
        <f t="shared" si="283"/>
        <v>1.5747521099999999</v>
      </c>
      <c r="K3015" s="12">
        <f t="shared" si="284"/>
        <v>1.5720432550000001</v>
      </c>
      <c r="L3015" s="13">
        <v>0.1206985</v>
      </c>
      <c r="M3015" s="13">
        <v>3.4873769999999998E-2</v>
      </c>
      <c r="N3015" s="11">
        <f t="shared" si="285"/>
        <v>0.15557227000000001</v>
      </c>
      <c r="O3015" s="13">
        <v>0.12448529999999999</v>
      </c>
      <c r="P3015" s="13">
        <v>3.8151060000000001E-2</v>
      </c>
      <c r="Q3015" s="11">
        <f t="shared" si="286"/>
        <v>0.16263635999999998</v>
      </c>
      <c r="R3015" s="12">
        <f t="shared" si="287"/>
        <v>0.159104315</v>
      </c>
    </row>
    <row r="3016" spans="1:18" x14ac:dyDescent="0.3">
      <c r="A3016" s="10">
        <v>42097</v>
      </c>
      <c r="B3016" s="13">
        <v>0</v>
      </c>
      <c r="C3016" s="13">
        <v>2.0309770000000001E-2</v>
      </c>
      <c r="D3016" s="13">
        <v>0.2703179</v>
      </c>
      <c r="E3016" s="13">
        <v>1.2773209999999999</v>
      </c>
      <c r="F3016" s="11">
        <f t="shared" si="282"/>
        <v>1.5679486699999998</v>
      </c>
      <c r="G3016" s="13">
        <v>2.0377360000000001E-2</v>
      </c>
      <c r="H3016" s="13">
        <v>0.27680060000000001</v>
      </c>
      <c r="I3016" s="13">
        <v>1.2766040000000001</v>
      </c>
      <c r="J3016" s="11">
        <f t="shared" si="283"/>
        <v>1.57378196</v>
      </c>
      <c r="K3016" s="12">
        <f t="shared" si="284"/>
        <v>1.5708653149999998</v>
      </c>
      <c r="L3016" s="13">
        <v>0.1205253</v>
      </c>
      <c r="M3016" s="13">
        <v>3.4326719999999998E-2</v>
      </c>
      <c r="N3016" s="11">
        <f t="shared" si="285"/>
        <v>0.15485202000000001</v>
      </c>
      <c r="O3016" s="13">
        <v>0.123878</v>
      </c>
      <c r="P3016" s="13">
        <v>3.7505860000000002E-2</v>
      </c>
      <c r="Q3016" s="11">
        <f t="shared" si="286"/>
        <v>0.16138385999999999</v>
      </c>
      <c r="R3016" s="12">
        <f t="shared" si="287"/>
        <v>0.15811794000000001</v>
      </c>
    </row>
    <row r="3017" spans="1:18" x14ac:dyDescent="0.3">
      <c r="A3017" s="10">
        <v>42098</v>
      </c>
      <c r="B3017" s="13">
        <v>0</v>
      </c>
      <c r="C3017" s="13">
        <v>2.011785E-2</v>
      </c>
      <c r="D3017" s="13">
        <v>0.26922940000000001</v>
      </c>
      <c r="E3017" s="13">
        <v>1.276942</v>
      </c>
      <c r="F3017" s="11">
        <f t="shared" si="282"/>
        <v>1.5662892500000001</v>
      </c>
      <c r="G3017" s="13">
        <v>2.0143609999999999E-2</v>
      </c>
      <c r="H3017" s="13">
        <v>0.27629110000000001</v>
      </c>
      <c r="I3017" s="13">
        <v>1.276222</v>
      </c>
      <c r="J3017" s="11">
        <f t="shared" si="283"/>
        <v>1.57265671</v>
      </c>
      <c r="K3017" s="12">
        <f t="shared" si="284"/>
        <v>1.56947298</v>
      </c>
      <c r="L3017" s="13">
        <v>0.1203029</v>
      </c>
      <c r="M3017" s="13">
        <v>3.3766740000000003E-2</v>
      </c>
      <c r="N3017" s="11">
        <f t="shared" si="285"/>
        <v>0.15406964000000001</v>
      </c>
      <c r="O3017" s="13">
        <v>0.1233479</v>
      </c>
      <c r="P3017" s="13">
        <v>3.6865500000000002E-2</v>
      </c>
      <c r="Q3017" s="11">
        <f t="shared" si="286"/>
        <v>0.16021340000000001</v>
      </c>
      <c r="R3017" s="12">
        <f t="shared" si="287"/>
        <v>0.15714152000000001</v>
      </c>
    </row>
    <row r="3018" spans="1:18" x14ac:dyDescent="0.3">
      <c r="A3018" s="10">
        <v>42099</v>
      </c>
      <c r="B3018" s="13">
        <v>0</v>
      </c>
      <c r="C3018" s="13">
        <v>2.0010300000000002E-2</v>
      </c>
      <c r="D3018" s="13">
        <v>0.26801039999999998</v>
      </c>
      <c r="E3018" s="13">
        <v>1.276481</v>
      </c>
      <c r="F3018" s="11">
        <f t="shared" si="282"/>
        <v>1.5645016999999999</v>
      </c>
      <c r="G3018" s="13">
        <v>1.9959379999999999E-2</v>
      </c>
      <c r="H3018" s="13">
        <v>0.27568369999999998</v>
      </c>
      <c r="I3018" s="13">
        <v>1.2757510000000001</v>
      </c>
      <c r="J3018" s="11">
        <f t="shared" si="283"/>
        <v>1.5713940800000001</v>
      </c>
      <c r="K3018" s="12">
        <f t="shared" si="284"/>
        <v>1.5679478900000001</v>
      </c>
      <c r="L3018" s="13">
        <v>0.1200639</v>
      </c>
      <c r="M3018" s="13">
        <v>3.3196629999999998E-2</v>
      </c>
      <c r="N3018" s="11">
        <f t="shared" si="285"/>
        <v>0.15326053000000001</v>
      </c>
      <c r="O3018" s="13">
        <v>0.1228862</v>
      </c>
      <c r="P3018" s="13">
        <v>3.6228059999999999E-2</v>
      </c>
      <c r="Q3018" s="11">
        <f t="shared" si="286"/>
        <v>0.15911426000000001</v>
      </c>
      <c r="R3018" s="12">
        <f t="shared" si="287"/>
        <v>0.15618739500000001</v>
      </c>
    </row>
    <row r="3019" spans="1:18" x14ac:dyDescent="0.3">
      <c r="A3019" s="10">
        <v>42100</v>
      </c>
      <c r="B3019" s="13">
        <v>0</v>
      </c>
      <c r="C3019" s="13">
        <v>1.998639E-2</v>
      </c>
      <c r="D3019" s="13">
        <v>0.26668570000000003</v>
      </c>
      <c r="E3019" s="13">
        <v>1.275944</v>
      </c>
      <c r="F3019" s="11">
        <f t="shared" si="282"/>
        <v>1.5626160900000001</v>
      </c>
      <c r="G3019" s="13">
        <v>1.9839860000000001E-2</v>
      </c>
      <c r="H3019" s="13">
        <v>0.27496490000000001</v>
      </c>
      <c r="I3019" s="13">
        <v>1.2751980000000001</v>
      </c>
      <c r="J3019" s="11">
        <f t="shared" si="283"/>
        <v>1.5700027599999999</v>
      </c>
      <c r="K3019" s="12">
        <f t="shared" si="284"/>
        <v>1.566309425</v>
      </c>
      <c r="L3019" s="13">
        <v>0.11981509999999999</v>
      </c>
      <c r="M3019" s="13">
        <v>3.262118E-2</v>
      </c>
      <c r="N3019" s="11">
        <f t="shared" si="285"/>
        <v>0.15243627999999998</v>
      </c>
      <c r="O3019" s="13">
        <v>0.12247760000000001</v>
      </c>
      <c r="P3019" s="13">
        <v>3.559387E-2</v>
      </c>
      <c r="Q3019" s="11">
        <f t="shared" si="286"/>
        <v>0.15807146999999999</v>
      </c>
      <c r="R3019" s="12">
        <f t="shared" si="287"/>
        <v>0.15525387499999999</v>
      </c>
    </row>
    <row r="3020" spans="1:18" x14ac:dyDescent="0.3">
      <c r="A3020" s="10">
        <v>42101</v>
      </c>
      <c r="B3020" s="13">
        <v>0</v>
      </c>
      <c r="C3020" s="13">
        <v>2.0029209999999999E-2</v>
      </c>
      <c r="D3020" s="13">
        <v>0.2652543</v>
      </c>
      <c r="E3020" s="13">
        <v>1.2753369999999999</v>
      </c>
      <c r="F3020" s="11">
        <f t="shared" si="282"/>
        <v>1.5606205099999999</v>
      </c>
      <c r="G3020" s="13">
        <v>1.978624E-2</v>
      </c>
      <c r="H3020" s="13">
        <v>0.2741307</v>
      </c>
      <c r="I3020" s="13">
        <v>1.2745679999999999</v>
      </c>
      <c r="J3020" s="11">
        <f t="shared" si="283"/>
        <v>1.5684849399999998</v>
      </c>
      <c r="K3020" s="12">
        <f t="shared" si="284"/>
        <v>1.564552725</v>
      </c>
      <c r="L3020" s="13">
        <v>0.1195606</v>
      </c>
      <c r="M3020" s="13">
        <v>3.2043740000000001E-2</v>
      </c>
      <c r="N3020" s="11">
        <f t="shared" si="285"/>
        <v>0.15160434</v>
      </c>
      <c r="O3020" s="13">
        <v>0.122112</v>
      </c>
      <c r="P3020" s="13">
        <v>3.4963269999999998E-2</v>
      </c>
      <c r="Q3020" s="11">
        <f t="shared" si="286"/>
        <v>0.15707526999999999</v>
      </c>
      <c r="R3020" s="12">
        <f t="shared" si="287"/>
        <v>0.154339805</v>
      </c>
    </row>
    <row r="3021" spans="1:18" x14ac:dyDescent="0.3">
      <c r="A3021" s="10">
        <v>42102</v>
      </c>
      <c r="B3021" s="13">
        <v>0</v>
      </c>
      <c r="C3021" s="13">
        <v>2.0125339999999999E-2</v>
      </c>
      <c r="D3021" s="13">
        <v>0.26367859999999999</v>
      </c>
      <c r="E3021" s="13">
        <v>1.2746679999999999</v>
      </c>
      <c r="F3021" s="11">
        <f t="shared" si="282"/>
        <v>1.55847194</v>
      </c>
      <c r="G3021" s="13">
        <v>1.9799799999999999E-2</v>
      </c>
      <c r="H3021" s="13">
        <v>0.27317540000000001</v>
      </c>
      <c r="I3021" s="13">
        <v>1.2738689999999999</v>
      </c>
      <c r="J3021" s="11">
        <f t="shared" si="283"/>
        <v>1.5668441999999998</v>
      </c>
      <c r="K3021" s="12">
        <f t="shared" si="284"/>
        <v>1.5626580699999999</v>
      </c>
      <c r="L3021" s="13">
        <v>0.1192922</v>
      </c>
      <c r="M3021" s="13">
        <v>3.1466319999999999E-2</v>
      </c>
      <c r="N3021" s="11">
        <f t="shared" si="285"/>
        <v>0.15075852000000001</v>
      </c>
      <c r="O3021" s="13">
        <v>0.1217736</v>
      </c>
      <c r="P3021" s="13">
        <v>3.4336369999999998E-2</v>
      </c>
      <c r="Q3021" s="11">
        <f t="shared" si="286"/>
        <v>0.15610996999999999</v>
      </c>
      <c r="R3021" s="12">
        <f t="shared" si="287"/>
        <v>0.153434245</v>
      </c>
    </row>
    <row r="3022" spans="1:18" x14ac:dyDescent="0.3">
      <c r="A3022" s="10">
        <v>42103</v>
      </c>
      <c r="B3022" s="13">
        <v>0</v>
      </c>
      <c r="C3022" s="13">
        <v>2.02776E-2</v>
      </c>
      <c r="D3022" s="13">
        <v>0.26194119999999999</v>
      </c>
      <c r="E3022" s="13">
        <v>1.2739339999999999</v>
      </c>
      <c r="F3022" s="11">
        <f t="shared" si="282"/>
        <v>1.5561528</v>
      </c>
      <c r="G3022" s="13">
        <v>1.9879230000000001E-2</v>
      </c>
      <c r="H3022" s="13">
        <v>0.27209670000000002</v>
      </c>
      <c r="I3022" s="13">
        <v>1.2730999999999999</v>
      </c>
      <c r="J3022" s="11">
        <f t="shared" si="283"/>
        <v>1.5650759299999999</v>
      </c>
      <c r="K3022" s="12">
        <f t="shared" si="284"/>
        <v>1.5606143649999999</v>
      </c>
      <c r="L3022" s="13">
        <v>0.11901340000000001</v>
      </c>
      <c r="M3022" s="13">
        <v>3.0888869999999999E-2</v>
      </c>
      <c r="N3022" s="11">
        <f t="shared" si="285"/>
        <v>0.14990227</v>
      </c>
      <c r="O3022" s="13">
        <v>0.1214568</v>
      </c>
      <c r="P3022" s="13">
        <v>3.3712510000000001E-2</v>
      </c>
      <c r="Q3022" s="11">
        <f t="shared" si="286"/>
        <v>0.15516931</v>
      </c>
      <c r="R3022" s="12">
        <f t="shared" si="287"/>
        <v>0.15253579</v>
      </c>
    </row>
    <row r="3023" spans="1:18" x14ac:dyDescent="0.3">
      <c r="A3023" s="10">
        <v>42104</v>
      </c>
      <c r="B3023" s="13">
        <v>0</v>
      </c>
      <c r="C3023" s="13">
        <v>2.0506859999999998E-2</v>
      </c>
      <c r="D3023" s="13">
        <v>0.26011339999999999</v>
      </c>
      <c r="E3023" s="13">
        <v>1.2731399999999999</v>
      </c>
      <c r="F3023" s="11">
        <f t="shared" si="282"/>
        <v>1.55376026</v>
      </c>
      <c r="G3023" s="13">
        <v>2.0030800000000001E-2</v>
      </c>
      <c r="H3023" s="13">
        <v>0.2708933</v>
      </c>
      <c r="I3023" s="13">
        <v>1.2722640000000001</v>
      </c>
      <c r="J3023" s="11">
        <f t="shared" si="283"/>
        <v>1.5631881000000001</v>
      </c>
      <c r="K3023" s="12">
        <f t="shared" si="284"/>
        <v>1.5584741800000002</v>
      </c>
      <c r="L3023" s="13">
        <v>0.1187405</v>
      </c>
      <c r="M3023" s="13">
        <v>3.0313509999999998E-2</v>
      </c>
      <c r="N3023" s="11">
        <f t="shared" si="285"/>
        <v>0.14905400999999999</v>
      </c>
      <c r="O3023" s="13">
        <v>0.1211626</v>
      </c>
      <c r="P3023" s="13">
        <v>3.3092249999999997E-2</v>
      </c>
      <c r="Q3023" s="11">
        <f t="shared" si="286"/>
        <v>0.15425485</v>
      </c>
      <c r="R3023" s="12">
        <f t="shared" si="287"/>
        <v>0.15165443000000001</v>
      </c>
    </row>
    <row r="3024" spans="1:18" x14ac:dyDescent="0.3">
      <c r="A3024" s="10">
        <v>42105</v>
      </c>
      <c r="B3024" s="13">
        <v>0</v>
      </c>
      <c r="C3024" s="13">
        <v>2.0792479999999999E-2</v>
      </c>
      <c r="D3024" s="13">
        <v>0.25819599999999998</v>
      </c>
      <c r="E3024" s="13">
        <v>1.2722869999999999</v>
      </c>
      <c r="F3024" s="11">
        <f t="shared" si="282"/>
        <v>1.5512754799999999</v>
      </c>
      <c r="G3024" s="13">
        <v>2.0247520000000001E-2</v>
      </c>
      <c r="H3024" s="13">
        <v>0.26958720000000003</v>
      </c>
      <c r="I3024" s="13">
        <v>1.271369</v>
      </c>
      <c r="J3024" s="11">
        <f t="shared" si="283"/>
        <v>1.56120372</v>
      </c>
      <c r="K3024" s="12">
        <f t="shared" si="284"/>
        <v>1.5562396000000001</v>
      </c>
      <c r="L3024" s="13">
        <v>0.1184707</v>
      </c>
      <c r="M3024" s="13">
        <v>2.9740010000000001E-2</v>
      </c>
      <c r="N3024" s="11">
        <f t="shared" si="285"/>
        <v>0.14821071</v>
      </c>
      <c r="O3024" s="13">
        <v>0.12088699999999999</v>
      </c>
      <c r="P3024" s="13">
        <v>3.2475509999999999E-2</v>
      </c>
      <c r="Q3024" s="11">
        <f t="shared" si="286"/>
        <v>0.15336251000000001</v>
      </c>
      <c r="R3024" s="12">
        <f t="shared" si="287"/>
        <v>0.15078660999999999</v>
      </c>
    </row>
    <row r="3025" spans="1:18" x14ac:dyDescent="0.3">
      <c r="A3025" s="10">
        <v>42106</v>
      </c>
      <c r="B3025" s="13">
        <v>0</v>
      </c>
      <c r="C3025" s="13">
        <v>2.1167200000000001E-2</v>
      </c>
      <c r="D3025" s="13">
        <v>0.25626070000000001</v>
      </c>
      <c r="E3025" s="13">
        <v>1.2713950000000001</v>
      </c>
      <c r="F3025" s="11">
        <f t="shared" si="282"/>
        <v>1.5488229</v>
      </c>
      <c r="G3025" s="13">
        <v>2.0529140000000001E-2</v>
      </c>
      <c r="H3025" s="13">
        <v>0.2682081</v>
      </c>
      <c r="I3025" s="13">
        <v>1.2704359999999999</v>
      </c>
      <c r="J3025" s="11">
        <f t="shared" si="283"/>
        <v>1.5591732399999998</v>
      </c>
      <c r="K3025" s="12">
        <f t="shared" si="284"/>
        <v>1.55399807</v>
      </c>
      <c r="L3025" s="13">
        <v>0.1182151</v>
      </c>
      <c r="M3025" s="13">
        <v>2.9167419999999999E-2</v>
      </c>
      <c r="N3025" s="11">
        <f t="shared" si="285"/>
        <v>0.14738252000000002</v>
      </c>
      <c r="O3025" s="13">
        <v>0.12062929999999999</v>
      </c>
      <c r="P3025" s="13">
        <v>3.1863469999999998E-2</v>
      </c>
      <c r="Q3025" s="11">
        <f t="shared" si="286"/>
        <v>0.15249277</v>
      </c>
      <c r="R3025" s="12">
        <f t="shared" si="287"/>
        <v>0.14993764500000001</v>
      </c>
    </row>
    <row r="3026" spans="1:18" x14ac:dyDescent="0.3">
      <c r="A3026" s="10">
        <v>42107</v>
      </c>
      <c r="B3026" s="13">
        <v>0.57334580000000002</v>
      </c>
      <c r="C3026" s="13">
        <v>2.1558089999999999E-2</v>
      </c>
      <c r="D3026" s="13">
        <v>0.25428420000000002</v>
      </c>
      <c r="E3026" s="13">
        <v>1.27051</v>
      </c>
      <c r="F3026" s="11">
        <f t="shared" si="282"/>
        <v>1.54635229</v>
      </c>
      <c r="G3026" s="13">
        <v>2.0865140000000001E-2</v>
      </c>
      <c r="H3026" s="13">
        <v>0.26676299999999997</v>
      </c>
      <c r="I3026" s="13">
        <v>1.269506</v>
      </c>
      <c r="J3026" s="11">
        <f t="shared" si="283"/>
        <v>1.5571341400000001</v>
      </c>
      <c r="K3026" s="12">
        <f t="shared" si="284"/>
        <v>1.5517432150000001</v>
      </c>
      <c r="L3026" s="13">
        <v>0.1179606</v>
      </c>
      <c r="M3026" s="13">
        <v>2.860306E-2</v>
      </c>
      <c r="N3026" s="11">
        <f t="shared" si="285"/>
        <v>0.14656365999999998</v>
      </c>
      <c r="O3026" s="13">
        <v>0.1203859</v>
      </c>
      <c r="P3026" s="13">
        <v>3.126048E-2</v>
      </c>
      <c r="Q3026" s="11">
        <f t="shared" si="286"/>
        <v>0.15164638</v>
      </c>
      <c r="R3026" s="12">
        <f t="shared" si="287"/>
        <v>0.14910501999999998</v>
      </c>
    </row>
    <row r="3027" spans="1:18" x14ac:dyDescent="0.3">
      <c r="A3027" s="10">
        <v>42108</v>
      </c>
      <c r="B3027" s="13">
        <v>0.2175368</v>
      </c>
      <c r="C3027" s="13">
        <v>2.1940890000000001E-2</v>
      </c>
      <c r="D3027" s="13">
        <v>0.25215270000000001</v>
      </c>
      <c r="E3027" s="13">
        <v>1.269636</v>
      </c>
      <c r="F3027" s="11">
        <f t="shared" si="282"/>
        <v>1.5437295899999999</v>
      </c>
      <c r="G3027" s="13">
        <v>2.1237760000000001E-2</v>
      </c>
      <c r="H3027" s="13">
        <v>0.26523600000000003</v>
      </c>
      <c r="I3027" s="13">
        <v>1.2685770000000001</v>
      </c>
      <c r="J3027" s="11">
        <f t="shared" si="283"/>
        <v>1.5550507600000001</v>
      </c>
      <c r="K3027" s="12">
        <f t="shared" si="284"/>
        <v>1.5493901750000001</v>
      </c>
      <c r="L3027" s="13">
        <v>0.11769250000000001</v>
      </c>
      <c r="M3027" s="13">
        <v>2.8047229999999999E-2</v>
      </c>
      <c r="N3027" s="11">
        <f t="shared" si="285"/>
        <v>0.14573973000000001</v>
      </c>
      <c r="O3027" s="13">
        <v>0.1201482</v>
      </c>
      <c r="P3027" s="13">
        <v>3.0666260000000001E-2</v>
      </c>
      <c r="Q3027" s="11">
        <f t="shared" si="286"/>
        <v>0.15081445999999998</v>
      </c>
      <c r="R3027" s="12">
        <f t="shared" si="287"/>
        <v>0.148277095</v>
      </c>
    </row>
    <row r="3028" spans="1:18" x14ac:dyDescent="0.3">
      <c r="A3028" s="10">
        <v>42109</v>
      </c>
      <c r="B3028" s="13">
        <v>0</v>
      </c>
      <c r="C3028" s="13">
        <v>2.2397090000000001E-2</v>
      </c>
      <c r="D3028" s="13">
        <v>0.25003110000000001</v>
      </c>
      <c r="E3028" s="13">
        <v>1.26888</v>
      </c>
      <c r="F3028" s="11">
        <f t="shared" si="282"/>
        <v>1.5413081900000001</v>
      </c>
      <c r="G3028" s="13">
        <v>2.1661529999999998E-2</v>
      </c>
      <c r="H3028" s="13">
        <v>0.2636289</v>
      </c>
      <c r="I3028" s="13">
        <v>1.2677639999999999</v>
      </c>
      <c r="J3028" s="11">
        <f t="shared" si="283"/>
        <v>1.55305443</v>
      </c>
      <c r="K3028" s="12">
        <f t="shared" si="284"/>
        <v>1.54718131</v>
      </c>
      <c r="L3028" s="13">
        <v>0.1174482</v>
      </c>
      <c r="M3028" s="13">
        <v>2.7503799999999998E-2</v>
      </c>
      <c r="N3028" s="11">
        <f t="shared" si="285"/>
        <v>0.144952</v>
      </c>
      <c r="O3028" s="13">
        <v>0.11992700000000001</v>
      </c>
      <c r="P3028" s="13">
        <v>3.0082979999999999E-2</v>
      </c>
      <c r="Q3028" s="11">
        <f t="shared" si="286"/>
        <v>0.15000998000000001</v>
      </c>
      <c r="R3028" s="12">
        <f t="shared" si="287"/>
        <v>0.14748099000000001</v>
      </c>
    </row>
    <row r="3029" spans="1:18" x14ac:dyDescent="0.3">
      <c r="A3029" s="10">
        <v>42110</v>
      </c>
      <c r="B3029" s="13">
        <v>2.765101</v>
      </c>
      <c r="C3029" s="13">
        <v>2.4358189999999998E-2</v>
      </c>
      <c r="D3029" s="13">
        <v>0.24719070000000001</v>
      </c>
      <c r="E3029" s="13">
        <v>1.2701629999999999</v>
      </c>
      <c r="F3029" s="11">
        <f t="shared" si="282"/>
        <v>1.54171189</v>
      </c>
      <c r="G3029" s="13">
        <v>2.3508660000000001E-2</v>
      </c>
      <c r="H3029" s="13">
        <v>0.26058629999999999</v>
      </c>
      <c r="I3029" s="13">
        <v>1.26901</v>
      </c>
      <c r="J3029" s="11">
        <f t="shared" si="283"/>
        <v>1.55310496</v>
      </c>
      <c r="K3029" s="12">
        <f t="shared" si="284"/>
        <v>1.547408425</v>
      </c>
      <c r="L3029" s="13">
        <v>0.1176967</v>
      </c>
      <c r="M3029" s="13">
        <v>2.8981630000000001E-2</v>
      </c>
      <c r="N3029" s="11">
        <f t="shared" si="285"/>
        <v>0.14667833</v>
      </c>
      <c r="O3029" s="13">
        <v>0.12010990000000001</v>
      </c>
      <c r="P3029" s="13">
        <v>3.1499329999999999E-2</v>
      </c>
      <c r="Q3029" s="11">
        <f t="shared" si="286"/>
        <v>0.15160923000000001</v>
      </c>
      <c r="R3029" s="12">
        <f t="shared" si="287"/>
        <v>0.14914378</v>
      </c>
    </row>
    <row r="3030" spans="1:18" x14ac:dyDescent="0.3">
      <c r="A3030" s="10">
        <v>42111</v>
      </c>
      <c r="B3030" s="13">
        <v>2.3055750000000002</v>
      </c>
      <c r="C3030" s="13">
        <v>2.769607E-2</v>
      </c>
      <c r="D3030" s="13">
        <v>0.243087</v>
      </c>
      <c r="E3030" s="13">
        <v>1.2737019999999999</v>
      </c>
      <c r="F3030" s="11">
        <f t="shared" si="282"/>
        <v>1.5444850699999999</v>
      </c>
      <c r="G3030" s="13">
        <v>2.7005649999999999E-2</v>
      </c>
      <c r="H3030" s="13">
        <v>0.25588630000000001</v>
      </c>
      <c r="I3030" s="13">
        <v>1.2725580000000001</v>
      </c>
      <c r="J3030" s="11">
        <f t="shared" si="283"/>
        <v>1.5554499500000001</v>
      </c>
      <c r="K3030" s="12">
        <f t="shared" si="284"/>
        <v>1.5499675100000001</v>
      </c>
      <c r="L3030" s="13">
        <v>0.1187465</v>
      </c>
      <c r="M3030" s="13">
        <v>3.3348450000000002E-2</v>
      </c>
      <c r="N3030" s="11">
        <f t="shared" si="285"/>
        <v>0.15209495000000001</v>
      </c>
      <c r="O3030" s="13">
        <v>0.12106989999999999</v>
      </c>
      <c r="P3030" s="13">
        <v>3.5891399999999997E-2</v>
      </c>
      <c r="Q3030" s="11">
        <f t="shared" si="286"/>
        <v>0.1569613</v>
      </c>
      <c r="R3030" s="12">
        <f t="shared" si="287"/>
        <v>0.15452812500000002</v>
      </c>
    </row>
    <row r="3031" spans="1:18" x14ac:dyDescent="0.3">
      <c r="A3031" s="10">
        <v>42112</v>
      </c>
      <c r="B3031" s="13">
        <v>1.24352</v>
      </c>
      <c r="C3031" s="13">
        <v>2.7901450000000001E-2</v>
      </c>
      <c r="D3031" s="13">
        <v>0.2412754</v>
      </c>
      <c r="E3031" s="13">
        <v>1.273306</v>
      </c>
      <c r="F3031" s="11">
        <f t="shared" si="282"/>
        <v>1.5424828500000001</v>
      </c>
      <c r="G3031" s="13">
        <v>2.7514179999999999E-2</v>
      </c>
      <c r="H3031" s="13">
        <v>0.25431189999999998</v>
      </c>
      <c r="I3031" s="13">
        <v>1.272146</v>
      </c>
      <c r="J3031" s="11">
        <f t="shared" si="283"/>
        <v>1.5539720799999999</v>
      </c>
      <c r="K3031" s="12">
        <f t="shared" si="284"/>
        <v>1.5482274650000001</v>
      </c>
      <c r="L3031" s="13">
        <v>0.11878519999999999</v>
      </c>
      <c r="M3031" s="13">
        <v>3.3316850000000002E-2</v>
      </c>
      <c r="N3031" s="11">
        <f t="shared" si="285"/>
        <v>0.15210204999999999</v>
      </c>
      <c r="O3031" s="13">
        <v>0.1211468</v>
      </c>
      <c r="P3031" s="13">
        <v>3.5974550000000001E-2</v>
      </c>
      <c r="Q3031" s="11">
        <f t="shared" si="286"/>
        <v>0.15712134999999999</v>
      </c>
      <c r="R3031" s="12">
        <f t="shared" si="287"/>
        <v>0.15461169999999999</v>
      </c>
    </row>
    <row r="3032" spans="1:18" x14ac:dyDescent="0.3">
      <c r="A3032" s="10">
        <v>42113</v>
      </c>
      <c r="B3032" s="13">
        <v>4.4680749999999998</v>
      </c>
      <c r="C3032" s="13">
        <v>2.9532340000000001E-2</v>
      </c>
      <c r="D3032" s="13">
        <v>0.2380622</v>
      </c>
      <c r="E3032" s="13">
        <v>1.2745489999999999</v>
      </c>
      <c r="F3032" s="11">
        <f t="shared" si="282"/>
        <v>1.5421435399999999</v>
      </c>
      <c r="G3032" s="13">
        <v>2.9360770000000001E-2</v>
      </c>
      <c r="H3032" s="13">
        <v>0.25126419999999999</v>
      </c>
      <c r="I3032" s="13">
        <v>1.273382</v>
      </c>
      <c r="J3032" s="11">
        <f t="shared" si="283"/>
        <v>1.5540069700000001</v>
      </c>
      <c r="K3032" s="12">
        <f t="shared" si="284"/>
        <v>1.5480752550000001</v>
      </c>
      <c r="L3032" s="13">
        <v>0.1191036</v>
      </c>
      <c r="M3032" s="13">
        <v>3.5191840000000002E-2</v>
      </c>
      <c r="N3032" s="11">
        <f t="shared" si="285"/>
        <v>0.15429544000000001</v>
      </c>
      <c r="O3032" s="13">
        <v>0.1214684</v>
      </c>
      <c r="P3032" s="13">
        <v>3.7919979999999999E-2</v>
      </c>
      <c r="Q3032" s="11">
        <f t="shared" si="286"/>
        <v>0.15938838</v>
      </c>
      <c r="R3032" s="12">
        <f t="shared" si="287"/>
        <v>0.15684191</v>
      </c>
    </row>
    <row r="3033" spans="1:18" x14ac:dyDescent="0.3">
      <c r="A3033" s="10">
        <v>42114</v>
      </c>
      <c r="B3033" s="13">
        <v>180.95330000000001</v>
      </c>
      <c r="C3033" s="13">
        <v>3.0776910000000001E-2</v>
      </c>
      <c r="D3033" s="13">
        <v>0.23594319999999999</v>
      </c>
      <c r="E3033" s="13">
        <v>1.2660229999999999</v>
      </c>
      <c r="F3033" s="11">
        <f t="shared" si="282"/>
        <v>1.53274311</v>
      </c>
      <c r="G3033" s="13">
        <v>3.0516959999999999E-2</v>
      </c>
      <c r="H3033" s="13">
        <v>0.2483051</v>
      </c>
      <c r="I3033" s="13">
        <v>1.2648619999999999</v>
      </c>
      <c r="J3033" s="11">
        <f t="shared" si="283"/>
        <v>1.5436840599999999</v>
      </c>
      <c r="K3033" s="12">
        <f t="shared" si="284"/>
        <v>1.5382135849999998</v>
      </c>
      <c r="L3033" s="13">
        <v>0.11897340000000001</v>
      </c>
      <c r="M3033" s="13">
        <v>3.6579630000000002E-2</v>
      </c>
      <c r="N3033" s="11">
        <f t="shared" si="285"/>
        <v>0.15555303000000001</v>
      </c>
      <c r="O3033" s="13">
        <v>0.12140040000000001</v>
      </c>
      <c r="P3033" s="13">
        <v>3.9332230000000003E-2</v>
      </c>
      <c r="Q3033" s="11">
        <f t="shared" si="286"/>
        <v>0.16073263000000002</v>
      </c>
      <c r="R3033" s="12">
        <f t="shared" si="287"/>
        <v>0.15814283000000001</v>
      </c>
    </row>
    <row r="3034" spans="1:18" x14ac:dyDescent="0.3">
      <c r="A3034" s="10">
        <v>42115</v>
      </c>
      <c r="B3034" s="13">
        <v>596.93780000000004</v>
      </c>
      <c r="C3034" s="13">
        <v>1.5172990000000001E-2</v>
      </c>
      <c r="D3034" s="13">
        <v>0.27981689999999998</v>
      </c>
      <c r="E3034" s="13">
        <v>1.2817339999999999</v>
      </c>
      <c r="F3034" s="11">
        <f t="shared" si="282"/>
        <v>1.5767238899999998</v>
      </c>
      <c r="G3034" s="13">
        <v>1.417114E-2</v>
      </c>
      <c r="H3034" s="13">
        <v>0.28069050000000001</v>
      </c>
      <c r="I3034" s="13">
        <v>1.2809159999999999</v>
      </c>
      <c r="J3034" s="11">
        <f t="shared" si="283"/>
        <v>1.5757776400000001</v>
      </c>
      <c r="K3034" s="12">
        <f t="shared" si="284"/>
        <v>1.5762507649999999</v>
      </c>
      <c r="L3034" s="13">
        <v>9.8803870000000002E-2</v>
      </c>
      <c r="M3034" s="13">
        <v>3.3153410000000001E-2</v>
      </c>
      <c r="N3034" s="11">
        <f t="shared" si="285"/>
        <v>0.13195728000000001</v>
      </c>
      <c r="O3034" s="13">
        <v>0.1105824</v>
      </c>
      <c r="P3034" s="13">
        <v>3.7664490000000002E-2</v>
      </c>
      <c r="Q3034" s="11">
        <f t="shared" si="286"/>
        <v>0.14824688999999999</v>
      </c>
      <c r="R3034" s="12">
        <f t="shared" si="287"/>
        <v>0.14010208499999999</v>
      </c>
    </row>
    <row r="3035" spans="1:18" x14ac:dyDescent="0.3">
      <c r="A3035" s="10">
        <v>42116</v>
      </c>
      <c r="B3035" s="13">
        <v>4.4182350000000001</v>
      </c>
      <c r="C3035" s="13">
        <v>1.290388E-2</v>
      </c>
      <c r="D3035" s="13">
        <v>0.28726010000000002</v>
      </c>
      <c r="E3035" s="13">
        <v>1.297275</v>
      </c>
      <c r="F3035" s="11">
        <f t="shared" si="282"/>
        <v>1.59743898</v>
      </c>
      <c r="G3035" s="13">
        <v>1.2341009999999999E-2</v>
      </c>
      <c r="H3035" s="13">
        <v>0.28654950000000001</v>
      </c>
      <c r="I3035" s="13">
        <v>1.296686</v>
      </c>
      <c r="J3035" s="11">
        <f t="shared" si="283"/>
        <v>1.5955765099999999</v>
      </c>
      <c r="K3035" s="12">
        <f t="shared" si="284"/>
        <v>1.5965077449999998</v>
      </c>
      <c r="L3035" s="13">
        <v>9.6022910000000003E-2</v>
      </c>
      <c r="M3035" s="13">
        <v>3.4360269999999998E-2</v>
      </c>
      <c r="N3035" s="11">
        <f t="shared" si="285"/>
        <v>0.13038317999999999</v>
      </c>
      <c r="O3035" s="13">
        <v>0.1066907</v>
      </c>
      <c r="P3035" s="13">
        <v>3.8786180000000003E-2</v>
      </c>
      <c r="Q3035" s="11">
        <f t="shared" si="286"/>
        <v>0.14547688</v>
      </c>
      <c r="R3035" s="12">
        <f t="shared" si="287"/>
        <v>0.13793002999999998</v>
      </c>
    </row>
    <row r="3036" spans="1:18" x14ac:dyDescent="0.3">
      <c r="A3036" s="10">
        <v>42117</v>
      </c>
      <c r="B3036" s="13">
        <v>168.82689999999999</v>
      </c>
      <c r="C3036" s="13">
        <v>1.3110739999999999E-2</v>
      </c>
      <c r="D3036" s="13">
        <v>0.28559440000000003</v>
      </c>
      <c r="E3036" s="13">
        <v>1.294862</v>
      </c>
      <c r="F3036" s="11">
        <f t="shared" si="282"/>
        <v>1.59356714</v>
      </c>
      <c r="G3036" s="13">
        <v>1.2776340000000001E-2</v>
      </c>
      <c r="H3036" s="13">
        <v>0.28522999999999998</v>
      </c>
      <c r="I3036" s="13">
        <v>1.2943800000000001</v>
      </c>
      <c r="J3036" s="11">
        <f t="shared" si="283"/>
        <v>1.59238634</v>
      </c>
      <c r="K3036" s="12">
        <f t="shared" si="284"/>
        <v>1.5929767400000001</v>
      </c>
      <c r="L3036" s="13">
        <v>9.7344490000000006E-2</v>
      </c>
      <c r="M3036" s="13">
        <v>3.4708469999999998E-2</v>
      </c>
      <c r="N3036" s="11">
        <f t="shared" si="285"/>
        <v>0.13205296</v>
      </c>
      <c r="O3036" s="13">
        <v>0.1056455</v>
      </c>
      <c r="P3036" s="13">
        <v>3.8726360000000001E-2</v>
      </c>
      <c r="Q3036" s="11">
        <f t="shared" si="286"/>
        <v>0.14437186000000002</v>
      </c>
      <c r="R3036" s="12">
        <f t="shared" si="287"/>
        <v>0.13821241000000001</v>
      </c>
    </row>
    <row r="3037" spans="1:18" x14ac:dyDescent="0.3">
      <c r="A3037" s="10">
        <v>42118</v>
      </c>
      <c r="B3037" s="13">
        <v>155.44390000000001</v>
      </c>
      <c r="C3037" s="13">
        <v>1.3854379999999999E-2</v>
      </c>
      <c r="D3037" s="13">
        <v>0.2801534</v>
      </c>
      <c r="E3037" s="13">
        <v>1.270508</v>
      </c>
      <c r="F3037" s="11">
        <f t="shared" si="282"/>
        <v>1.56451578</v>
      </c>
      <c r="G3037" s="13">
        <v>1.3821969999999999E-2</v>
      </c>
      <c r="H3037" s="13">
        <v>0.27946759999999998</v>
      </c>
      <c r="I3037" s="13">
        <v>1.269989</v>
      </c>
      <c r="J3037" s="11">
        <f t="shared" si="283"/>
        <v>1.56327857</v>
      </c>
      <c r="K3037" s="12">
        <f t="shared" si="284"/>
        <v>1.5638971750000001</v>
      </c>
      <c r="L3037" s="13">
        <v>9.9216189999999996E-2</v>
      </c>
      <c r="M3037" s="13">
        <v>3.5136460000000001E-2</v>
      </c>
      <c r="N3037" s="11">
        <f t="shared" si="285"/>
        <v>0.13435264999999999</v>
      </c>
      <c r="O3037" s="13">
        <v>0.1094778</v>
      </c>
      <c r="P3037" s="13">
        <v>3.9536500000000002E-2</v>
      </c>
      <c r="Q3037" s="11">
        <f t="shared" si="286"/>
        <v>0.14901429999999999</v>
      </c>
      <c r="R3037" s="12">
        <f t="shared" si="287"/>
        <v>0.141683475</v>
      </c>
    </row>
    <row r="3038" spans="1:18" x14ac:dyDescent="0.3">
      <c r="A3038" s="10">
        <v>42119</v>
      </c>
      <c r="B3038" s="13">
        <v>0.61597619999999997</v>
      </c>
      <c r="C3038" s="13">
        <v>1.378385E-2</v>
      </c>
      <c r="D3038" s="13">
        <v>0.27839009999999997</v>
      </c>
      <c r="E3038" s="13">
        <v>1.2675259999999999</v>
      </c>
      <c r="F3038" s="11">
        <f t="shared" si="282"/>
        <v>1.5596999499999999</v>
      </c>
      <c r="G3038" s="13">
        <v>1.384298E-2</v>
      </c>
      <c r="H3038" s="13">
        <v>0.27851720000000002</v>
      </c>
      <c r="I3038" s="13">
        <v>1.267053</v>
      </c>
      <c r="J3038" s="11">
        <f t="shared" si="283"/>
        <v>1.55941318</v>
      </c>
      <c r="K3038" s="12">
        <f t="shared" si="284"/>
        <v>1.5595565649999998</v>
      </c>
      <c r="L3038" s="13">
        <v>0.10027030000000001</v>
      </c>
      <c r="M3038" s="13">
        <v>3.4670819999999998E-2</v>
      </c>
      <c r="N3038" s="11">
        <f t="shared" si="285"/>
        <v>0.13494112</v>
      </c>
      <c r="O3038" s="13">
        <v>0.1087583</v>
      </c>
      <c r="P3038" s="13">
        <v>3.87365E-2</v>
      </c>
      <c r="Q3038" s="11">
        <f t="shared" si="286"/>
        <v>0.14749480000000001</v>
      </c>
      <c r="R3038" s="12">
        <f t="shared" si="287"/>
        <v>0.14121796</v>
      </c>
    </row>
    <row r="3039" spans="1:18" x14ac:dyDescent="0.3">
      <c r="A3039" s="10">
        <v>42120</v>
      </c>
      <c r="B3039" s="13">
        <v>0.1983664</v>
      </c>
      <c r="C3039" s="13">
        <v>1.3828429999999999E-2</v>
      </c>
      <c r="D3039" s="13">
        <v>0.27680929999999998</v>
      </c>
      <c r="E3039" s="13">
        <v>1.2665569999999999</v>
      </c>
      <c r="F3039" s="11">
        <f t="shared" si="282"/>
        <v>1.55719473</v>
      </c>
      <c r="G3039" s="13">
        <v>1.387947E-2</v>
      </c>
      <c r="H3039" s="13">
        <v>0.27788590000000002</v>
      </c>
      <c r="I3039" s="13">
        <v>1.266122</v>
      </c>
      <c r="J3039" s="11">
        <f t="shared" si="283"/>
        <v>1.55788737</v>
      </c>
      <c r="K3039" s="12">
        <f t="shared" si="284"/>
        <v>1.55754105</v>
      </c>
      <c r="L3039" s="13">
        <v>0.10104200000000001</v>
      </c>
      <c r="M3039" s="13">
        <v>3.4223950000000003E-2</v>
      </c>
      <c r="N3039" s="11">
        <f t="shared" si="285"/>
        <v>0.13526595000000002</v>
      </c>
      <c r="O3039" s="13">
        <v>0.1077685</v>
      </c>
      <c r="P3039" s="13">
        <v>3.7964240000000003E-2</v>
      </c>
      <c r="Q3039" s="11">
        <f t="shared" si="286"/>
        <v>0.14573274</v>
      </c>
      <c r="R3039" s="12">
        <f t="shared" si="287"/>
        <v>0.140499345</v>
      </c>
    </row>
    <row r="3040" spans="1:18" x14ac:dyDescent="0.3">
      <c r="A3040" s="10">
        <v>42121</v>
      </c>
      <c r="B3040" s="13">
        <v>4.8611430000000002</v>
      </c>
      <c r="C3040" s="13">
        <v>1.5036880000000001E-2</v>
      </c>
      <c r="D3040" s="13">
        <v>0.27403490000000003</v>
      </c>
      <c r="E3040" s="13">
        <v>1.267128</v>
      </c>
      <c r="F3040" s="11">
        <f t="shared" si="282"/>
        <v>1.55619978</v>
      </c>
      <c r="G3040" s="13">
        <v>1.501564E-2</v>
      </c>
      <c r="H3040" s="13">
        <v>0.27597660000000002</v>
      </c>
      <c r="I3040" s="13">
        <v>1.266713</v>
      </c>
      <c r="J3040" s="11">
        <f t="shared" si="283"/>
        <v>1.55770524</v>
      </c>
      <c r="K3040" s="12">
        <f t="shared" si="284"/>
        <v>1.5569525099999999</v>
      </c>
      <c r="L3040" s="13">
        <v>0.10161530000000001</v>
      </c>
      <c r="M3040" s="13">
        <v>3.4615470000000002E-2</v>
      </c>
      <c r="N3040" s="11">
        <f t="shared" si="285"/>
        <v>0.13623077</v>
      </c>
      <c r="O3040" s="13">
        <v>0.1069828</v>
      </c>
      <c r="P3040" s="13">
        <v>3.8084279999999998E-2</v>
      </c>
      <c r="Q3040" s="11">
        <f t="shared" si="286"/>
        <v>0.14506708000000001</v>
      </c>
      <c r="R3040" s="12">
        <f t="shared" si="287"/>
        <v>0.14064892500000001</v>
      </c>
    </row>
    <row r="3041" spans="1:18" x14ac:dyDescent="0.3">
      <c r="A3041" s="10">
        <v>42122</v>
      </c>
      <c r="B3041" s="13">
        <v>1101.57</v>
      </c>
      <c r="C3041" s="13">
        <v>1.7255079999999999E-2</v>
      </c>
      <c r="D3041" s="13">
        <v>0.2689011</v>
      </c>
      <c r="E3041" s="13">
        <v>1.2418689999999999</v>
      </c>
      <c r="F3041" s="11">
        <f t="shared" si="282"/>
        <v>1.5280251799999998</v>
      </c>
      <c r="G3041" s="13">
        <v>1.7434850000000002E-2</v>
      </c>
      <c r="H3041" s="13">
        <v>0.26812370000000002</v>
      </c>
      <c r="I3041" s="13">
        <v>1.2413749999999999</v>
      </c>
      <c r="J3041" s="11">
        <f t="shared" si="283"/>
        <v>1.5269335499999999</v>
      </c>
      <c r="K3041" s="12">
        <f t="shared" si="284"/>
        <v>1.5274793649999998</v>
      </c>
      <c r="L3041" s="13">
        <v>0.10032000000000001</v>
      </c>
      <c r="M3041" s="13">
        <v>3.6688320000000003E-2</v>
      </c>
      <c r="N3041" s="11">
        <f t="shared" si="285"/>
        <v>0.13700832000000002</v>
      </c>
      <c r="O3041" s="13">
        <v>0.1100878</v>
      </c>
      <c r="P3041" s="13">
        <v>4.0840899999999999E-2</v>
      </c>
      <c r="Q3041" s="11">
        <f t="shared" si="286"/>
        <v>0.1509287</v>
      </c>
      <c r="R3041" s="12">
        <f t="shared" si="287"/>
        <v>0.14396850999999999</v>
      </c>
    </row>
    <row r="3042" spans="1:18" x14ac:dyDescent="0.3">
      <c r="A3042" s="10">
        <v>42123</v>
      </c>
      <c r="B3042" s="13">
        <v>1543.5550000000001</v>
      </c>
      <c r="C3042" s="13">
        <v>1.537638E-2</v>
      </c>
      <c r="D3042" s="13">
        <v>0.2599709</v>
      </c>
      <c r="E3042" s="13">
        <v>1.222113</v>
      </c>
      <c r="F3042" s="11">
        <f t="shared" si="282"/>
        <v>1.4974602800000001</v>
      </c>
      <c r="G3042" s="13">
        <v>1.6223600000000001E-2</v>
      </c>
      <c r="H3042" s="13">
        <v>0.25535720000000001</v>
      </c>
      <c r="I3042" s="13">
        <v>1.221517</v>
      </c>
      <c r="J3042" s="11">
        <f t="shared" si="283"/>
        <v>1.4930977999999999</v>
      </c>
      <c r="K3042" s="12">
        <f t="shared" si="284"/>
        <v>1.49527904</v>
      </c>
      <c r="L3042" s="13">
        <v>0.1019333</v>
      </c>
      <c r="M3042" s="13">
        <v>4.1171970000000002E-2</v>
      </c>
      <c r="N3042" s="11">
        <f t="shared" si="285"/>
        <v>0.14310527000000001</v>
      </c>
      <c r="O3042" s="13">
        <v>0.1161167</v>
      </c>
      <c r="P3042" s="13">
        <v>4.6770920000000001E-2</v>
      </c>
      <c r="Q3042" s="11">
        <f t="shared" si="286"/>
        <v>0.16288762000000001</v>
      </c>
      <c r="R3042" s="12">
        <f t="shared" si="287"/>
        <v>0.15299644500000001</v>
      </c>
    </row>
    <row r="3043" spans="1:18" x14ac:dyDescent="0.3">
      <c r="A3043" s="10">
        <v>42124</v>
      </c>
      <c r="B3043" s="13">
        <v>759.0077</v>
      </c>
      <c r="C3043" s="13">
        <v>2.15587E-2</v>
      </c>
      <c r="D3043" s="13">
        <v>0.23715349999999999</v>
      </c>
      <c r="E3043" s="13">
        <v>1.2068399999999999</v>
      </c>
      <c r="F3043" s="11">
        <f t="shared" si="282"/>
        <v>1.4655521999999999</v>
      </c>
      <c r="G3043" s="13">
        <v>2.3122210000000001E-2</v>
      </c>
      <c r="H3043" s="13">
        <v>0.2326636</v>
      </c>
      <c r="I3043" s="13">
        <v>1.2059029999999999</v>
      </c>
      <c r="J3043" s="11">
        <f t="shared" si="283"/>
        <v>1.4616888100000001</v>
      </c>
      <c r="K3043" s="12">
        <f t="shared" si="284"/>
        <v>1.463620505</v>
      </c>
      <c r="L3043" s="13">
        <v>0.1090332</v>
      </c>
      <c r="M3043" s="13">
        <v>4.9253940000000003E-2</v>
      </c>
      <c r="N3043" s="11">
        <f t="shared" si="285"/>
        <v>0.15828713999999999</v>
      </c>
      <c r="O3043" s="13">
        <v>0.1222588</v>
      </c>
      <c r="P3043" s="13">
        <v>5.5464989999999999E-2</v>
      </c>
      <c r="Q3043" s="11">
        <f t="shared" si="286"/>
        <v>0.17772378999999999</v>
      </c>
      <c r="R3043" s="12">
        <f t="shared" si="287"/>
        <v>0.16800546499999999</v>
      </c>
    </row>
    <row r="3044" spans="1:18" x14ac:dyDescent="0.3">
      <c r="A3044" s="10">
        <v>42125</v>
      </c>
      <c r="B3044" s="13">
        <v>517.4511</v>
      </c>
      <c r="C3044" s="13">
        <v>3.065238E-2</v>
      </c>
      <c r="D3044" s="13">
        <v>0.21673290000000001</v>
      </c>
      <c r="E3044" s="13">
        <v>1.1744030000000001</v>
      </c>
      <c r="F3044" s="11">
        <f t="shared" si="282"/>
        <v>1.4217882800000001</v>
      </c>
      <c r="G3044" s="13">
        <v>3.4272619999999997E-2</v>
      </c>
      <c r="H3044" s="13">
        <v>0.21232860000000001</v>
      </c>
      <c r="I3044" s="13">
        <v>1.173068</v>
      </c>
      <c r="J3044" s="11">
        <f t="shared" si="283"/>
        <v>1.4196692200000001</v>
      </c>
      <c r="K3044" s="12">
        <f t="shared" si="284"/>
        <v>1.4207287500000001</v>
      </c>
      <c r="L3044" s="13">
        <v>0.12207369999999999</v>
      </c>
      <c r="M3044" s="13">
        <v>6.019832E-2</v>
      </c>
      <c r="N3044" s="11">
        <f t="shared" si="285"/>
        <v>0.18227201999999998</v>
      </c>
      <c r="O3044" s="13">
        <v>0.1347458</v>
      </c>
      <c r="P3044" s="13">
        <v>6.6984680000000005E-2</v>
      </c>
      <c r="Q3044" s="11">
        <f t="shared" si="286"/>
        <v>0.20173047999999999</v>
      </c>
      <c r="R3044" s="12">
        <f t="shared" si="287"/>
        <v>0.19200124999999998</v>
      </c>
    </row>
    <row r="3045" spans="1:18" x14ac:dyDescent="0.3">
      <c r="A3045" s="10">
        <v>42126</v>
      </c>
      <c r="B3045" s="13">
        <v>261.69479999999999</v>
      </c>
      <c r="C3045" s="13">
        <v>3.7434759999999997E-2</v>
      </c>
      <c r="D3045" s="13">
        <v>0.20504240000000001</v>
      </c>
      <c r="E3045" s="13">
        <v>1.157619</v>
      </c>
      <c r="F3045" s="11">
        <f t="shared" si="282"/>
        <v>1.4000961599999999</v>
      </c>
      <c r="G3045" s="13">
        <v>4.3089420000000003E-2</v>
      </c>
      <c r="H3045" s="13">
        <v>0.2011742</v>
      </c>
      <c r="I3045" s="13">
        <v>1.1560280000000001</v>
      </c>
      <c r="J3045" s="11">
        <f t="shared" si="283"/>
        <v>1.40029162</v>
      </c>
      <c r="K3045" s="12">
        <f t="shared" si="284"/>
        <v>1.4001938899999999</v>
      </c>
      <c r="L3045" s="13">
        <v>0.13560510000000001</v>
      </c>
      <c r="M3045" s="13">
        <v>7.1419250000000004E-2</v>
      </c>
      <c r="N3045" s="11">
        <f t="shared" si="285"/>
        <v>0.20702435000000002</v>
      </c>
      <c r="O3045" s="13">
        <v>0.14767330000000001</v>
      </c>
      <c r="P3045" s="13">
        <v>7.9057249999999996E-2</v>
      </c>
      <c r="Q3045" s="11">
        <f t="shared" si="286"/>
        <v>0.22673055</v>
      </c>
      <c r="R3045" s="12">
        <f t="shared" si="287"/>
        <v>0.21687745000000003</v>
      </c>
    </row>
    <row r="3046" spans="1:18" x14ac:dyDescent="0.3">
      <c r="A3046" s="10">
        <v>42127</v>
      </c>
      <c r="B3046" s="13">
        <v>187.14599999999999</v>
      </c>
      <c r="C3046" s="13">
        <v>4.2189169999999998E-2</v>
      </c>
      <c r="D3046" s="13">
        <v>0.197547</v>
      </c>
      <c r="E3046" s="13">
        <v>1.1510739999999999</v>
      </c>
      <c r="F3046" s="11">
        <f t="shared" si="282"/>
        <v>1.39081017</v>
      </c>
      <c r="G3046" s="13">
        <v>4.9437120000000001E-2</v>
      </c>
      <c r="H3046" s="13">
        <v>0.19441430000000001</v>
      </c>
      <c r="I3046" s="13">
        <v>1.149316</v>
      </c>
      <c r="J3046" s="11">
        <f t="shared" si="283"/>
        <v>1.3931674199999999</v>
      </c>
      <c r="K3046" s="12">
        <f t="shared" si="284"/>
        <v>1.3919887950000001</v>
      </c>
      <c r="L3046" s="13">
        <v>0.14636579999999999</v>
      </c>
      <c r="M3046" s="13">
        <v>8.0573610000000004E-2</v>
      </c>
      <c r="N3046" s="11">
        <f t="shared" si="285"/>
        <v>0.22693941000000001</v>
      </c>
      <c r="O3046" s="13">
        <v>0.1578358</v>
      </c>
      <c r="P3046" s="13">
        <v>8.907408E-2</v>
      </c>
      <c r="Q3046" s="11">
        <f t="shared" si="286"/>
        <v>0.24690988</v>
      </c>
      <c r="R3046" s="12">
        <f t="shared" si="287"/>
        <v>0.23692464499999999</v>
      </c>
    </row>
    <row r="3047" spans="1:18" x14ac:dyDescent="0.3">
      <c r="A3047" s="10">
        <v>42128</v>
      </c>
      <c r="B3047" s="13">
        <v>158.49209999999999</v>
      </c>
      <c r="C3047" s="13">
        <v>4.5966720000000003E-2</v>
      </c>
      <c r="D3047" s="13">
        <v>0.1919477</v>
      </c>
      <c r="E3047" s="13">
        <v>1.148269</v>
      </c>
      <c r="F3047" s="11">
        <f t="shared" si="282"/>
        <v>1.3861834200000001</v>
      </c>
      <c r="G3047" s="13">
        <v>5.4528609999999998E-2</v>
      </c>
      <c r="H3047" s="13">
        <v>0.1893196</v>
      </c>
      <c r="I3047" s="13">
        <v>1.1463410000000001</v>
      </c>
      <c r="J3047" s="11">
        <f t="shared" si="283"/>
        <v>1.39018921</v>
      </c>
      <c r="K3047" s="12">
        <f t="shared" si="284"/>
        <v>1.388186315</v>
      </c>
      <c r="L3047" s="13">
        <v>0.15539069999999999</v>
      </c>
      <c r="M3047" s="13">
        <v>8.8284570000000007E-2</v>
      </c>
      <c r="N3047" s="11">
        <f t="shared" si="285"/>
        <v>0.24367527</v>
      </c>
      <c r="O3047" s="13">
        <v>0.16648089999999999</v>
      </c>
      <c r="P3047" s="13">
        <v>9.7671729999999998E-2</v>
      </c>
      <c r="Q3047" s="11">
        <f t="shared" si="286"/>
        <v>0.26415263</v>
      </c>
      <c r="R3047" s="12">
        <f t="shared" si="287"/>
        <v>0.25391395</v>
      </c>
    </row>
    <row r="3048" spans="1:18" x14ac:dyDescent="0.3">
      <c r="A3048" s="10">
        <v>42129</v>
      </c>
      <c r="B3048" s="13">
        <v>143.90190000000001</v>
      </c>
      <c r="C3048" s="13">
        <v>4.902194E-2</v>
      </c>
      <c r="D3048" s="13">
        <v>0.1885868</v>
      </c>
      <c r="E3048" s="13">
        <v>1.147958</v>
      </c>
      <c r="F3048" s="11">
        <f t="shared" si="282"/>
        <v>1.38556674</v>
      </c>
      <c r="G3048" s="13">
        <v>5.8311399999999999E-2</v>
      </c>
      <c r="H3048" s="13">
        <v>0.185696</v>
      </c>
      <c r="I3048" s="13">
        <v>1.145864</v>
      </c>
      <c r="J3048" s="11">
        <f t="shared" si="283"/>
        <v>1.3898714000000001</v>
      </c>
      <c r="K3048" s="12">
        <f t="shared" si="284"/>
        <v>1.3877190700000002</v>
      </c>
      <c r="L3048" s="13">
        <v>0.16303529999999999</v>
      </c>
      <c r="M3048" s="13">
        <v>9.4819139999999996E-2</v>
      </c>
      <c r="N3048" s="11">
        <f t="shared" si="285"/>
        <v>0.25785444000000002</v>
      </c>
      <c r="O3048" s="13">
        <v>0.1738577</v>
      </c>
      <c r="P3048" s="13">
        <v>0.1050951</v>
      </c>
      <c r="Q3048" s="11">
        <f t="shared" si="286"/>
        <v>0.2789528</v>
      </c>
      <c r="R3048" s="12">
        <f t="shared" si="287"/>
        <v>0.26840362000000001</v>
      </c>
    </row>
    <row r="3049" spans="1:18" x14ac:dyDescent="0.3">
      <c r="A3049" s="10">
        <v>42130</v>
      </c>
      <c r="B3049" s="13">
        <v>133.81280000000001</v>
      </c>
      <c r="C3049" s="13">
        <v>5.2093510000000003E-2</v>
      </c>
      <c r="D3049" s="13">
        <v>0.18644810000000001</v>
      </c>
      <c r="E3049" s="13">
        <v>1.1532070000000001</v>
      </c>
      <c r="F3049" s="11">
        <f t="shared" si="282"/>
        <v>1.3917486100000001</v>
      </c>
      <c r="G3049" s="13">
        <v>6.2000619999999999E-2</v>
      </c>
      <c r="H3049" s="13">
        <v>0.1829337</v>
      </c>
      <c r="I3049" s="13">
        <v>1.150997</v>
      </c>
      <c r="J3049" s="11">
        <f t="shared" si="283"/>
        <v>1.3959313200000001</v>
      </c>
      <c r="K3049" s="12">
        <f t="shared" si="284"/>
        <v>1.3938399650000002</v>
      </c>
      <c r="L3049" s="13">
        <v>0.16944919999999999</v>
      </c>
      <c r="M3049" s="13">
        <v>0.10111630000000001</v>
      </c>
      <c r="N3049" s="11">
        <f t="shared" si="285"/>
        <v>0.27056550000000001</v>
      </c>
      <c r="O3049" s="13">
        <v>0.1801556</v>
      </c>
      <c r="P3049" s="13">
        <v>0.1122165</v>
      </c>
      <c r="Q3049" s="11">
        <f t="shared" si="286"/>
        <v>0.29237210000000002</v>
      </c>
      <c r="R3049" s="12">
        <f t="shared" si="287"/>
        <v>0.28146880000000002</v>
      </c>
    </row>
    <row r="3050" spans="1:18" x14ac:dyDescent="0.3">
      <c r="A3050" s="10">
        <v>42131</v>
      </c>
      <c r="B3050" s="13">
        <v>108.6382</v>
      </c>
      <c r="C3050" s="13">
        <v>5.321422E-2</v>
      </c>
      <c r="D3050" s="13">
        <v>0.18473790000000001</v>
      </c>
      <c r="E3050" s="13">
        <v>1.155802</v>
      </c>
      <c r="F3050" s="11">
        <f t="shared" si="282"/>
        <v>1.3937541200000001</v>
      </c>
      <c r="G3050" s="13">
        <v>6.3870399999999994E-2</v>
      </c>
      <c r="H3050" s="13">
        <v>0.18124970000000001</v>
      </c>
      <c r="I3050" s="13">
        <v>1.153494</v>
      </c>
      <c r="J3050" s="11">
        <f t="shared" si="283"/>
        <v>1.3986141000000001</v>
      </c>
      <c r="K3050" s="12">
        <f t="shared" si="284"/>
        <v>1.3961841100000001</v>
      </c>
      <c r="L3050" s="13">
        <v>0.17505019999999999</v>
      </c>
      <c r="M3050" s="13">
        <v>0.1055463</v>
      </c>
      <c r="N3050" s="11">
        <f t="shared" si="285"/>
        <v>0.28059649999999997</v>
      </c>
      <c r="O3050" s="13">
        <v>0.18558479999999999</v>
      </c>
      <c r="P3050" s="13">
        <v>0.1173717</v>
      </c>
      <c r="Q3050" s="11">
        <f t="shared" si="286"/>
        <v>0.30295649999999996</v>
      </c>
      <c r="R3050" s="12">
        <f t="shared" si="287"/>
        <v>0.29177649999999999</v>
      </c>
    </row>
    <row r="3051" spans="1:18" x14ac:dyDescent="0.3">
      <c r="A3051" s="10">
        <v>42132</v>
      </c>
      <c r="B3051" s="13">
        <v>93.771630000000002</v>
      </c>
      <c r="C3051" s="13">
        <v>5.3414580000000003E-2</v>
      </c>
      <c r="D3051" s="13">
        <v>0.1832096</v>
      </c>
      <c r="E3051" s="13">
        <v>1.1565209999999999</v>
      </c>
      <c r="F3051" s="11">
        <f t="shared" si="282"/>
        <v>1.3931451799999999</v>
      </c>
      <c r="G3051" s="13">
        <v>6.4642439999999995E-2</v>
      </c>
      <c r="H3051" s="13">
        <v>0.18006320000000001</v>
      </c>
      <c r="I3051" s="13">
        <v>1.1541330000000001</v>
      </c>
      <c r="J3051" s="11">
        <f t="shared" si="283"/>
        <v>1.3988386400000001</v>
      </c>
      <c r="K3051" s="12">
        <f t="shared" si="284"/>
        <v>1.39599191</v>
      </c>
      <c r="L3051" s="13">
        <v>0.17982580000000001</v>
      </c>
      <c r="M3051" s="13">
        <v>0.1085276</v>
      </c>
      <c r="N3051" s="11">
        <f t="shared" si="285"/>
        <v>0.28835339999999998</v>
      </c>
      <c r="O3051" s="13">
        <v>0.19001180000000001</v>
      </c>
      <c r="P3051" s="13">
        <v>0.1209142</v>
      </c>
      <c r="Q3051" s="11">
        <f t="shared" si="286"/>
        <v>0.31092600000000004</v>
      </c>
      <c r="R3051" s="12">
        <f t="shared" si="287"/>
        <v>0.29963970000000001</v>
      </c>
    </row>
    <row r="3052" spans="1:18" x14ac:dyDescent="0.3">
      <c r="A3052" s="10">
        <v>42133</v>
      </c>
      <c r="B3052" s="13">
        <v>76.994789999999995</v>
      </c>
      <c r="C3052" s="13">
        <v>5.3529069999999998E-2</v>
      </c>
      <c r="D3052" s="13">
        <v>0.18173030000000001</v>
      </c>
      <c r="E3052" s="13">
        <v>1.157767</v>
      </c>
      <c r="F3052" s="11">
        <f t="shared" si="282"/>
        <v>1.3930263700000001</v>
      </c>
      <c r="G3052" s="13">
        <v>6.5080070000000004E-2</v>
      </c>
      <c r="H3052" s="13">
        <v>0.17902390000000001</v>
      </c>
      <c r="I3052" s="13">
        <v>1.1553290000000001</v>
      </c>
      <c r="J3052" s="11">
        <f t="shared" si="283"/>
        <v>1.3994329700000001</v>
      </c>
      <c r="K3052" s="12">
        <f t="shared" si="284"/>
        <v>1.3962296700000001</v>
      </c>
      <c r="L3052" s="13">
        <v>0.18368480000000001</v>
      </c>
      <c r="M3052" s="13">
        <v>0.11051709999999999</v>
      </c>
      <c r="N3052" s="11">
        <f t="shared" si="285"/>
        <v>0.29420190000000002</v>
      </c>
      <c r="O3052" s="13">
        <v>0.19336220000000001</v>
      </c>
      <c r="P3052" s="13">
        <v>0.1232718</v>
      </c>
      <c r="Q3052" s="11">
        <f t="shared" si="286"/>
        <v>0.31663400000000003</v>
      </c>
      <c r="R3052" s="12">
        <f t="shared" si="287"/>
        <v>0.30541795000000005</v>
      </c>
    </row>
    <row r="3053" spans="1:18" x14ac:dyDescent="0.3">
      <c r="A3053" s="10">
        <v>42134</v>
      </c>
      <c r="B3053" s="13">
        <v>92.581479999999999</v>
      </c>
      <c r="C3053" s="13">
        <v>5.3699740000000003E-2</v>
      </c>
      <c r="D3053" s="13">
        <v>0.18040220000000001</v>
      </c>
      <c r="E3053" s="13">
        <v>1.158731</v>
      </c>
      <c r="F3053" s="11">
        <f t="shared" si="282"/>
        <v>1.3928329399999999</v>
      </c>
      <c r="G3053" s="13">
        <v>6.5371689999999996E-2</v>
      </c>
      <c r="H3053" s="13">
        <v>0.17794109999999999</v>
      </c>
      <c r="I3053" s="13">
        <v>1.1562589999999999</v>
      </c>
      <c r="J3053" s="11">
        <f t="shared" si="283"/>
        <v>1.39957179</v>
      </c>
      <c r="K3053" s="12">
        <f t="shared" si="284"/>
        <v>1.3962023649999999</v>
      </c>
      <c r="L3053" s="13">
        <v>0.186893</v>
      </c>
      <c r="M3053" s="13">
        <v>0.1117403</v>
      </c>
      <c r="N3053" s="11">
        <f t="shared" si="285"/>
        <v>0.29863329999999999</v>
      </c>
      <c r="O3053" s="13">
        <v>0.19602729999999999</v>
      </c>
      <c r="P3053" s="13">
        <v>0.1247472</v>
      </c>
      <c r="Q3053" s="11">
        <f t="shared" si="286"/>
        <v>0.32077449999999996</v>
      </c>
      <c r="R3053" s="12">
        <f t="shared" si="287"/>
        <v>0.30970389999999998</v>
      </c>
    </row>
    <row r="3054" spans="1:18" x14ac:dyDescent="0.3">
      <c r="A3054" s="10">
        <v>42135</v>
      </c>
      <c r="B3054" s="13">
        <v>114.4556</v>
      </c>
      <c r="C3054" s="13">
        <v>5.45408E-2</v>
      </c>
      <c r="D3054" s="13">
        <v>0.17914530000000001</v>
      </c>
      <c r="E3054" s="13">
        <v>1.1620440000000001</v>
      </c>
      <c r="F3054" s="11">
        <f t="shared" si="282"/>
        <v>1.3957301000000002</v>
      </c>
      <c r="G3054" s="13">
        <v>6.7540890000000006E-2</v>
      </c>
      <c r="H3054" s="13">
        <v>0.17505789999999999</v>
      </c>
      <c r="I3054" s="13">
        <v>1.159362</v>
      </c>
      <c r="J3054" s="11">
        <f t="shared" si="283"/>
        <v>1.40196079</v>
      </c>
      <c r="K3054" s="12">
        <f t="shared" si="284"/>
        <v>1.3988454450000001</v>
      </c>
      <c r="L3054" s="13">
        <v>0.19027359999999999</v>
      </c>
      <c r="M3054" s="13">
        <v>0.1140616</v>
      </c>
      <c r="N3054" s="11">
        <f t="shared" si="285"/>
        <v>0.30433519999999997</v>
      </c>
      <c r="O3054" s="13">
        <v>0.19999729999999999</v>
      </c>
      <c r="P3054" s="13">
        <v>0.1279161</v>
      </c>
      <c r="Q3054" s="11">
        <f t="shared" si="286"/>
        <v>0.32791340000000002</v>
      </c>
      <c r="R3054" s="12">
        <f t="shared" si="287"/>
        <v>0.31612430000000002</v>
      </c>
    </row>
    <row r="3055" spans="1:18" x14ac:dyDescent="0.3">
      <c r="A3055" s="10">
        <v>42136</v>
      </c>
      <c r="B3055" s="13">
        <v>83.818770000000001</v>
      </c>
      <c r="C3055" s="13">
        <v>5.4927299999999998E-2</v>
      </c>
      <c r="D3055" s="13">
        <v>0.1779732</v>
      </c>
      <c r="E3055" s="13">
        <v>1.166126</v>
      </c>
      <c r="F3055" s="11">
        <f t="shared" si="282"/>
        <v>1.3990265</v>
      </c>
      <c r="G3055" s="13">
        <v>6.9059860000000001E-2</v>
      </c>
      <c r="H3055" s="13">
        <v>0.1725141</v>
      </c>
      <c r="I3055" s="13">
        <v>1.1632899999999999</v>
      </c>
      <c r="J3055" s="11">
        <f t="shared" si="283"/>
        <v>1.4048639599999999</v>
      </c>
      <c r="K3055" s="12">
        <f t="shared" si="284"/>
        <v>1.4019452299999999</v>
      </c>
      <c r="L3055" s="13">
        <v>0.19280430000000001</v>
      </c>
      <c r="M3055" s="13">
        <v>0.11542860000000001</v>
      </c>
      <c r="N3055" s="11">
        <f t="shared" si="285"/>
        <v>0.30823290000000003</v>
      </c>
      <c r="O3055" s="13">
        <v>0.20282510000000001</v>
      </c>
      <c r="P3055" s="13">
        <v>0.12988939999999999</v>
      </c>
      <c r="Q3055" s="11">
        <f t="shared" si="286"/>
        <v>0.33271450000000002</v>
      </c>
      <c r="R3055" s="12">
        <f t="shared" si="287"/>
        <v>0.32047370000000003</v>
      </c>
    </row>
    <row r="3056" spans="1:18" x14ac:dyDescent="0.3">
      <c r="A3056" s="10">
        <v>42137</v>
      </c>
      <c r="B3056" s="13">
        <v>76.975560000000002</v>
      </c>
      <c r="C3056" s="13">
        <v>5.5147080000000001E-2</v>
      </c>
      <c r="D3056" s="13">
        <v>0.17651410000000001</v>
      </c>
      <c r="E3056" s="13">
        <v>1.1690240000000001</v>
      </c>
      <c r="F3056" s="11">
        <f t="shared" si="282"/>
        <v>1.40068518</v>
      </c>
      <c r="G3056" s="13">
        <v>6.9966570000000006E-2</v>
      </c>
      <c r="H3056" s="13">
        <v>0.17020830000000001</v>
      </c>
      <c r="I3056" s="13">
        <v>1.166123</v>
      </c>
      <c r="J3056" s="11">
        <f t="shared" si="283"/>
        <v>1.4062978699999999</v>
      </c>
      <c r="K3056" s="12">
        <f t="shared" si="284"/>
        <v>1.403491525</v>
      </c>
      <c r="L3056" s="13">
        <v>0.1950344</v>
      </c>
      <c r="M3056" s="13">
        <v>0.1160004</v>
      </c>
      <c r="N3056" s="11">
        <f t="shared" si="285"/>
        <v>0.3110348</v>
      </c>
      <c r="O3056" s="13">
        <v>0.20484820000000001</v>
      </c>
      <c r="P3056" s="13">
        <v>0.1307546</v>
      </c>
      <c r="Q3056" s="11">
        <f t="shared" si="286"/>
        <v>0.33560279999999998</v>
      </c>
      <c r="R3056" s="12">
        <f t="shared" si="287"/>
        <v>0.32331880000000002</v>
      </c>
    </row>
    <row r="3057" spans="1:18" x14ac:dyDescent="0.3">
      <c r="A3057" s="10">
        <v>42138</v>
      </c>
      <c r="B3057" s="13">
        <v>35.477130000000002</v>
      </c>
      <c r="C3057" s="13">
        <v>5.482074E-2</v>
      </c>
      <c r="D3057" s="13">
        <v>0.1750186</v>
      </c>
      <c r="E3057" s="13">
        <v>1.1698519999999999</v>
      </c>
      <c r="F3057" s="11">
        <f t="shared" si="282"/>
        <v>1.39969134</v>
      </c>
      <c r="G3057" s="13">
        <v>6.9224690000000005E-2</v>
      </c>
      <c r="H3057" s="13">
        <v>0.1694436</v>
      </c>
      <c r="I3057" s="13">
        <v>1.1670529999999999</v>
      </c>
      <c r="J3057" s="11">
        <f t="shared" si="283"/>
        <v>1.4057212899999998</v>
      </c>
      <c r="K3057" s="12">
        <f t="shared" si="284"/>
        <v>1.4027063149999999</v>
      </c>
      <c r="L3057" s="13">
        <v>0.19690830000000001</v>
      </c>
      <c r="M3057" s="13">
        <v>0.1153824</v>
      </c>
      <c r="N3057" s="11">
        <f t="shared" si="285"/>
        <v>0.31229070000000003</v>
      </c>
      <c r="O3057" s="13">
        <v>0.2057322</v>
      </c>
      <c r="P3057" s="13">
        <v>0.1298656</v>
      </c>
      <c r="Q3057" s="11">
        <f t="shared" si="286"/>
        <v>0.3355978</v>
      </c>
      <c r="R3057" s="12">
        <f t="shared" si="287"/>
        <v>0.32394425000000004</v>
      </c>
    </row>
    <row r="3058" spans="1:18" x14ac:dyDescent="0.3">
      <c r="A3058" s="10">
        <v>42139</v>
      </c>
      <c r="B3058" s="13">
        <v>25.264410000000002</v>
      </c>
      <c r="C3058" s="13">
        <v>5.4173590000000001E-2</v>
      </c>
      <c r="D3058" s="13">
        <v>0.17356279999999999</v>
      </c>
      <c r="E3058" s="13">
        <v>1.168784</v>
      </c>
      <c r="F3058" s="11">
        <f t="shared" si="282"/>
        <v>1.3965203900000001</v>
      </c>
      <c r="G3058" s="13">
        <v>6.7425269999999995E-2</v>
      </c>
      <c r="H3058" s="13">
        <v>0.16974500000000001</v>
      </c>
      <c r="I3058" s="13">
        <v>1.166167</v>
      </c>
      <c r="J3058" s="11">
        <f t="shared" si="283"/>
        <v>1.40333727</v>
      </c>
      <c r="K3058" s="12">
        <f t="shared" si="284"/>
        <v>1.3999288299999999</v>
      </c>
      <c r="L3058" s="13">
        <v>0.19841429999999999</v>
      </c>
      <c r="M3058" s="13">
        <v>0.11395569999999999</v>
      </c>
      <c r="N3058" s="11">
        <f t="shared" si="285"/>
        <v>0.31236999999999998</v>
      </c>
      <c r="O3058" s="13">
        <v>0.20593610000000001</v>
      </c>
      <c r="P3058" s="13">
        <v>0.12783939999999999</v>
      </c>
      <c r="Q3058" s="11">
        <f t="shared" si="286"/>
        <v>0.3337755</v>
      </c>
      <c r="R3058" s="12">
        <f t="shared" si="287"/>
        <v>0.32307275000000002</v>
      </c>
    </row>
    <row r="3059" spans="1:18" x14ac:dyDescent="0.3">
      <c r="A3059" s="10">
        <v>42140</v>
      </c>
      <c r="B3059" s="13">
        <v>15.13452</v>
      </c>
      <c r="C3059" s="13">
        <v>5.34344E-2</v>
      </c>
      <c r="D3059" s="13">
        <v>0.17216790000000001</v>
      </c>
      <c r="E3059" s="13">
        <v>1.1671119999999999</v>
      </c>
      <c r="F3059" s="11">
        <f t="shared" si="282"/>
        <v>1.3927143</v>
      </c>
      <c r="G3059" s="13">
        <v>6.5479029999999994E-2</v>
      </c>
      <c r="H3059" s="13">
        <v>0.17025960000000001</v>
      </c>
      <c r="I3059" s="13">
        <v>1.164663</v>
      </c>
      <c r="J3059" s="11">
        <f t="shared" si="283"/>
        <v>1.40040163</v>
      </c>
      <c r="K3059" s="12">
        <f t="shared" si="284"/>
        <v>1.396557965</v>
      </c>
      <c r="L3059" s="13">
        <v>0.19965279999999999</v>
      </c>
      <c r="M3059" s="13">
        <v>0.1122701</v>
      </c>
      <c r="N3059" s="11">
        <f t="shared" si="285"/>
        <v>0.3119229</v>
      </c>
      <c r="O3059" s="13">
        <v>0.2060437</v>
      </c>
      <c r="P3059" s="13">
        <v>0.1255319</v>
      </c>
      <c r="Q3059" s="11">
        <f t="shared" si="286"/>
        <v>0.33157559999999997</v>
      </c>
      <c r="R3059" s="12">
        <f t="shared" si="287"/>
        <v>0.32174924999999999</v>
      </c>
    </row>
    <row r="3060" spans="1:18" x14ac:dyDescent="0.3">
      <c r="A3060" s="10">
        <v>42141</v>
      </c>
      <c r="B3060" s="13">
        <v>10.016450000000001</v>
      </c>
      <c r="C3060" s="13">
        <v>5.2470700000000002E-2</v>
      </c>
      <c r="D3060" s="13">
        <v>0.1708027</v>
      </c>
      <c r="E3060" s="13">
        <v>1.1649879999999999</v>
      </c>
      <c r="F3060" s="11">
        <f t="shared" si="282"/>
        <v>1.3882614</v>
      </c>
      <c r="G3060" s="13">
        <v>6.3310749999999999E-2</v>
      </c>
      <c r="H3060" s="13">
        <v>0.17096510000000001</v>
      </c>
      <c r="I3060" s="13">
        <v>1.162685</v>
      </c>
      <c r="J3060" s="11">
        <f t="shared" si="283"/>
        <v>1.3969608499999999</v>
      </c>
      <c r="K3060" s="12">
        <f t="shared" si="284"/>
        <v>1.3926111249999999</v>
      </c>
      <c r="L3060" s="13">
        <v>0.20055819999999999</v>
      </c>
      <c r="M3060" s="13">
        <v>0.11033800000000001</v>
      </c>
      <c r="N3060" s="11">
        <f t="shared" si="285"/>
        <v>0.31089620000000001</v>
      </c>
      <c r="O3060" s="13">
        <v>0.20599329999999999</v>
      </c>
      <c r="P3060" s="13">
        <v>0.1229794</v>
      </c>
      <c r="Q3060" s="11">
        <f t="shared" si="286"/>
        <v>0.32897270000000001</v>
      </c>
      <c r="R3060" s="12">
        <f t="shared" si="287"/>
        <v>0.31993444999999998</v>
      </c>
    </row>
    <row r="3061" spans="1:18" x14ac:dyDescent="0.3">
      <c r="A3061" s="10">
        <v>42142</v>
      </c>
      <c r="B3061" s="13">
        <v>10.26092</v>
      </c>
      <c r="C3061" s="13">
        <v>5.1507030000000002E-2</v>
      </c>
      <c r="D3061" s="13">
        <v>0.16955729999999999</v>
      </c>
      <c r="E3061" s="13">
        <v>1.1626879999999999</v>
      </c>
      <c r="F3061" s="11">
        <f t="shared" si="282"/>
        <v>1.3837523299999999</v>
      </c>
      <c r="G3061" s="13">
        <v>6.1215270000000002E-2</v>
      </c>
      <c r="H3061" s="13">
        <v>0.17156850000000001</v>
      </c>
      <c r="I3061" s="13">
        <v>1.16049</v>
      </c>
      <c r="J3061" s="11">
        <f t="shared" si="283"/>
        <v>1.39327377</v>
      </c>
      <c r="K3061" s="12">
        <f t="shared" si="284"/>
        <v>1.3885130499999998</v>
      </c>
      <c r="L3061" s="13">
        <v>0.2012747</v>
      </c>
      <c r="M3061" s="13">
        <v>0.1083181</v>
      </c>
      <c r="N3061" s="11">
        <f t="shared" si="285"/>
        <v>0.3095928</v>
      </c>
      <c r="O3061" s="13">
        <v>0.2059647</v>
      </c>
      <c r="P3061" s="13">
        <v>0.1204083</v>
      </c>
      <c r="Q3061" s="11">
        <f t="shared" si="286"/>
        <v>0.32637300000000002</v>
      </c>
      <c r="R3061" s="12">
        <f t="shared" si="287"/>
        <v>0.31798290000000001</v>
      </c>
    </row>
    <row r="3062" spans="1:18" x14ac:dyDescent="0.3">
      <c r="A3062" s="10">
        <v>42143</v>
      </c>
      <c r="B3062" s="13">
        <v>8.3376409999999996</v>
      </c>
      <c r="C3062" s="13">
        <v>5.0458450000000002E-2</v>
      </c>
      <c r="D3062" s="13">
        <v>0.16832929999999999</v>
      </c>
      <c r="E3062" s="13">
        <v>1.160364</v>
      </c>
      <c r="F3062" s="11">
        <f t="shared" si="282"/>
        <v>1.3791517499999999</v>
      </c>
      <c r="G3062" s="13">
        <v>5.9265020000000002E-2</v>
      </c>
      <c r="H3062" s="13">
        <v>0.17201959999999999</v>
      </c>
      <c r="I3062" s="13">
        <v>1.158242</v>
      </c>
      <c r="J3062" s="11">
        <f t="shared" si="283"/>
        <v>1.38952662</v>
      </c>
      <c r="K3062" s="12">
        <f t="shared" si="284"/>
        <v>1.384339185</v>
      </c>
      <c r="L3062" s="13">
        <v>0.20188200000000001</v>
      </c>
      <c r="M3062" s="13">
        <v>0.10627590000000001</v>
      </c>
      <c r="N3062" s="11">
        <f t="shared" si="285"/>
        <v>0.30815789999999998</v>
      </c>
      <c r="O3062" s="13">
        <v>0.20603379999999999</v>
      </c>
      <c r="P3062" s="13">
        <v>0.11789959999999999</v>
      </c>
      <c r="Q3062" s="11">
        <f t="shared" si="286"/>
        <v>0.32393339999999998</v>
      </c>
      <c r="R3062" s="12">
        <f t="shared" si="287"/>
        <v>0.31604564999999996</v>
      </c>
    </row>
    <row r="3063" spans="1:18" x14ac:dyDescent="0.3">
      <c r="A3063" s="10">
        <v>42144</v>
      </c>
      <c r="B3063" s="13">
        <v>10.178649999999999</v>
      </c>
      <c r="C3063" s="13">
        <v>4.9298990000000001E-2</v>
      </c>
      <c r="D3063" s="13">
        <v>0.16700390000000001</v>
      </c>
      <c r="E3063" s="13">
        <v>1.158045</v>
      </c>
      <c r="F3063" s="11">
        <f t="shared" si="282"/>
        <v>1.3743478900000001</v>
      </c>
      <c r="G3063" s="13">
        <v>5.7401420000000002E-2</v>
      </c>
      <c r="H3063" s="13">
        <v>0.17235059999999999</v>
      </c>
      <c r="I3063" s="13">
        <v>1.1559699999999999</v>
      </c>
      <c r="J3063" s="11">
        <f t="shared" si="283"/>
        <v>1.38572202</v>
      </c>
      <c r="K3063" s="12">
        <f t="shared" si="284"/>
        <v>1.3800349550000002</v>
      </c>
      <c r="L3063" s="13">
        <v>0.20236899999999999</v>
      </c>
      <c r="M3063" s="13">
        <v>0.1041839</v>
      </c>
      <c r="N3063" s="11">
        <f t="shared" si="285"/>
        <v>0.30655290000000002</v>
      </c>
      <c r="O3063" s="13">
        <v>0.2061296</v>
      </c>
      <c r="P3063" s="13">
        <v>0.1154207</v>
      </c>
      <c r="Q3063" s="11">
        <f t="shared" si="286"/>
        <v>0.32155030000000001</v>
      </c>
      <c r="R3063" s="12">
        <f t="shared" si="287"/>
        <v>0.31405159999999999</v>
      </c>
    </row>
    <row r="3064" spans="1:18" x14ac:dyDescent="0.3">
      <c r="A3064" s="10">
        <v>42145</v>
      </c>
      <c r="B3064" s="13">
        <v>9.4621940000000002</v>
      </c>
      <c r="C3064" s="13">
        <v>4.8189570000000001E-2</v>
      </c>
      <c r="D3064" s="13">
        <v>0.16568440000000001</v>
      </c>
      <c r="E3064" s="13">
        <v>1.155742</v>
      </c>
      <c r="F3064" s="11">
        <f t="shared" si="282"/>
        <v>1.3696159700000001</v>
      </c>
      <c r="G3064" s="13">
        <v>5.5685150000000003E-2</v>
      </c>
      <c r="H3064" s="13">
        <v>0.17254510000000001</v>
      </c>
      <c r="I3064" s="13">
        <v>1.153686</v>
      </c>
      <c r="J3064" s="11">
        <f t="shared" si="283"/>
        <v>1.38191625</v>
      </c>
      <c r="K3064" s="12">
        <f t="shared" si="284"/>
        <v>1.37576611</v>
      </c>
      <c r="L3064" s="13">
        <v>0.20284340000000001</v>
      </c>
      <c r="M3064" s="13">
        <v>0.102062</v>
      </c>
      <c r="N3064" s="11">
        <f t="shared" si="285"/>
        <v>0.30490539999999999</v>
      </c>
      <c r="O3064" s="13">
        <v>0.20630799999999999</v>
      </c>
      <c r="P3064" s="13">
        <v>0.11298469999999999</v>
      </c>
      <c r="Q3064" s="11">
        <f t="shared" si="286"/>
        <v>0.31929269999999998</v>
      </c>
      <c r="R3064" s="12">
        <f t="shared" si="287"/>
        <v>0.31209904999999999</v>
      </c>
    </row>
    <row r="3065" spans="1:18" x14ac:dyDescent="0.3">
      <c r="A3065" s="10">
        <v>42146</v>
      </c>
      <c r="B3065" s="13">
        <v>24.510110000000001</v>
      </c>
      <c r="C3065" s="13">
        <v>4.7261320000000002E-2</v>
      </c>
      <c r="D3065" s="13">
        <v>0.16449230000000001</v>
      </c>
      <c r="E3065" s="13">
        <v>1.1532899999999999</v>
      </c>
      <c r="F3065" s="11">
        <f t="shared" si="282"/>
        <v>1.36504362</v>
      </c>
      <c r="G3065" s="13">
        <v>5.4163780000000002E-2</v>
      </c>
      <c r="H3065" s="13">
        <v>0.17249039999999999</v>
      </c>
      <c r="I3065" s="13">
        <v>1.151235</v>
      </c>
      <c r="J3065" s="11">
        <f t="shared" si="283"/>
        <v>1.3778891799999999</v>
      </c>
      <c r="K3065" s="12">
        <f t="shared" si="284"/>
        <v>1.3714664000000001</v>
      </c>
      <c r="L3065" s="13">
        <v>0.20337730000000001</v>
      </c>
      <c r="M3065" s="13">
        <v>9.9964929999999994E-2</v>
      </c>
      <c r="N3065" s="11">
        <f t="shared" si="285"/>
        <v>0.30334222999999999</v>
      </c>
      <c r="O3065" s="13">
        <v>0.20660410000000001</v>
      </c>
      <c r="P3065" s="13">
        <v>0.11064209999999999</v>
      </c>
      <c r="Q3065" s="11">
        <f t="shared" si="286"/>
        <v>0.31724620000000003</v>
      </c>
      <c r="R3065" s="12">
        <f t="shared" si="287"/>
        <v>0.31029421499999998</v>
      </c>
    </row>
    <row r="3066" spans="1:18" x14ac:dyDescent="0.3">
      <c r="A3066" s="10">
        <v>42147</v>
      </c>
      <c r="B3066" s="13">
        <v>68.802490000000006</v>
      </c>
      <c r="C3066" s="13">
        <v>4.7218110000000001E-2</v>
      </c>
      <c r="D3066" s="13">
        <v>0.16306309999999999</v>
      </c>
      <c r="E3066" s="13">
        <v>1.149651</v>
      </c>
      <c r="F3066" s="11">
        <f t="shared" si="282"/>
        <v>1.35993221</v>
      </c>
      <c r="G3066" s="13">
        <v>5.40799E-2</v>
      </c>
      <c r="H3066" s="13">
        <v>0.17021420000000001</v>
      </c>
      <c r="I3066" s="13">
        <v>1.14757</v>
      </c>
      <c r="J3066" s="11">
        <f t="shared" si="283"/>
        <v>1.3718641</v>
      </c>
      <c r="K3066" s="12">
        <f t="shared" si="284"/>
        <v>1.365898155</v>
      </c>
      <c r="L3066" s="13">
        <v>0.20389080000000001</v>
      </c>
      <c r="M3066" s="13">
        <v>9.8672759999999998E-2</v>
      </c>
      <c r="N3066" s="11">
        <f t="shared" si="285"/>
        <v>0.30256356000000001</v>
      </c>
      <c r="O3066" s="13">
        <v>0.20719940000000001</v>
      </c>
      <c r="P3066" s="13">
        <v>0.10936170000000001</v>
      </c>
      <c r="Q3066" s="11">
        <f t="shared" si="286"/>
        <v>0.31656110000000004</v>
      </c>
      <c r="R3066" s="12">
        <f t="shared" si="287"/>
        <v>0.30956233</v>
      </c>
    </row>
    <row r="3067" spans="1:18" x14ac:dyDescent="0.3">
      <c r="A3067" s="10">
        <v>42148</v>
      </c>
      <c r="B3067" s="13">
        <v>28.464320000000001</v>
      </c>
      <c r="C3067" s="13">
        <v>4.7175389999999998E-2</v>
      </c>
      <c r="D3067" s="13">
        <v>0.1615724</v>
      </c>
      <c r="E3067" s="13">
        <v>1.149254</v>
      </c>
      <c r="F3067" s="11">
        <f t="shared" si="282"/>
        <v>1.3580017899999999</v>
      </c>
      <c r="G3067" s="13">
        <v>5.4628999999999997E-2</v>
      </c>
      <c r="H3067" s="13">
        <v>0.16636770000000001</v>
      </c>
      <c r="I3067" s="13">
        <v>1.1471199999999999</v>
      </c>
      <c r="J3067" s="11">
        <f t="shared" si="283"/>
        <v>1.3681166999999999</v>
      </c>
      <c r="K3067" s="12">
        <f t="shared" si="284"/>
        <v>1.3630592449999999</v>
      </c>
      <c r="L3067" s="13">
        <v>0.20401949999999999</v>
      </c>
      <c r="M3067" s="13">
        <v>9.7994890000000001E-2</v>
      </c>
      <c r="N3067" s="11">
        <f t="shared" si="285"/>
        <v>0.30201438999999997</v>
      </c>
      <c r="O3067" s="13">
        <v>0.20778679999999999</v>
      </c>
      <c r="P3067" s="13">
        <v>0.1088807</v>
      </c>
      <c r="Q3067" s="11">
        <f t="shared" si="286"/>
        <v>0.31666749999999999</v>
      </c>
      <c r="R3067" s="12">
        <f t="shared" si="287"/>
        <v>0.30934094499999998</v>
      </c>
    </row>
    <row r="3068" spans="1:18" x14ac:dyDescent="0.3">
      <c r="A3068" s="10">
        <v>42149</v>
      </c>
      <c r="B3068" s="13">
        <v>8.9220129999999997</v>
      </c>
      <c r="C3068" s="13">
        <v>4.6437640000000002E-2</v>
      </c>
      <c r="D3068" s="13">
        <v>0.15993309999999999</v>
      </c>
      <c r="E3068" s="13">
        <v>1.1492119999999999</v>
      </c>
      <c r="F3068" s="11">
        <f t="shared" si="282"/>
        <v>1.35558274</v>
      </c>
      <c r="G3068" s="13">
        <v>5.3842840000000003E-2</v>
      </c>
      <c r="H3068" s="13">
        <v>0.16470599999999999</v>
      </c>
      <c r="I3068" s="13">
        <v>1.1470800000000001</v>
      </c>
      <c r="J3068" s="11">
        <f t="shared" si="283"/>
        <v>1.3656288400000001</v>
      </c>
      <c r="K3068" s="12">
        <f t="shared" si="284"/>
        <v>1.3606057900000001</v>
      </c>
      <c r="L3068" s="13">
        <v>0.20414579999999999</v>
      </c>
      <c r="M3068" s="13">
        <v>9.6648769999999995E-2</v>
      </c>
      <c r="N3068" s="11">
        <f t="shared" si="285"/>
        <v>0.30079456999999998</v>
      </c>
      <c r="O3068" s="13">
        <v>0.20796870000000001</v>
      </c>
      <c r="P3068" s="13">
        <v>0.107388</v>
      </c>
      <c r="Q3068" s="11">
        <f t="shared" si="286"/>
        <v>0.31535669999999999</v>
      </c>
      <c r="R3068" s="12">
        <f t="shared" si="287"/>
        <v>0.30807563500000001</v>
      </c>
    </row>
    <row r="3069" spans="1:18" x14ac:dyDescent="0.3">
      <c r="A3069" s="10">
        <v>42150</v>
      </c>
      <c r="B3069" s="13">
        <v>9.5696169999999992</v>
      </c>
      <c r="C3069" s="13">
        <v>4.5710849999999997E-2</v>
      </c>
      <c r="D3069" s="13">
        <v>0.1581795</v>
      </c>
      <c r="E3069" s="13">
        <v>1.148682</v>
      </c>
      <c r="F3069" s="11">
        <f t="shared" si="282"/>
        <v>1.35257235</v>
      </c>
      <c r="G3069" s="13">
        <v>5.2765569999999998E-2</v>
      </c>
      <c r="H3069" s="13">
        <v>0.1637023</v>
      </c>
      <c r="I3069" s="13">
        <v>1.146566</v>
      </c>
      <c r="J3069" s="11">
        <f t="shared" si="283"/>
        <v>1.36303387</v>
      </c>
      <c r="K3069" s="12">
        <f t="shared" si="284"/>
        <v>1.3578031099999999</v>
      </c>
      <c r="L3069" s="13">
        <v>0.2042929</v>
      </c>
      <c r="M3069" s="13">
        <v>9.5095070000000004E-2</v>
      </c>
      <c r="N3069" s="11">
        <f t="shared" si="285"/>
        <v>0.29938797</v>
      </c>
      <c r="O3069" s="13">
        <v>0.2080032</v>
      </c>
      <c r="P3069" s="13">
        <v>0.1055837</v>
      </c>
      <c r="Q3069" s="11">
        <f t="shared" si="286"/>
        <v>0.3135869</v>
      </c>
      <c r="R3069" s="12">
        <f t="shared" si="287"/>
        <v>0.30648743499999997</v>
      </c>
    </row>
    <row r="3070" spans="1:18" x14ac:dyDescent="0.3">
      <c r="A3070" s="10">
        <v>42151</v>
      </c>
      <c r="B3070" s="13">
        <v>4.3288970000000004</v>
      </c>
      <c r="C3070" s="13">
        <v>4.500001E-2</v>
      </c>
      <c r="D3070" s="13">
        <v>0.15635560000000001</v>
      </c>
      <c r="E3070" s="13">
        <v>1.147975</v>
      </c>
      <c r="F3070" s="11">
        <f t="shared" si="282"/>
        <v>1.34933061</v>
      </c>
      <c r="G3070" s="13">
        <v>5.1645570000000002E-2</v>
      </c>
      <c r="H3070" s="13">
        <v>0.1628636</v>
      </c>
      <c r="I3070" s="13">
        <v>1.1458710000000001</v>
      </c>
      <c r="J3070" s="11">
        <f t="shared" si="283"/>
        <v>1.36038017</v>
      </c>
      <c r="K3070" s="12">
        <f t="shared" si="284"/>
        <v>1.35485539</v>
      </c>
      <c r="L3070" s="13">
        <v>0.20445450000000001</v>
      </c>
      <c r="M3070" s="13">
        <v>9.3485020000000002E-2</v>
      </c>
      <c r="N3070" s="11">
        <f t="shared" si="285"/>
        <v>0.29793952000000001</v>
      </c>
      <c r="O3070" s="13">
        <v>0.20802180000000001</v>
      </c>
      <c r="P3070" s="13">
        <v>0.1036917</v>
      </c>
      <c r="Q3070" s="11">
        <f t="shared" si="286"/>
        <v>0.31171349999999998</v>
      </c>
      <c r="R3070" s="12">
        <f t="shared" si="287"/>
        <v>0.30482650999999999</v>
      </c>
    </row>
    <row r="3071" spans="1:18" x14ac:dyDescent="0.3">
      <c r="A3071" s="10">
        <v>42152</v>
      </c>
      <c r="B3071" s="13">
        <v>3.7832949999999999</v>
      </c>
      <c r="C3071" s="13">
        <v>4.4301340000000002E-2</v>
      </c>
      <c r="D3071" s="13">
        <v>0.15446950000000001</v>
      </c>
      <c r="E3071" s="13">
        <v>1.1470800000000001</v>
      </c>
      <c r="F3071" s="11">
        <f t="shared" si="282"/>
        <v>1.3458508400000002</v>
      </c>
      <c r="G3071" s="13">
        <v>5.0496249999999999E-2</v>
      </c>
      <c r="H3071" s="13">
        <v>0.1621292</v>
      </c>
      <c r="I3071" s="13">
        <v>1.1449739999999999</v>
      </c>
      <c r="J3071" s="11">
        <f t="shared" si="283"/>
        <v>1.3575994499999999</v>
      </c>
      <c r="K3071" s="12">
        <f t="shared" si="284"/>
        <v>1.3517251450000001</v>
      </c>
      <c r="L3071" s="13">
        <v>0.20461019999999999</v>
      </c>
      <c r="M3071" s="13">
        <v>9.181752E-2</v>
      </c>
      <c r="N3071" s="11">
        <f t="shared" si="285"/>
        <v>0.29642772000000001</v>
      </c>
      <c r="O3071" s="13">
        <v>0.20803260000000001</v>
      </c>
      <c r="P3071" s="13">
        <v>0.1017134</v>
      </c>
      <c r="Q3071" s="11">
        <f t="shared" si="286"/>
        <v>0.30974600000000002</v>
      </c>
      <c r="R3071" s="12">
        <f t="shared" si="287"/>
        <v>0.30308686000000001</v>
      </c>
    </row>
    <row r="3072" spans="1:18" x14ac:dyDescent="0.3">
      <c r="A3072" s="10">
        <v>42153</v>
      </c>
      <c r="B3072" s="13">
        <v>6.3742049999999999</v>
      </c>
      <c r="C3072" s="13">
        <v>4.3806659999999997E-2</v>
      </c>
      <c r="D3072" s="13">
        <v>0.15266060000000001</v>
      </c>
      <c r="E3072" s="13">
        <v>1.146155</v>
      </c>
      <c r="F3072" s="11">
        <f t="shared" si="282"/>
        <v>1.34262226</v>
      </c>
      <c r="G3072" s="13">
        <v>4.9534880000000003E-2</v>
      </c>
      <c r="H3072" s="13">
        <v>0.1611775</v>
      </c>
      <c r="I3072" s="13">
        <v>1.1440380000000001</v>
      </c>
      <c r="J3072" s="11">
        <f t="shared" si="283"/>
        <v>1.35475038</v>
      </c>
      <c r="K3072" s="12">
        <f t="shared" si="284"/>
        <v>1.3486863200000001</v>
      </c>
      <c r="L3072" s="13">
        <v>0.20468610000000001</v>
      </c>
      <c r="M3072" s="13">
        <v>9.0221510000000005E-2</v>
      </c>
      <c r="N3072" s="11">
        <f t="shared" si="285"/>
        <v>0.29490760999999999</v>
      </c>
      <c r="O3072" s="13">
        <v>0.2079915</v>
      </c>
      <c r="P3072" s="13">
        <v>9.9824070000000001E-2</v>
      </c>
      <c r="Q3072" s="11">
        <f t="shared" si="286"/>
        <v>0.30781556999999998</v>
      </c>
      <c r="R3072" s="12">
        <f t="shared" si="287"/>
        <v>0.30136158999999996</v>
      </c>
    </row>
    <row r="3073" spans="1:18" x14ac:dyDescent="0.3">
      <c r="A3073" s="10">
        <v>42154</v>
      </c>
      <c r="B3073" s="13">
        <v>3.7292740000000002</v>
      </c>
      <c r="C3073" s="13">
        <v>4.3271289999999997E-2</v>
      </c>
      <c r="D3073" s="13">
        <v>0.15085499999999999</v>
      </c>
      <c r="E3073" s="13">
        <v>1.145251</v>
      </c>
      <c r="F3073" s="11">
        <f t="shared" si="282"/>
        <v>1.3393772900000001</v>
      </c>
      <c r="G3073" s="13">
        <v>4.8631889999999997E-2</v>
      </c>
      <c r="H3073" s="13">
        <v>0.16021940000000001</v>
      </c>
      <c r="I3073" s="13">
        <v>1.1431279999999999</v>
      </c>
      <c r="J3073" s="11">
        <f t="shared" si="283"/>
        <v>1.3519792900000001</v>
      </c>
      <c r="K3073" s="12">
        <f t="shared" si="284"/>
        <v>1.3456782899999999</v>
      </c>
      <c r="L3073" s="13">
        <v>0.20469229999999999</v>
      </c>
      <c r="M3073" s="13">
        <v>8.8638720000000004E-2</v>
      </c>
      <c r="N3073" s="11">
        <f t="shared" si="285"/>
        <v>0.29333102</v>
      </c>
      <c r="O3073" s="13">
        <v>0.2079173</v>
      </c>
      <c r="P3073" s="13">
        <v>9.7969529999999999E-2</v>
      </c>
      <c r="Q3073" s="11">
        <f t="shared" si="286"/>
        <v>0.30588683</v>
      </c>
      <c r="R3073" s="12">
        <f t="shared" si="287"/>
        <v>0.29960892500000003</v>
      </c>
    </row>
    <row r="3074" spans="1:18" x14ac:dyDescent="0.3">
      <c r="A3074" s="10">
        <v>42155</v>
      </c>
      <c r="B3074" s="13">
        <v>4.1618830000000004</v>
      </c>
      <c r="C3074" s="13">
        <v>4.2713309999999997E-2</v>
      </c>
      <c r="D3074" s="13">
        <v>0.1491133</v>
      </c>
      <c r="E3074" s="13">
        <v>1.1442969999999999</v>
      </c>
      <c r="F3074" s="11">
        <f t="shared" si="282"/>
        <v>1.33612361</v>
      </c>
      <c r="G3074" s="13">
        <v>4.7712060000000001E-2</v>
      </c>
      <c r="H3074" s="13">
        <v>0.1593561</v>
      </c>
      <c r="I3074" s="13">
        <v>1.1421680000000001</v>
      </c>
      <c r="J3074" s="11">
        <f t="shared" si="283"/>
        <v>1.34923616</v>
      </c>
      <c r="K3074" s="12">
        <f t="shared" si="284"/>
        <v>1.3426798849999999</v>
      </c>
      <c r="L3074" s="13">
        <v>0.2047206</v>
      </c>
      <c r="M3074" s="13">
        <v>8.7000499999999995E-2</v>
      </c>
      <c r="N3074" s="11">
        <f t="shared" si="285"/>
        <v>0.29172110000000001</v>
      </c>
      <c r="O3074" s="13">
        <v>0.2078682</v>
      </c>
      <c r="P3074" s="13">
        <v>9.6093300000000006E-2</v>
      </c>
      <c r="Q3074" s="11">
        <f t="shared" si="286"/>
        <v>0.3039615</v>
      </c>
      <c r="R3074" s="12">
        <f t="shared" si="287"/>
        <v>0.29784129999999998</v>
      </c>
    </row>
    <row r="3075" spans="1:18" x14ac:dyDescent="0.3">
      <c r="A3075" s="10">
        <v>42156</v>
      </c>
      <c r="B3075" s="13">
        <v>10.89667</v>
      </c>
      <c r="C3075" s="13">
        <v>4.215199E-2</v>
      </c>
      <c r="D3075" s="13">
        <v>0.14746020000000001</v>
      </c>
      <c r="E3075" s="13">
        <v>1.143248</v>
      </c>
      <c r="F3075" s="11">
        <f t="shared" ref="F3075:F3138" si="288">SUM(C3075:E3075)</f>
        <v>1.3328601900000001</v>
      </c>
      <c r="G3075" s="13">
        <v>4.6822059999999999E-2</v>
      </c>
      <c r="H3075" s="13">
        <v>0.1585432</v>
      </c>
      <c r="I3075" s="13">
        <v>1.141116</v>
      </c>
      <c r="J3075" s="11">
        <f t="shared" ref="J3075:J3138" si="289">SUM(G3075:I3075)</f>
        <v>1.34648126</v>
      </c>
      <c r="K3075" s="12">
        <f t="shared" ref="K3075:K3138" si="290">AVERAGE(F3075,J3075)</f>
        <v>1.339670725</v>
      </c>
      <c r="L3075" s="13">
        <v>0.2047686</v>
      </c>
      <c r="M3075" s="13">
        <v>8.5327280000000005E-2</v>
      </c>
      <c r="N3075" s="11">
        <f t="shared" ref="N3075:N3138" si="291">SUM(L3075:M3075)</f>
        <v>0.29009587999999997</v>
      </c>
      <c r="O3075" s="13">
        <v>0.20784710000000001</v>
      </c>
      <c r="P3075" s="13">
        <v>9.4215649999999998E-2</v>
      </c>
      <c r="Q3075" s="11">
        <f t="shared" ref="Q3075:Q3138" si="292">SUM(O3075:P3075)</f>
        <v>0.30206274999999999</v>
      </c>
      <c r="R3075" s="12">
        <f t="shared" ref="R3075:R3138" si="293">AVERAGE(N3075,Q3075)</f>
        <v>0.29607931499999995</v>
      </c>
    </row>
    <row r="3076" spans="1:18" x14ac:dyDescent="0.3">
      <c r="A3076" s="10">
        <v>42157</v>
      </c>
      <c r="B3076" s="13">
        <v>127.8105</v>
      </c>
      <c r="C3076" s="13">
        <v>4.2624250000000002E-2</v>
      </c>
      <c r="D3076" s="13">
        <v>0.1449056</v>
      </c>
      <c r="E3076" s="13">
        <v>1.1400079999999999</v>
      </c>
      <c r="F3076" s="11">
        <f t="shared" si="288"/>
        <v>1.3275378499999999</v>
      </c>
      <c r="G3076" s="13">
        <v>4.7352659999999998E-2</v>
      </c>
      <c r="H3076" s="13">
        <v>0.15416949999999999</v>
      </c>
      <c r="I3076" s="13">
        <v>1.1379109999999999</v>
      </c>
      <c r="J3076" s="11">
        <f t="shared" si="289"/>
        <v>1.3394331599999998</v>
      </c>
      <c r="K3076" s="12">
        <f t="shared" si="290"/>
        <v>1.3334855049999998</v>
      </c>
      <c r="L3076" s="13">
        <v>0.20400579999999999</v>
      </c>
      <c r="M3076" s="13">
        <v>8.4788779999999994E-2</v>
      </c>
      <c r="N3076" s="11">
        <f t="shared" si="291"/>
        <v>0.28879457999999997</v>
      </c>
      <c r="O3076" s="13">
        <v>0.207233</v>
      </c>
      <c r="P3076" s="13">
        <v>9.3746689999999994E-2</v>
      </c>
      <c r="Q3076" s="11">
        <f t="shared" si="292"/>
        <v>0.30097969000000002</v>
      </c>
      <c r="R3076" s="12">
        <f t="shared" si="293"/>
        <v>0.29488713499999997</v>
      </c>
    </row>
    <row r="3077" spans="1:18" x14ac:dyDescent="0.3">
      <c r="A3077" s="10">
        <v>42158</v>
      </c>
      <c r="B3077" s="13">
        <v>275.22050000000002</v>
      </c>
      <c r="C3077" s="13">
        <v>4.5499350000000001E-2</v>
      </c>
      <c r="D3077" s="13">
        <v>0.14579610000000001</v>
      </c>
      <c r="E3077" s="13">
        <v>1.1710050000000001</v>
      </c>
      <c r="F3077" s="11">
        <f t="shared" si="288"/>
        <v>1.36230045</v>
      </c>
      <c r="G3077" s="13">
        <v>6.4554719999999996E-2</v>
      </c>
      <c r="H3077" s="13">
        <v>0.1110381</v>
      </c>
      <c r="I3077" s="13">
        <v>1.168064</v>
      </c>
      <c r="J3077" s="11">
        <f t="shared" si="289"/>
        <v>1.3436568200000001</v>
      </c>
      <c r="K3077" s="12">
        <f t="shared" si="290"/>
        <v>1.3529786349999999</v>
      </c>
      <c r="L3077" s="13">
        <v>0.19344310000000001</v>
      </c>
      <c r="M3077" s="13">
        <v>9.4356049999999997E-2</v>
      </c>
      <c r="N3077" s="11">
        <f t="shared" si="291"/>
        <v>0.28779915</v>
      </c>
      <c r="O3077" s="13">
        <v>0.20614959999999999</v>
      </c>
      <c r="P3077" s="13">
        <v>0.1090199</v>
      </c>
      <c r="Q3077" s="11">
        <f t="shared" si="292"/>
        <v>0.31516949999999999</v>
      </c>
      <c r="R3077" s="12">
        <f t="shared" si="293"/>
        <v>0.301484325</v>
      </c>
    </row>
    <row r="3078" spans="1:18" x14ac:dyDescent="0.3">
      <c r="A3078" s="10">
        <v>42159</v>
      </c>
      <c r="B3078" s="13">
        <v>126.9837</v>
      </c>
      <c r="C3078" s="13">
        <v>4.6533970000000001E-2</v>
      </c>
      <c r="D3078" s="13">
        <v>0.14772440000000001</v>
      </c>
      <c r="E3078" s="13">
        <v>1.2055979999999999</v>
      </c>
      <c r="F3078" s="11">
        <f t="shared" si="288"/>
        <v>1.39985637</v>
      </c>
      <c r="G3078" s="13">
        <v>7.1396810000000005E-2</v>
      </c>
      <c r="H3078" s="13">
        <v>9.7374790000000003E-2</v>
      </c>
      <c r="I3078" s="13">
        <v>1.2025079999999999</v>
      </c>
      <c r="J3078" s="11">
        <f t="shared" si="289"/>
        <v>1.3712795999999998</v>
      </c>
      <c r="K3078" s="12">
        <f t="shared" si="290"/>
        <v>1.3855679849999998</v>
      </c>
      <c r="L3078" s="13">
        <v>0.18982299999999999</v>
      </c>
      <c r="M3078" s="13">
        <v>9.9690429999999997E-2</v>
      </c>
      <c r="N3078" s="11">
        <f t="shared" si="291"/>
        <v>0.28951342999999996</v>
      </c>
      <c r="O3078" s="13">
        <v>0.20584230000000001</v>
      </c>
      <c r="P3078" s="13">
        <v>0.1164343</v>
      </c>
      <c r="Q3078" s="11">
        <f t="shared" si="292"/>
        <v>0.32227660000000002</v>
      </c>
      <c r="R3078" s="12">
        <f t="shared" si="293"/>
        <v>0.30589501499999999</v>
      </c>
    </row>
    <row r="3079" spans="1:18" x14ac:dyDescent="0.3">
      <c r="A3079" s="10">
        <v>42160</v>
      </c>
      <c r="B3079" s="13">
        <v>71.619069999999994</v>
      </c>
      <c r="C3079" s="13">
        <v>4.7236180000000003E-2</v>
      </c>
      <c r="D3079" s="13">
        <v>0.14580009999999999</v>
      </c>
      <c r="E3079" s="13">
        <v>1.219217</v>
      </c>
      <c r="F3079" s="11">
        <f t="shared" si="288"/>
        <v>1.4122532800000001</v>
      </c>
      <c r="G3079" s="13">
        <v>6.9632669999999994E-2</v>
      </c>
      <c r="H3079" s="13">
        <v>0.10229539999999999</v>
      </c>
      <c r="I3079" s="13">
        <v>1.2165779999999999</v>
      </c>
      <c r="J3079" s="11">
        <f t="shared" si="289"/>
        <v>1.38850607</v>
      </c>
      <c r="K3079" s="12">
        <f t="shared" si="290"/>
        <v>1.4003796749999999</v>
      </c>
      <c r="L3079" s="13">
        <v>0.19111239999999999</v>
      </c>
      <c r="M3079" s="13">
        <v>0.1006377</v>
      </c>
      <c r="N3079" s="11">
        <f t="shared" si="291"/>
        <v>0.29175010000000001</v>
      </c>
      <c r="O3079" s="13">
        <v>0.20509430000000001</v>
      </c>
      <c r="P3079" s="13">
        <v>0.1162903</v>
      </c>
      <c r="Q3079" s="11">
        <f t="shared" si="292"/>
        <v>0.32138460000000002</v>
      </c>
      <c r="R3079" s="12">
        <f t="shared" si="293"/>
        <v>0.30656735000000002</v>
      </c>
    </row>
    <row r="3080" spans="1:18" x14ac:dyDescent="0.3">
      <c r="A3080" s="10">
        <v>42161</v>
      </c>
      <c r="B3080" s="13">
        <v>48.271810000000002</v>
      </c>
      <c r="C3080" s="13">
        <v>4.7557540000000002E-2</v>
      </c>
      <c r="D3080" s="13">
        <v>0.143568</v>
      </c>
      <c r="E3080" s="13">
        <v>1.2262360000000001</v>
      </c>
      <c r="F3080" s="11">
        <f t="shared" si="288"/>
        <v>1.4173615400000001</v>
      </c>
      <c r="G3080" s="13">
        <v>6.6783220000000004E-2</v>
      </c>
      <c r="H3080" s="13">
        <v>0.1079915</v>
      </c>
      <c r="I3080" s="13">
        <v>1.224021</v>
      </c>
      <c r="J3080" s="11">
        <f t="shared" si="289"/>
        <v>1.3987957200000001</v>
      </c>
      <c r="K3080" s="12">
        <f t="shared" si="290"/>
        <v>1.4080786300000001</v>
      </c>
      <c r="L3080" s="13">
        <v>0.19248850000000001</v>
      </c>
      <c r="M3080" s="13">
        <v>0.10052700000000001</v>
      </c>
      <c r="N3080" s="11">
        <f t="shared" si="291"/>
        <v>0.29301549999999998</v>
      </c>
      <c r="O3080" s="13">
        <v>0.20424200000000001</v>
      </c>
      <c r="P3080" s="13">
        <v>0.11489770000000001</v>
      </c>
      <c r="Q3080" s="11">
        <f t="shared" si="292"/>
        <v>0.31913970000000003</v>
      </c>
      <c r="R3080" s="12">
        <f t="shared" si="293"/>
        <v>0.30607760000000001</v>
      </c>
    </row>
    <row r="3081" spans="1:18" x14ac:dyDescent="0.3">
      <c r="A3081" s="10">
        <v>42162</v>
      </c>
      <c r="B3081" s="13">
        <v>52.383690000000001</v>
      </c>
      <c r="C3081" s="13">
        <v>4.7474589999999997E-2</v>
      </c>
      <c r="D3081" s="13">
        <v>0.1418942</v>
      </c>
      <c r="E3081" s="13">
        <v>1.23102</v>
      </c>
      <c r="F3081" s="11">
        <f t="shared" si="288"/>
        <v>1.4203887900000001</v>
      </c>
      <c r="G3081" s="13">
        <v>6.405131E-2</v>
      </c>
      <c r="H3081" s="13">
        <v>0.11291229999999999</v>
      </c>
      <c r="I3081" s="13">
        <v>1.2291430000000001</v>
      </c>
      <c r="J3081" s="11">
        <f t="shared" si="289"/>
        <v>1.4061066100000001</v>
      </c>
      <c r="K3081" s="12">
        <f t="shared" si="290"/>
        <v>1.4132477000000001</v>
      </c>
      <c r="L3081" s="13">
        <v>0.19356599999999999</v>
      </c>
      <c r="M3081" s="13">
        <v>0.1000196</v>
      </c>
      <c r="N3081" s="11">
        <f t="shared" si="291"/>
        <v>0.2935856</v>
      </c>
      <c r="O3081" s="13">
        <v>0.20355790000000001</v>
      </c>
      <c r="P3081" s="13">
        <v>0.11333210000000001</v>
      </c>
      <c r="Q3081" s="11">
        <f t="shared" si="292"/>
        <v>0.31689000000000001</v>
      </c>
      <c r="R3081" s="12">
        <f t="shared" si="293"/>
        <v>0.3052378</v>
      </c>
    </row>
    <row r="3082" spans="1:18" x14ac:dyDescent="0.3">
      <c r="A3082" s="10">
        <v>42163</v>
      </c>
      <c r="B3082" s="13">
        <v>54.598129999999998</v>
      </c>
      <c r="C3082" s="13">
        <v>4.7120019999999999E-2</v>
      </c>
      <c r="D3082" s="13">
        <v>0.14126730000000001</v>
      </c>
      <c r="E3082" s="13">
        <v>1.2363379999999999</v>
      </c>
      <c r="F3082" s="11">
        <f t="shared" si="288"/>
        <v>1.4247253199999999</v>
      </c>
      <c r="G3082" s="13">
        <v>6.2108410000000003E-2</v>
      </c>
      <c r="H3082" s="13">
        <v>0.1163797</v>
      </c>
      <c r="I3082" s="13">
        <v>1.234688</v>
      </c>
      <c r="J3082" s="11">
        <f t="shared" si="289"/>
        <v>1.41317611</v>
      </c>
      <c r="K3082" s="12">
        <f t="shared" si="290"/>
        <v>1.4189507149999998</v>
      </c>
      <c r="L3082" s="13">
        <v>0.1942884</v>
      </c>
      <c r="M3082" s="13">
        <v>9.9447999999999995E-2</v>
      </c>
      <c r="N3082" s="11">
        <f t="shared" si="291"/>
        <v>0.29373640000000001</v>
      </c>
      <c r="O3082" s="13">
        <v>0.2032717</v>
      </c>
      <c r="P3082" s="13">
        <v>0.1121236</v>
      </c>
      <c r="Q3082" s="11">
        <f t="shared" si="292"/>
        <v>0.31539529999999999</v>
      </c>
      <c r="R3082" s="12">
        <f t="shared" si="293"/>
        <v>0.30456585000000003</v>
      </c>
    </row>
    <row r="3083" spans="1:18" x14ac:dyDescent="0.3">
      <c r="A3083" s="10">
        <v>42164</v>
      </c>
      <c r="B3083" s="13">
        <v>35.71246</v>
      </c>
      <c r="C3083" s="13">
        <v>4.6499209999999999E-2</v>
      </c>
      <c r="D3083" s="13">
        <v>0.14067460000000001</v>
      </c>
      <c r="E3083" s="13">
        <v>1.2399830000000001</v>
      </c>
      <c r="F3083" s="11">
        <f t="shared" si="288"/>
        <v>1.4271568100000001</v>
      </c>
      <c r="G3083" s="13">
        <v>5.9883619999999999E-2</v>
      </c>
      <c r="H3083" s="13">
        <v>0.11963310000000001</v>
      </c>
      <c r="I3083" s="13">
        <v>1.2385299999999999</v>
      </c>
      <c r="J3083" s="11">
        <f t="shared" si="289"/>
        <v>1.41804672</v>
      </c>
      <c r="K3083" s="12">
        <f t="shared" si="290"/>
        <v>1.422601765</v>
      </c>
      <c r="L3083" s="13">
        <v>0.19481470000000001</v>
      </c>
      <c r="M3083" s="13">
        <v>9.8630120000000002E-2</v>
      </c>
      <c r="N3083" s="11">
        <f t="shared" si="291"/>
        <v>0.29344482</v>
      </c>
      <c r="O3083" s="13">
        <v>0.2028364</v>
      </c>
      <c r="P3083" s="13">
        <v>0.1106814</v>
      </c>
      <c r="Q3083" s="11">
        <f t="shared" si="292"/>
        <v>0.31351780000000001</v>
      </c>
      <c r="R3083" s="12">
        <f t="shared" si="293"/>
        <v>0.30348131</v>
      </c>
    </row>
    <row r="3084" spans="1:18" x14ac:dyDescent="0.3">
      <c r="A3084" s="10">
        <v>42165</v>
      </c>
      <c r="B3084" s="13">
        <v>141.77940000000001</v>
      </c>
      <c r="C3084" s="13">
        <v>4.650547E-2</v>
      </c>
      <c r="D3084" s="13">
        <v>0.1411193</v>
      </c>
      <c r="E3084" s="13">
        <v>1.24735</v>
      </c>
      <c r="F3084" s="11">
        <f t="shared" si="288"/>
        <v>1.43497477</v>
      </c>
      <c r="G3084" s="13">
        <v>5.8894009999999997E-2</v>
      </c>
      <c r="H3084" s="13">
        <v>0.122027</v>
      </c>
      <c r="I3084" s="13">
        <v>1.2460329999999999</v>
      </c>
      <c r="J3084" s="11">
        <f t="shared" si="289"/>
        <v>1.42695401</v>
      </c>
      <c r="K3084" s="12">
        <f t="shared" si="290"/>
        <v>1.43096439</v>
      </c>
      <c r="L3084" s="13">
        <v>0.19493060000000001</v>
      </c>
      <c r="M3084" s="13">
        <v>9.8288650000000005E-2</v>
      </c>
      <c r="N3084" s="11">
        <f t="shared" si="291"/>
        <v>0.29321925000000004</v>
      </c>
      <c r="O3084" s="13">
        <v>0.20244290000000001</v>
      </c>
      <c r="P3084" s="13">
        <v>0.1099358</v>
      </c>
      <c r="Q3084" s="11">
        <f t="shared" si="292"/>
        <v>0.31237870000000001</v>
      </c>
      <c r="R3084" s="12">
        <f t="shared" si="293"/>
        <v>0.30279897500000003</v>
      </c>
    </row>
    <row r="3085" spans="1:18" x14ac:dyDescent="0.3">
      <c r="A3085" s="10">
        <v>42166</v>
      </c>
      <c r="B3085" s="13">
        <v>1006.623</v>
      </c>
      <c r="C3085" s="13">
        <v>4.7412330000000003E-2</v>
      </c>
      <c r="D3085" s="13">
        <v>0.1631225</v>
      </c>
      <c r="E3085" s="13">
        <v>1.3230459999999999</v>
      </c>
      <c r="F3085" s="11">
        <f t="shared" si="288"/>
        <v>1.53358083</v>
      </c>
      <c r="G3085" s="13">
        <v>7.9125059999999997E-2</v>
      </c>
      <c r="H3085" s="13">
        <v>9.972934E-2</v>
      </c>
      <c r="I3085" s="13">
        <v>1.320724</v>
      </c>
      <c r="J3085" s="11">
        <f t="shared" si="289"/>
        <v>1.4995784000000001</v>
      </c>
      <c r="K3085" s="12">
        <f t="shared" si="290"/>
        <v>1.5165796149999999</v>
      </c>
      <c r="L3085" s="13">
        <v>0.1875184</v>
      </c>
      <c r="M3085" s="13">
        <v>0.1023878</v>
      </c>
      <c r="N3085" s="11">
        <f t="shared" si="291"/>
        <v>0.2899062</v>
      </c>
      <c r="O3085" s="13">
        <v>0.2080719</v>
      </c>
      <c r="P3085" s="13">
        <v>0.1208364</v>
      </c>
      <c r="Q3085" s="11">
        <f t="shared" si="292"/>
        <v>0.32890829999999999</v>
      </c>
      <c r="R3085" s="12">
        <f t="shared" si="293"/>
        <v>0.30940725000000002</v>
      </c>
    </row>
    <row r="3086" spans="1:18" x14ac:dyDescent="0.3">
      <c r="A3086" s="10">
        <v>42167</v>
      </c>
      <c r="B3086" s="13">
        <v>461.69</v>
      </c>
      <c r="C3086" s="13">
        <v>5.4900419999999998E-2</v>
      </c>
      <c r="D3086" s="13">
        <v>0.16415199999999999</v>
      </c>
      <c r="E3086" s="13">
        <v>1.347842</v>
      </c>
      <c r="F3086" s="11">
        <f t="shared" si="288"/>
        <v>1.5668944199999999</v>
      </c>
      <c r="G3086" s="13">
        <v>9.0275540000000001E-2</v>
      </c>
      <c r="H3086" s="13">
        <v>0.10038610000000001</v>
      </c>
      <c r="I3086" s="13">
        <v>1.3452980000000001</v>
      </c>
      <c r="J3086" s="11">
        <f t="shared" si="289"/>
        <v>1.5359596400000002</v>
      </c>
      <c r="K3086" s="12">
        <f t="shared" si="290"/>
        <v>1.5514270300000002</v>
      </c>
      <c r="L3086" s="13">
        <v>0.18597630000000001</v>
      </c>
      <c r="M3086" s="13">
        <v>0.10015789999999999</v>
      </c>
      <c r="N3086" s="11">
        <f t="shared" si="291"/>
        <v>0.28613420000000001</v>
      </c>
      <c r="O3086" s="13">
        <v>0.2056278</v>
      </c>
      <c r="P3086" s="13">
        <v>0.1178155</v>
      </c>
      <c r="Q3086" s="11">
        <f t="shared" si="292"/>
        <v>0.32344329999999999</v>
      </c>
      <c r="R3086" s="12">
        <f t="shared" si="293"/>
        <v>0.30478875</v>
      </c>
    </row>
    <row r="3087" spans="1:18" x14ac:dyDescent="0.3">
      <c r="A3087" s="10">
        <v>42168</v>
      </c>
      <c r="B3087" s="13">
        <v>187.91569999999999</v>
      </c>
      <c r="C3087" s="13">
        <v>5.8364050000000001E-2</v>
      </c>
      <c r="D3087" s="13">
        <v>0.15868189999999999</v>
      </c>
      <c r="E3087" s="13">
        <v>1.330559</v>
      </c>
      <c r="F3087" s="11">
        <f t="shared" si="288"/>
        <v>1.54760495</v>
      </c>
      <c r="G3087" s="13">
        <v>9.3024109999999993E-2</v>
      </c>
      <c r="H3087" s="13">
        <v>0.1017045</v>
      </c>
      <c r="I3087" s="13">
        <v>1.327836</v>
      </c>
      <c r="J3087" s="11">
        <f t="shared" si="289"/>
        <v>1.5225646100000001</v>
      </c>
      <c r="K3087" s="12">
        <f t="shared" si="290"/>
        <v>1.53508478</v>
      </c>
      <c r="L3087" s="13">
        <v>0.18755340000000001</v>
      </c>
      <c r="M3087" s="13">
        <v>9.5931669999999997E-2</v>
      </c>
      <c r="N3087" s="11">
        <f t="shared" si="291"/>
        <v>0.28348507000000001</v>
      </c>
      <c r="O3087" s="13">
        <v>0.20476220000000001</v>
      </c>
      <c r="P3087" s="13">
        <v>0.1119695</v>
      </c>
      <c r="Q3087" s="11">
        <f t="shared" si="292"/>
        <v>0.3167317</v>
      </c>
      <c r="R3087" s="12">
        <f t="shared" si="293"/>
        <v>0.30010838500000003</v>
      </c>
    </row>
    <row r="3088" spans="1:18" x14ac:dyDescent="0.3">
      <c r="A3088" s="10">
        <v>42169</v>
      </c>
      <c r="B3088" s="13">
        <v>75.89367</v>
      </c>
      <c r="C3088" s="13">
        <v>6.018569E-2</v>
      </c>
      <c r="D3088" s="13">
        <v>0.15401790000000001</v>
      </c>
      <c r="E3088" s="13">
        <v>1.322667</v>
      </c>
      <c r="F3088" s="11">
        <f t="shared" si="288"/>
        <v>1.5368705899999999</v>
      </c>
      <c r="G3088" s="13">
        <v>9.1495099999999996E-2</v>
      </c>
      <c r="H3088" s="13">
        <v>0.10623340000000001</v>
      </c>
      <c r="I3088" s="13">
        <v>1.320139</v>
      </c>
      <c r="J3088" s="11">
        <f t="shared" si="289"/>
        <v>1.5178674999999999</v>
      </c>
      <c r="K3088" s="12">
        <f t="shared" si="290"/>
        <v>1.5273690449999999</v>
      </c>
      <c r="L3088" s="13">
        <v>0.18991520000000001</v>
      </c>
      <c r="M3088" s="13">
        <v>9.4059530000000002E-2</v>
      </c>
      <c r="N3088" s="11">
        <f t="shared" si="291"/>
        <v>0.28397473000000001</v>
      </c>
      <c r="O3088" s="13">
        <v>0.2043536</v>
      </c>
      <c r="P3088" s="13">
        <v>0.1085795</v>
      </c>
      <c r="Q3088" s="11">
        <f t="shared" si="292"/>
        <v>0.31293309999999996</v>
      </c>
      <c r="R3088" s="12">
        <f t="shared" si="293"/>
        <v>0.29845391499999996</v>
      </c>
    </row>
    <row r="3089" spans="1:18" x14ac:dyDescent="0.3">
      <c r="A3089" s="10">
        <v>42170</v>
      </c>
      <c r="B3089" s="13">
        <v>27.415690000000001</v>
      </c>
      <c r="C3089" s="13">
        <v>6.0861480000000003E-2</v>
      </c>
      <c r="D3089" s="13">
        <v>0.14993239999999999</v>
      </c>
      <c r="E3089" s="13">
        <v>1.3184359999999999</v>
      </c>
      <c r="F3089" s="11">
        <f t="shared" si="288"/>
        <v>1.5292298799999999</v>
      </c>
      <c r="G3089" s="13">
        <v>8.7879020000000002E-2</v>
      </c>
      <c r="H3089" s="13">
        <v>0.111955</v>
      </c>
      <c r="I3089" s="13">
        <v>1.316249</v>
      </c>
      <c r="J3089" s="11">
        <f t="shared" si="289"/>
        <v>1.5160830199999999</v>
      </c>
      <c r="K3089" s="12">
        <f t="shared" si="290"/>
        <v>1.5226564499999999</v>
      </c>
      <c r="L3089" s="13">
        <v>0.19182689999999999</v>
      </c>
      <c r="M3089" s="13">
        <v>9.2708319999999997E-2</v>
      </c>
      <c r="N3089" s="11">
        <f t="shared" si="291"/>
        <v>0.28453521999999998</v>
      </c>
      <c r="O3089" s="13">
        <v>0.2035526</v>
      </c>
      <c r="P3089" s="13">
        <v>0.1058234</v>
      </c>
      <c r="Q3089" s="11">
        <f t="shared" si="292"/>
        <v>0.30937599999999998</v>
      </c>
      <c r="R3089" s="12">
        <f t="shared" si="293"/>
        <v>0.29695560999999998</v>
      </c>
    </row>
    <row r="3090" spans="1:18" x14ac:dyDescent="0.3">
      <c r="A3090" s="10">
        <v>42171</v>
      </c>
      <c r="B3090" s="13">
        <v>14.978339999999999</v>
      </c>
      <c r="C3090" s="13">
        <v>6.0659100000000001E-2</v>
      </c>
      <c r="D3090" s="13">
        <v>0.1467165</v>
      </c>
      <c r="E3090" s="13">
        <v>1.3146960000000001</v>
      </c>
      <c r="F3090" s="11">
        <f t="shared" si="288"/>
        <v>1.5220716000000001</v>
      </c>
      <c r="G3090" s="13">
        <v>8.3599519999999997E-2</v>
      </c>
      <c r="H3090" s="13">
        <v>0.11762350000000001</v>
      </c>
      <c r="I3090" s="13">
        <v>1.3128470000000001</v>
      </c>
      <c r="J3090" s="11">
        <f t="shared" si="289"/>
        <v>1.5140700200000001</v>
      </c>
      <c r="K3090" s="12">
        <f t="shared" si="290"/>
        <v>1.5180708100000002</v>
      </c>
      <c r="L3090" s="13">
        <v>0.1932693</v>
      </c>
      <c r="M3090" s="13">
        <v>9.1253310000000004E-2</v>
      </c>
      <c r="N3090" s="11">
        <f t="shared" si="291"/>
        <v>0.28452261000000001</v>
      </c>
      <c r="O3090" s="13">
        <v>0.20268710000000001</v>
      </c>
      <c r="P3090" s="13">
        <v>0.10318570000000001</v>
      </c>
      <c r="Q3090" s="11">
        <f t="shared" si="292"/>
        <v>0.3058728</v>
      </c>
      <c r="R3090" s="12">
        <f t="shared" si="293"/>
        <v>0.29519770499999998</v>
      </c>
    </row>
    <row r="3091" spans="1:18" x14ac:dyDescent="0.3">
      <c r="A3091" s="10">
        <v>42172</v>
      </c>
      <c r="B3091" s="13">
        <v>10.37979</v>
      </c>
      <c r="C3091" s="13">
        <v>5.9849970000000002E-2</v>
      </c>
      <c r="D3091" s="13">
        <v>0.1444928</v>
      </c>
      <c r="E3091" s="13">
        <v>1.310926</v>
      </c>
      <c r="F3091" s="11">
        <f t="shared" si="288"/>
        <v>1.51526877</v>
      </c>
      <c r="G3091" s="13">
        <v>7.9445940000000007E-2</v>
      </c>
      <c r="H3091" s="13">
        <v>0.12262199999999999</v>
      </c>
      <c r="I3091" s="13">
        <v>1.30935</v>
      </c>
      <c r="J3091" s="11">
        <f t="shared" si="289"/>
        <v>1.5114179400000001</v>
      </c>
      <c r="K3091" s="12">
        <f t="shared" si="290"/>
        <v>1.5133433549999999</v>
      </c>
      <c r="L3091" s="13">
        <v>0.1944101</v>
      </c>
      <c r="M3091" s="13">
        <v>8.9647850000000001E-2</v>
      </c>
      <c r="N3091" s="11">
        <f t="shared" si="291"/>
        <v>0.28405795</v>
      </c>
      <c r="O3091" s="13">
        <v>0.20204159999999999</v>
      </c>
      <c r="P3091" s="13">
        <v>0.1006629</v>
      </c>
      <c r="Q3091" s="11">
        <f t="shared" si="292"/>
        <v>0.30270449999999999</v>
      </c>
      <c r="R3091" s="12">
        <f t="shared" si="293"/>
        <v>0.29338122499999997</v>
      </c>
    </row>
    <row r="3092" spans="1:18" x14ac:dyDescent="0.3">
      <c r="A3092" s="10">
        <v>42173</v>
      </c>
      <c r="B3092" s="13">
        <v>10.798870000000001</v>
      </c>
      <c r="C3092" s="13">
        <v>5.8613209999999999E-2</v>
      </c>
      <c r="D3092" s="13">
        <v>0.1429657</v>
      </c>
      <c r="E3092" s="13">
        <v>1.3070999999999999</v>
      </c>
      <c r="F3092" s="11">
        <f t="shared" si="288"/>
        <v>1.50867891</v>
      </c>
      <c r="G3092" s="13">
        <v>7.5579629999999995E-2</v>
      </c>
      <c r="H3092" s="13">
        <v>0.12687180000000001</v>
      </c>
      <c r="I3092" s="13">
        <v>1.305731</v>
      </c>
      <c r="J3092" s="11">
        <f t="shared" si="289"/>
        <v>1.50818243</v>
      </c>
      <c r="K3092" s="12">
        <f t="shared" si="290"/>
        <v>1.5084306700000001</v>
      </c>
      <c r="L3092" s="13">
        <v>0.19533639999999999</v>
      </c>
      <c r="M3092" s="13">
        <v>8.7931229999999999E-2</v>
      </c>
      <c r="N3092" s="11">
        <f t="shared" si="291"/>
        <v>0.28326762999999999</v>
      </c>
      <c r="O3092" s="13">
        <v>0.2016241</v>
      </c>
      <c r="P3092" s="13">
        <v>9.8241899999999993E-2</v>
      </c>
      <c r="Q3092" s="11">
        <f t="shared" si="292"/>
        <v>0.29986599999999997</v>
      </c>
      <c r="R3092" s="12">
        <f t="shared" si="293"/>
        <v>0.29156681499999998</v>
      </c>
    </row>
    <row r="3093" spans="1:18" x14ac:dyDescent="0.3">
      <c r="A3093" s="10">
        <v>42174</v>
      </c>
      <c r="B3093" s="13">
        <v>41.634450000000001</v>
      </c>
      <c r="C3093" s="13">
        <v>5.7355110000000001E-2</v>
      </c>
      <c r="D3093" s="13">
        <v>0.14182339999999999</v>
      </c>
      <c r="E3093" s="13">
        <v>1.302046</v>
      </c>
      <c r="F3093" s="11">
        <f t="shared" si="288"/>
        <v>1.5012245100000001</v>
      </c>
      <c r="G3093" s="13">
        <v>7.2402159999999993E-2</v>
      </c>
      <c r="H3093" s="13">
        <v>0.13010920000000001</v>
      </c>
      <c r="I3093" s="13">
        <v>1.3008109999999999</v>
      </c>
      <c r="J3093" s="11">
        <f t="shared" si="289"/>
        <v>1.5033223599999999</v>
      </c>
      <c r="K3093" s="12">
        <f t="shared" si="290"/>
        <v>1.502273435</v>
      </c>
      <c r="L3093" s="13">
        <v>0.1962236</v>
      </c>
      <c r="M3093" s="13">
        <v>8.6100850000000007E-2</v>
      </c>
      <c r="N3093" s="11">
        <f t="shared" si="291"/>
        <v>0.28232445</v>
      </c>
      <c r="O3093" s="13">
        <v>0.2015547</v>
      </c>
      <c r="P3093" s="13">
        <v>9.5892240000000004E-2</v>
      </c>
      <c r="Q3093" s="11">
        <f t="shared" si="292"/>
        <v>0.29744693999999999</v>
      </c>
      <c r="R3093" s="12">
        <f t="shared" si="293"/>
        <v>0.289885695</v>
      </c>
    </row>
    <row r="3094" spans="1:18" x14ac:dyDescent="0.3">
      <c r="A3094" s="10">
        <v>42175</v>
      </c>
      <c r="B3094" s="13">
        <v>148.30860000000001</v>
      </c>
      <c r="C3094" s="13">
        <v>5.788095E-2</v>
      </c>
      <c r="D3094" s="13">
        <v>0.1405632</v>
      </c>
      <c r="E3094" s="13">
        <v>1.2874939999999999</v>
      </c>
      <c r="F3094" s="11">
        <f t="shared" si="288"/>
        <v>1.48593815</v>
      </c>
      <c r="G3094" s="13">
        <v>7.5061299999999997E-2</v>
      </c>
      <c r="H3094" s="13">
        <v>0.12557740000000001</v>
      </c>
      <c r="I3094" s="13">
        <v>1.2860499999999999</v>
      </c>
      <c r="J3094" s="11">
        <f t="shared" si="289"/>
        <v>1.4866887</v>
      </c>
      <c r="K3094" s="12">
        <f t="shared" si="290"/>
        <v>1.4863134250000001</v>
      </c>
      <c r="L3094" s="13">
        <v>0.1980005</v>
      </c>
      <c r="M3094" s="13">
        <v>8.4395650000000003E-2</v>
      </c>
      <c r="N3094" s="11">
        <f t="shared" si="291"/>
        <v>0.28239615000000001</v>
      </c>
      <c r="O3094" s="13">
        <v>0.20406589999999999</v>
      </c>
      <c r="P3094" s="13">
        <v>9.4503009999999998E-2</v>
      </c>
      <c r="Q3094" s="11">
        <f t="shared" si="292"/>
        <v>0.29856890999999997</v>
      </c>
      <c r="R3094" s="12">
        <f t="shared" si="293"/>
        <v>0.29048253000000002</v>
      </c>
    </row>
    <row r="3095" spans="1:18" x14ac:dyDescent="0.3">
      <c r="A3095" s="10">
        <v>42176</v>
      </c>
      <c r="B3095" s="13">
        <v>139.8057</v>
      </c>
      <c r="C3095" s="13">
        <v>5.9431640000000001E-2</v>
      </c>
      <c r="D3095" s="13">
        <v>0.1429</v>
      </c>
      <c r="E3095" s="13">
        <v>1.2874570000000001</v>
      </c>
      <c r="F3095" s="11">
        <f t="shared" si="288"/>
        <v>1.48978864</v>
      </c>
      <c r="G3095" s="13">
        <v>8.7301110000000001E-2</v>
      </c>
      <c r="H3095" s="13">
        <v>0.1053986</v>
      </c>
      <c r="I3095" s="13">
        <v>1.285239</v>
      </c>
      <c r="J3095" s="11">
        <f t="shared" si="289"/>
        <v>1.4779387100000001</v>
      </c>
      <c r="K3095" s="12">
        <f t="shared" si="290"/>
        <v>1.483863675</v>
      </c>
      <c r="L3095" s="13">
        <v>0.19839010000000001</v>
      </c>
      <c r="M3095" s="13">
        <v>8.5186999999999999E-2</v>
      </c>
      <c r="N3095" s="11">
        <f t="shared" si="291"/>
        <v>0.28357710000000003</v>
      </c>
      <c r="O3095" s="13">
        <v>0.20909050000000001</v>
      </c>
      <c r="P3095" s="13">
        <v>9.7629690000000005E-2</v>
      </c>
      <c r="Q3095" s="11">
        <f t="shared" si="292"/>
        <v>0.30672019</v>
      </c>
      <c r="R3095" s="12">
        <f t="shared" si="293"/>
        <v>0.29514864500000004</v>
      </c>
    </row>
    <row r="3096" spans="1:18" x14ac:dyDescent="0.3">
      <c r="A3096" s="10">
        <v>42177</v>
      </c>
      <c r="B3096" s="13">
        <v>75.873090000000005</v>
      </c>
      <c r="C3096" s="13">
        <v>6.0902820000000003E-2</v>
      </c>
      <c r="D3096" s="13">
        <v>0.14363799999999999</v>
      </c>
      <c r="E3096" s="13">
        <v>1.2988150000000001</v>
      </c>
      <c r="F3096" s="11">
        <f t="shared" si="288"/>
        <v>1.5033558200000001</v>
      </c>
      <c r="G3096" s="13">
        <v>9.3196219999999996E-2</v>
      </c>
      <c r="H3096" s="13">
        <v>9.6796359999999998E-2</v>
      </c>
      <c r="I3096" s="13">
        <v>1.2963849999999999</v>
      </c>
      <c r="J3096" s="11">
        <f t="shared" si="289"/>
        <v>1.4863775799999999</v>
      </c>
      <c r="K3096" s="12">
        <f t="shared" si="290"/>
        <v>1.4948667</v>
      </c>
      <c r="L3096" s="13">
        <v>0.19899310000000001</v>
      </c>
      <c r="M3096" s="13">
        <v>8.631556E-2</v>
      </c>
      <c r="N3096" s="11">
        <f t="shared" si="291"/>
        <v>0.28530865999999999</v>
      </c>
      <c r="O3096" s="13">
        <v>0.21108379999999999</v>
      </c>
      <c r="P3096" s="13">
        <v>9.9646139999999994E-2</v>
      </c>
      <c r="Q3096" s="11">
        <f t="shared" si="292"/>
        <v>0.31072993999999998</v>
      </c>
      <c r="R3096" s="12">
        <f t="shared" si="293"/>
        <v>0.29801929999999999</v>
      </c>
    </row>
    <row r="3097" spans="1:18" x14ac:dyDescent="0.3">
      <c r="A3097" s="10">
        <v>42178</v>
      </c>
      <c r="B3097" s="13">
        <v>48.599089999999997</v>
      </c>
      <c r="C3097" s="13">
        <v>6.1932029999999999E-2</v>
      </c>
      <c r="D3097" s="13">
        <v>0.14158689999999999</v>
      </c>
      <c r="E3097" s="13">
        <v>1.3051470000000001</v>
      </c>
      <c r="F3097" s="11">
        <f t="shared" si="288"/>
        <v>1.50866593</v>
      </c>
      <c r="G3097" s="13">
        <v>9.2542070000000004E-2</v>
      </c>
      <c r="H3097" s="13">
        <v>9.8558569999999998E-2</v>
      </c>
      <c r="I3097" s="13">
        <v>1.302921</v>
      </c>
      <c r="J3097" s="11">
        <f t="shared" si="289"/>
        <v>1.4940216399999999</v>
      </c>
      <c r="K3097" s="12">
        <f t="shared" si="290"/>
        <v>1.501343785</v>
      </c>
      <c r="L3097" s="13">
        <v>0.2005555</v>
      </c>
      <c r="M3097" s="13">
        <v>8.6363560000000006E-2</v>
      </c>
      <c r="N3097" s="11">
        <f t="shared" si="291"/>
        <v>0.28691906</v>
      </c>
      <c r="O3097" s="13">
        <v>0.21138409999999999</v>
      </c>
      <c r="P3097" s="13">
        <v>9.9187629999999999E-2</v>
      </c>
      <c r="Q3097" s="11">
        <f t="shared" si="292"/>
        <v>0.31057172999999999</v>
      </c>
      <c r="R3097" s="12">
        <f t="shared" si="293"/>
        <v>0.29874539499999997</v>
      </c>
    </row>
    <row r="3098" spans="1:18" x14ac:dyDescent="0.3">
      <c r="A3098" s="10">
        <v>42179</v>
      </c>
      <c r="B3098" s="13">
        <v>22.121510000000001</v>
      </c>
      <c r="C3098" s="13">
        <v>6.2385860000000001E-2</v>
      </c>
      <c r="D3098" s="13">
        <v>0.13902809999999999</v>
      </c>
      <c r="E3098" s="13">
        <v>1.3079499999999999</v>
      </c>
      <c r="F3098" s="11">
        <f t="shared" si="288"/>
        <v>1.5093639599999999</v>
      </c>
      <c r="G3098" s="13">
        <v>8.9907529999999999E-2</v>
      </c>
      <c r="H3098" s="13">
        <v>0.1027517</v>
      </c>
      <c r="I3098" s="13">
        <v>1.30599</v>
      </c>
      <c r="J3098" s="11">
        <f t="shared" si="289"/>
        <v>1.4986492300000001</v>
      </c>
      <c r="K3098" s="12">
        <f t="shared" si="290"/>
        <v>1.5040065949999999</v>
      </c>
      <c r="L3098" s="13">
        <v>0.20207829999999999</v>
      </c>
      <c r="M3098" s="13">
        <v>8.5843959999999997E-2</v>
      </c>
      <c r="N3098" s="11">
        <f t="shared" si="291"/>
        <v>0.28792225999999999</v>
      </c>
      <c r="O3098" s="13">
        <v>0.21128459999999999</v>
      </c>
      <c r="P3098" s="13">
        <v>9.7866480000000006E-2</v>
      </c>
      <c r="Q3098" s="11">
        <f t="shared" si="292"/>
        <v>0.30915108000000002</v>
      </c>
      <c r="R3098" s="12">
        <f t="shared" si="293"/>
        <v>0.29853667</v>
      </c>
    </row>
    <row r="3099" spans="1:18" x14ac:dyDescent="0.3">
      <c r="A3099" s="10">
        <v>42180</v>
      </c>
      <c r="B3099" s="13">
        <v>36.482199999999999</v>
      </c>
      <c r="C3099" s="13">
        <v>6.2186760000000001E-2</v>
      </c>
      <c r="D3099" s="13">
        <v>0.13660230000000001</v>
      </c>
      <c r="E3099" s="13">
        <v>1.3082</v>
      </c>
      <c r="F3099" s="11">
        <f t="shared" si="288"/>
        <v>1.50698906</v>
      </c>
      <c r="G3099" s="13">
        <v>8.6279850000000005E-2</v>
      </c>
      <c r="H3099" s="13">
        <v>0.1076559</v>
      </c>
      <c r="I3099" s="13">
        <v>1.3064979999999999</v>
      </c>
      <c r="J3099" s="11">
        <f t="shared" si="289"/>
        <v>1.50043375</v>
      </c>
      <c r="K3099" s="12">
        <f t="shared" si="290"/>
        <v>1.503711405</v>
      </c>
      <c r="L3099" s="13">
        <v>0.20333000000000001</v>
      </c>
      <c r="M3099" s="13">
        <v>8.4855130000000001E-2</v>
      </c>
      <c r="N3099" s="11">
        <f t="shared" si="291"/>
        <v>0.28818513000000001</v>
      </c>
      <c r="O3099" s="13">
        <v>0.21098459999999999</v>
      </c>
      <c r="P3099" s="13">
        <v>9.6032119999999999E-2</v>
      </c>
      <c r="Q3099" s="11">
        <f t="shared" si="292"/>
        <v>0.30701672000000002</v>
      </c>
      <c r="R3099" s="12">
        <f t="shared" si="293"/>
        <v>0.29760092500000002</v>
      </c>
    </row>
    <row r="3100" spans="1:18" x14ac:dyDescent="0.3">
      <c r="A3100" s="10">
        <v>42181</v>
      </c>
      <c r="B3100" s="13">
        <v>91.943910000000002</v>
      </c>
      <c r="C3100" s="13">
        <v>6.3062270000000004E-2</v>
      </c>
      <c r="D3100" s="13">
        <v>0.1369281</v>
      </c>
      <c r="E3100" s="13">
        <v>1.311596</v>
      </c>
      <c r="F3100" s="11">
        <f t="shared" si="288"/>
        <v>1.5115863700000001</v>
      </c>
      <c r="G3100" s="13">
        <v>8.6295369999999996E-2</v>
      </c>
      <c r="H3100" s="13">
        <v>0.10950120000000001</v>
      </c>
      <c r="I3100" s="13">
        <v>1.309974</v>
      </c>
      <c r="J3100" s="11">
        <f t="shared" si="289"/>
        <v>1.5057705699999999</v>
      </c>
      <c r="K3100" s="12">
        <f t="shared" si="290"/>
        <v>1.50867847</v>
      </c>
      <c r="L3100" s="13">
        <v>0.2050062</v>
      </c>
      <c r="M3100" s="13">
        <v>8.5246290000000002E-2</v>
      </c>
      <c r="N3100" s="11">
        <f t="shared" si="291"/>
        <v>0.29025248999999997</v>
      </c>
      <c r="O3100" s="13">
        <v>0.21223639999999999</v>
      </c>
      <c r="P3100" s="13">
        <v>9.6256809999999998E-2</v>
      </c>
      <c r="Q3100" s="11">
        <f t="shared" si="292"/>
        <v>0.30849320999999996</v>
      </c>
      <c r="R3100" s="12">
        <f t="shared" si="293"/>
        <v>0.29937284999999997</v>
      </c>
    </row>
    <row r="3101" spans="1:18" x14ac:dyDescent="0.3">
      <c r="A3101" s="10">
        <v>42182</v>
      </c>
      <c r="B3101" s="13">
        <v>52.678019999999997</v>
      </c>
      <c r="C3101" s="13">
        <v>6.3913349999999994E-2</v>
      </c>
      <c r="D3101" s="13">
        <v>0.13894329999999999</v>
      </c>
      <c r="E3101" s="13">
        <v>1.31972</v>
      </c>
      <c r="F3101" s="11">
        <f t="shared" si="288"/>
        <v>1.52257665</v>
      </c>
      <c r="G3101" s="13">
        <v>8.7938849999999999E-2</v>
      </c>
      <c r="H3101" s="13">
        <v>0.1093778</v>
      </c>
      <c r="I3101" s="13">
        <v>1.3180719999999999</v>
      </c>
      <c r="J3101" s="11">
        <f t="shared" si="289"/>
        <v>1.5153886499999998</v>
      </c>
      <c r="K3101" s="12">
        <f t="shared" si="290"/>
        <v>1.5189826499999999</v>
      </c>
      <c r="L3101" s="13">
        <v>0.20631920000000001</v>
      </c>
      <c r="M3101" s="13">
        <v>8.6365259999999999E-2</v>
      </c>
      <c r="N3101" s="11">
        <f t="shared" si="291"/>
        <v>0.29268446000000004</v>
      </c>
      <c r="O3101" s="13">
        <v>0.2139692</v>
      </c>
      <c r="P3101" s="13">
        <v>9.7638290000000003E-2</v>
      </c>
      <c r="Q3101" s="11">
        <f t="shared" si="292"/>
        <v>0.31160748999999999</v>
      </c>
      <c r="R3101" s="12">
        <f t="shared" si="293"/>
        <v>0.30214597500000001</v>
      </c>
    </row>
    <row r="3102" spans="1:18" x14ac:dyDescent="0.3">
      <c r="A3102" s="10">
        <v>42183</v>
      </c>
      <c r="B3102" s="13">
        <v>25.001629999999999</v>
      </c>
      <c r="C3102" s="13">
        <v>6.5169119999999997E-2</v>
      </c>
      <c r="D3102" s="13">
        <v>0.13972499999999999</v>
      </c>
      <c r="E3102" s="13">
        <v>1.3301719999999999</v>
      </c>
      <c r="F3102" s="11">
        <f t="shared" si="288"/>
        <v>1.53506612</v>
      </c>
      <c r="G3102" s="13">
        <v>8.7515270000000006E-2</v>
      </c>
      <c r="H3102" s="13">
        <v>0.11309429999999999</v>
      </c>
      <c r="I3102" s="13">
        <v>1.328657</v>
      </c>
      <c r="J3102" s="11">
        <f t="shared" si="289"/>
        <v>1.5292665699999999</v>
      </c>
      <c r="K3102" s="12">
        <f t="shared" si="290"/>
        <v>1.5321663449999998</v>
      </c>
      <c r="L3102" s="13">
        <v>0.20648459999999999</v>
      </c>
      <c r="M3102" s="13">
        <v>8.8583839999999997E-2</v>
      </c>
      <c r="N3102" s="11">
        <f t="shared" si="291"/>
        <v>0.29506843999999999</v>
      </c>
      <c r="O3102" s="13">
        <v>0.21360470000000001</v>
      </c>
      <c r="P3102" s="13">
        <v>9.9447289999999994E-2</v>
      </c>
      <c r="Q3102" s="11">
        <f t="shared" si="292"/>
        <v>0.31305199</v>
      </c>
      <c r="R3102" s="12">
        <f t="shared" si="293"/>
        <v>0.30406021500000002</v>
      </c>
    </row>
    <row r="3103" spans="1:18" x14ac:dyDescent="0.3">
      <c r="A3103" s="10">
        <v>42184</v>
      </c>
      <c r="B3103" s="13">
        <v>43.833919999999999</v>
      </c>
      <c r="C3103" s="13">
        <v>6.4517430000000001E-2</v>
      </c>
      <c r="D3103" s="13">
        <v>0.13945150000000001</v>
      </c>
      <c r="E3103" s="13">
        <v>1.3312729999999999</v>
      </c>
      <c r="F3103" s="11">
        <f t="shared" si="288"/>
        <v>1.53524193</v>
      </c>
      <c r="G3103" s="13">
        <v>8.4924830000000007E-2</v>
      </c>
      <c r="H3103" s="13">
        <v>0.1164732</v>
      </c>
      <c r="I3103" s="13">
        <v>1.329898</v>
      </c>
      <c r="J3103" s="11">
        <f t="shared" si="289"/>
        <v>1.53129603</v>
      </c>
      <c r="K3103" s="12">
        <f t="shared" si="290"/>
        <v>1.5332689799999999</v>
      </c>
      <c r="L3103" s="13">
        <v>0.2072425</v>
      </c>
      <c r="M3103" s="13">
        <v>8.7991239999999998E-2</v>
      </c>
      <c r="N3103" s="11">
        <f t="shared" si="291"/>
        <v>0.29523374000000002</v>
      </c>
      <c r="O3103" s="13">
        <v>0.21368319999999999</v>
      </c>
      <c r="P3103" s="13">
        <v>9.8521609999999996E-2</v>
      </c>
      <c r="Q3103" s="11">
        <f t="shared" si="292"/>
        <v>0.31220481</v>
      </c>
      <c r="R3103" s="12">
        <f t="shared" si="293"/>
        <v>0.30371927500000001</v>
      </c>
    </row>
    <row r="3104" spans="1:18" x14ac:dyDescent="0.3">
      <c r="A3104" s="10">
        <v>42185</v>
      </c>
      <c r="B3104" s="13">
        <v>35.108170000000001</v>
      </c>
      <c r="C3104" s="13">
        <v>6.4053009999999994E-2</v>
      </c>
      <c r="D3104" s="13">
        <v>0.1396848</v>
      </c>
      <c r="E3104" s="13">
        <v>1.3326169999999999</v>
      </c>
      <c r="F3104" s="11">
        <f t="shared" si="288"/>
        <v>1.53635481</v>
      </c>
      <c r="G3104" s="13">
        <v>8.3650009999999997E-2</v>
      </c>
      <c r="H3104" s="13">
        <v>0.1181101</v>
      </c>
      <c r="I3104" s="13">
        <v>1.331321</v>
      </c>
      <c r="J3104" s="11">
        <f t="shared" si="289"/>
        <v>1.5330811099999999</v>
      </c>
      <c r="K3104" s="12">
        <f t="shared" si="290"/>
        <v>1.53471796</v>
      </c>
      <c r="L3104" s="13">
        <v>0.20801339999999999</v>
      </c>
      <c r="M3104" s="13">
        <v>8.7683629999999999E-2</v>
      </c>
      <c r="N3104" s="11">
        <f t="shared" si="291"/>
        <v>0.29569702999999997</v>
      </c>
      <c r="O3104" s="13">
        <v>0.21420520000000001</v>
      </c>
      <c r="P3104" s="13">
        <v>9.809097E-2</v>
      </c>
      <c r="Q3104" s="11">
        <f t="shared" si="292"/>
        <v>0.31229616999999998</v>
      </c>
      <c r="R3104" s="12">
        <f t="shared" si="293"/>
        <v>0.30399659999999995</v>
      </c>
    </row>
    <row r="3105" spans="1:18" x14ac:dyDescent="0.3">
      <c r="A3105" s="10">
        <v>42186</v>
      </c>
      <c r="B3105" s="13">
        <v>119.7407</v>
      </c>
      <c r="C3105" s="13">
        <v>6.5522189999999994E-2</v>
      </c>
      <c r="D3105" s="13">
        <v>0.14167679999999999</v>
      </c>
      <c r="E3105" s="13">
        <v>1.3421989999999999</v>
      </c>
      <c r="F3105" s="11">
        <f t="shared" si="288"/>
        <v>1.5493979899999999</v>
      </c>
      <c r="G3105" s="13">
        <v>8.6344530000000003E-2</v>
      </c>
      <c r="H3105" s="13">
        <v>0.1165313</v>
      </c>
      <c r="I3105" s="13">
        <v>1.3408659999999999</v>
      </c>
      <c r="J3105" s="11">
        <f t="shared" si="289"/>
        <v>1.5437418299999999</v>
      </c>
      <c r="K3105" s="12">
        <f t="shared" si="290"/>
        <v>1.5465699099999999</v>
      </c>
      <c r="L3105" s="13">
        <v>0.2081086</v>
      </c>
      <c r="M3105" s="13">
        <v>8.9235969999999998E-2</v>
      </c>
      <c r="N3105" s="11">
        <f t="shared" si="291"/>
        <v>0.29734457000000003</v>
      </c>
      <c r="O3105" s="13">
        <v>0.2149896</v>
      </c>
      <c r="P3105" s="13">
        <v>9.9899719999999997E-2</v>
      </c>
      <c r="Q3105" s="11">
        <f t="shared" si="292"/>
        <v>0.31488932000000003</v>
      </c>
      <c r="R3105" s="12">
        <f t="shared" si="293"/>
        <v>0.30611694500000003</v>
      </c>
    </row>
    <row r="3106" spans="1:18" x14ac:dyDescent="0.3">
      <c r="A3106" s="10">
        <v>42187</v>
      </c>
      <c r="B3106" s="13">
        <v>62.07949</v>
      </c>
      <c r="C3106" s="13">
        <v>6.5525550000000002E-2</v>
      </c>
      <c r="D3106" s="13">
        <v>0.14451439999999999</v>
      </c>
      <c r="E3106" s="13">
        <v>1.3508640000000001</v>
      </c>
      <c r="F3106" s="11">
        <f t="shared" si="288"/>
        <v>1.5609039500000002</v>
      </c>
      <c r="G3106" s="13">
        <v>8.9687249999999996E-2</v>
      </c>
      <c r="H3106" s="13">
        <v>0.1113663</v>
      </c>
      <c r="I3106" s="13">
        <v>1.3493900000000001</v>
      </c>
      <c r="J3106" s="11">
        <f t="shared" si="289"/>
        <v>1.55044355</v>
      </c>
      <c r="K3106" s="12">
        <f t="shared" si="290"/>
        <v>1.55567375</v>
      </c>
      <c r="L3106" s="13">
        <v>0.2084338</v>
      </c>
      <c r="M3106" s="13">
        <v>8.9115520000000004E-2</v>
      </c>
      <c r="N3106" s="11">
        <f t="shared" si="291"/>
        <v>0.29754932000000001</v>
      </c>
      <c r="O3106" s="13">
        <v>0.21695929999999999</v>
      </c>
      <c r="P3106" s="13">
        <v>0.10066319999999999</v>
      </c>
      <c r="Q3106" s="11">
        <f t="shared" si="292"/>
        <v>0.31762249999999997</v>
      </c>
      <c r="R3106" s="12">
        <f t="shared" si="293"/>
        <v>0.30758591000000002</v>
      </c>
    </row>
    <row r="3107" spans="1:18" x14ac:dyDescent="0.3">
      <c r="A3107" s="10">
        <v>42188</v>
      </c>
      <c r="B3107" s="13">
        <v>69.247450000000001</v>
      </c>
      <c r="C3107" s="13">
        <v>6.4688060000000006E-2</v>
      </c>
      <c r="D3107" s="13">
        <v>0.14493030000000001</v>
      </c>
      <c r="E3107" s="13">
        <v>1.35249</v>
      </c>
      <c r="F3107" s="11">
        <f t="shared" si="288"/>
        <v>1.5621083599999999</v>
      </c>
      <c r="G3107" s="13">
        <v>8.9963550000000003E-2</v>
      </c>
      <c r="H3107" s="13">
        <v>0.1090339</v>
      </c>
      <c r="I3107" s="13">
        <v>1.3510059999999999</v>
      </c>
      <c r="J3107" s="11">
        <f t="shared" si="289"/>
        <v>1.5500034499999999</v>
      </c>
      <c r="K3107" s="12">
        <f t="shared" si="290"/>
        <v>1.556055905</v>
      </c>
      <c r="L3107" s="13">
        <v>0.20923749999999999</v>
      </c>
      <c r="M3107" s="13">
        <v>8.8255490000000006E-2</v>
      </c>
      <c r="N3107" s="11">
        <f t="shared" si="291"/>
        <v>0.29749299000000001</v>
      </c>
      <c r="O3107" s="13">
        <v>0.2183563</v>
      </c>
      <c r="P3107" s="13">
        <v>0.100093</v>
      </c>
      <c r="Q3107" s="11">
        <f t="shared" si="292"/>
        <v>0.31844929999999999</v>
      </c>
      <c r="R3107" s="12">
        <f t="shared" si="293"/>
        <v>0.307971145</v>
      </c>
    </row>
    <row r="3108" spans="1:18" x14ac:dyDescent="0.3">
      <c r="A3108" s="10">
        <v>42189</v>
      </c>
      <c r="B3108" s="13">
        <v>43.343940000000003</v>
      </c>
      <c r="C3108" s="13">
        <v>6.3763340000000002E-2</v>
      </c>
      <c r="D3108" s="13">
        <v>0.1436491</v>
      </c>
      <c r="E3108" s="13">
        <v>1.3494489999999999</v>
      </c>
      <c r="F3108" s="11">
        <f t="shared" si="288"/>
        <v>1.5568614399999998</v>
      </c>
      <c r="G3108" s="13">
        <v>8.8263229999999998E-2</v>
      </c>
      <c r="H3108" s="13">
        <v>0.1090535</v>
      </c>
      <c r="I3108" s="13">
        <v>1.348042</v>
      </c>
      <c r="J3108" s="11">
        <f t="shared" si="289"/>
        <v>1.54535873</v>
      </c>
      <c r="K3108" s="12">
        <f t="shared" si="290"/>
        <v>1.5511100849999999</v>
      </c>
      <c r="L3108" s="13">
        <v>0.2105253</v>
      </c>
      <c r="M3108" s="13">
        <v>8.7104749999999995E-2</v>
      </c>
      <c r="N3108" s="11">
        <f t="shared" si="291"/>
        <v>0.29763004999999998</v>
      </c>
      <c r="O3108" s="13">
        <v>0.21938550000000001</v>
      </c>
      <c r="P3108" s="13">
        <v>9.8730159999999997E-2</v>
      </c>
      <c r="Q3108" s="11">
        <f t="shared" si="292"/>
        <v>0.31811566000000002</v>
      </c>
      <c r="R3108" s="12">
        <f t="shared" si="293"/>
        <v>0.307872855</v>
      </c>
    </row>
    <row r="3109" spans="1:18" x14ac:dyDescent="0.3">
      <c r="A3109" s="10">
        <v>42190</v>
      </c>
      <c r="B3109" s="13">
        <v>257.57569999999998</v>
      </c>
      <c r="C3109" s="13">
        <v>6.2605339999999995E-2</v>
      </c>
      <c r="D3109" s="13">
        <v>0.14566519999999999</v>
      </c>
      <c r="E3109" s="13">
        <v>1.3409249999999999</v>
      </c>
      <c r="F3109" s="11">
        <f t="shared" si="288"/>
        <v>1.5491955399999999</v>
      </c>
      <c r="G3109" s="13">
        <v>9.2660980000000004E-2</v>
      </c>
      <c r="H3109" s="13">
        <v>9.8597969999999993E-2</v>
      </c>
      <c r="I3109" s="13">
        <v>1.339286</v>
      </c>
      <c r="J3109" s="11">
        <f t="shared" si="289"/>
        <v>1.5305449499999999</v>
      </c>
      <c r="K3109" s="12">
        <f t="shared" si="290"/>
        <v>1.5398702449999999</v>
      </c>
      <c r="L3109" s="13">
        <v>0.2126265</v>
      </c>
      <c r="M3109" s="13">
        <v>8.6643349999999994E-2</v>
      </c>
      <c r="N3109" s="11">
        <f t="shared" si="291"/>
        <v>0.29926985</v>
      </c>
      <c r="O3109" s="13">
        <v>0.2241842</v>
      </c>
      <c r="P3109" s="13">
        <v>9.9602880000000005E-2</v>
      </c>
      <c r="Q3109" s="11">
        <f t="shared" si="292"/>
        <v>0.32378708</v>
      </c>
      <c r="R3109" s="12">
        <f t="shared" si="293"/>
        <v>0.31152846499999998</v>
      </c>
    </row>
    <row r="3110" spans="1:18" x14ac:dyDescent="0.3">
      <c r="A3110" s="10">
        <v>42191</v>
      </c>
      <c r="B3110" s="13">
        <v>528.86389999999994</v>
      </c>
      <c r="C3110" s="13">
        <v>6.1776909999999997E-2</v>
      </c>
      <c r="D3110" s="13">
        <v>0.16549810000000001</v>
      </c>
      <c r="E3110" s="13">
        <v>1.3699840000000001</v>
      </c>
      <c r="F3110" s="11">
        <f t="shared" si="288"/>
        <v>1.5972590100000001</v>
      </c>
      <c r="G3110" s="13">
        <v>0.1132027</v>
      </c>
      <c r="H3110" s="13">
        <v>7.4284959999999997E-2</v>
      </c>
      <c r="I3110" s="13">
        <v>1.367507</v>
      </c>
      <c r="J3110" s="11">
        <f t="shared" si="289"/>
        <v>1.55499466</v>
      </c>
      <c r="K3110" s="12">
        <f t="shared" si="290"/>
        <v>1.5761268350000002</v>
      </c>
      <c r="L3110" s="13">
        <v>0.21842030000000001</v>
      </c>
      <c r="M3110" s="13">
        <v>9.2839320000000003E-2</v>
      </c>
      <c r="N3110" s="11">
        <f t="shared" si="291"/>
        <v>0.31125962000000001</v>
      </c>
      <c r="O3110" s="13">
        <v>0.2397495</v>
      </c>
      <c r="P3110" s="13">
        <v>0.11173660000000001</v>
      </c>
      <c r="Q3110" s="11">
        <f t="shared" si="292"/>
        <v>0.35148610000000002</v>
      </c>
      <c r="R3110" s="12">
        <f t="shared" si="293"/>
        <v>0.33137285999999999</v>
      </c>
    </row>
    <row r="3111" spans="1:18" x14ac:dyDescent="0.3">
      <c r="A3111" s="10">
        <v>42192</v>
      </c>
      <c r="B3111" s="13">
        <v>268.48820000000001</v>
      </c>
      <c r="C3111" s="13">
        <v>6.7826600000000001E-2</v>
      </c>
      <c r="D3111" s="13">
        <v>0.17224010000000001</v>
      </c>
      <c r="E3111" s="13">
        <v>1.4006099999999999</v>
      </c>
      <c r="F3111" s="11">
        <f t="shared" si="288"/>
        <v>1.6406767</v>
      </c>
      <c r="G3111" s="13">
        <v>0.1230315</v>
      </c>
      <c r="H3111" s="13">
        <v>7.8023339999999997E-2</v>
      </c>
      <c r="I3111" s="13">
        <v>1.39808</v>
      </c>
      <c r="J3111" s="11">
        <f t="shared" si="289"/>
        <v>1.5991348400000001</v>
      </c>
      <c r="K3111" s="12">
        <f t="shared" si="290"/>
        <v>1.6199057699999999</v>
      </c>
      <c r="L3111" s="13">
        <v>0.2334368</v>
      </c>
      <c r="M3111" s="13">
        <v>0.1003225</v>
      </c>
      <c r="N3111" s="11">
        <f t="shared" si="291"/>
        <v>0.33375929999999998</v>
      </c>
      <c r="O3111" s="13">
        <v>0.25511709999999999</v>
      </c>
      <c r="P3111" s="13">
        <v>0.1208917</v>
      </c>
      <c r="Q3111" s="11">
        <f t="shared" si="292"/>
        <v>0.37600879999999998</v>
      </c>
      <c r="R3111" s="12">
        <f t="shared" si="293"/>
        <v>0.35488405000000001</v>
      </c>
    </row>
    <row r="3112" spans="1:18" x14ac:dyDescent="0.3">
      <c r="A3112" s="10">
        <v>42193</v>
      </c>
      <c r="B3112" s="13">
        <v>112.8494</v>
      </c>
      <c r="C3112" s="13">
        <v>7.2163850000000002E-2</v>
      </c>
      <c r="D3112" s="13">
        <v>0.16896249999999999</v>
      </c>
      <c r="E3112" s="13">
        <v>1.4069780000000001</v>
      </c>
      <c r="F3112" s="11">
        <f t="shared" si="288"/>
        <v>1.6481043500000001</v>
      </c>
      <c r="G3112" s="13">
        <v>0.1233891</v>
      </c>
      <c r="H3112" s="13">
        <v>8.6351579999999997E-2</v>
      </c>
      <c r="I3112" s="13">
        <v>1.4045909999999999</v>
      </c>
      <c r="J3112" s="11">
        <f t="shared" si="289"/>
        <v>1.6143316799999998</v>
      </c>
      <c r="K3112" s="12">
        <f t="shared" si="290"/>
        <v>1.631218015</v>
      </c>
      <c r="L3112" s="13">
        <v>0.2426114</v>
      </c>
      <c r="M3112" s="13">
        <v>0.1027879</v>
      </c>
      <c r="N3112" s="11">
        <f t="shared" si="291"/>
        <v>0.34539930000000002</v>
      </c>
      <c r="O3112" s="13">
        <v>0.26171899999999998</v>
      </c>
      <c r="P3112" s="13">
        <v>0.122345</v>
      </c>
      <c r="Q3112" s="11">
        <f t="shared" si="292"/>
        <v>0.38406399999999996</v>
      </c>
      <c r="R3112" s="12">
        <f t="shared" si="293"/>
        <v>0.36473164999999996</v>
      </c>
    </row>
    <row r="3113" spans="1:18" x14ac:dyDescent="0.3">
      <c r="A3113" s="10">
        <v>42194</v>
      </c>
      <c r="B3113" s="13">
        <v>47.69453</v>
      </c>
      <c r="C3113" s="13">
        <v>7.4304659999999995E-2</v>
      </c>
      <c r="D3113" s="13">
        <v>0.16375980000000001</v>
      </c>
      <c r="E3113" s="13">
        <v>1.406685</v>
      </c>
      <c r="F3113" s="11">
        <f t="shared" si="288"/>
        <v>1.6447494599999999</v>
      </c>
      <c r="G3113" s="13">
        <v>0.11887730000000001</v>
      </c>
      <c r="H3113" s="13">
        <v>9.5958310000000005E-2</v>
      </c>
      <c r="I3113" s="13">
        <v>1.4046069999999999</v>
      </c>
      <c r="J3113" s="11">
        <f t="shared" si="289"/>
        <v>1.6194426099999999</v>
      </c>
      <c r="K3113" s="12">
        <f t="shared" si="290"/>
        <v>1.632096035</v>
      </c>
      <c r="L3113" s="13">
        <v>0.2473523</v>
      </c>
      <c r="M3113" s="13">
        <v>0.1029717</v>
      </c>
      <c r="N3113" s="11">
        <f t="shared" si="291"/>
        <v>0.35032399999999997</v>
      </c>
      <c r="O3113" s="13">
        <v>0.26325710000000002</v>
      </c>
      <c r="P3113" s="13">
        <v>0.1206769</v>
      </c>
      <c r="Q3113" s="11">
        <f t="shared" si="292"/>
        <v>0.383934</v>
      </c>
      <c r="R3113" s="12">
        <f t="shared" si="293"/>
        <v>0.36712899999999998</v>
      </c>
    </row>
    <row r="3114" spans="1:18" x14ac:dyDescent="0.3">
      <c r="A3114" s="10">
        <v>42195</v>
      </c>
      <c r="B3114" s="13">
        <v>21.892109999999999</v>
      </c>
      <c r="C3114" s="13">
        <v>7.4830720000000003E-2</v>
      </c>
      <c r="D3114" s="13">
        <v>0.15921289999999999</v>
      </c>
      <c r="E3114" s="13">
        <v>1.4041589999999999</v>
      </c>
      <c r="F3114" s="11">
        <f t="shared" si="288"/>
        <v>1.6382026199999999</v>
      </c>
      <c r="G3114" s="13">
        <v>0.1126465</v>
      </c>
      <c r="H3114" s="13">
        <v>0.1054601</v>
      </c>
      <c r="I3114" s="13">
        <v>1.402439</v>
      </c>
      <c r="J3114" s="11">
        <f t="shared" si="289"/>
        <v>1.6205456</v>
      </c>
      <c r="K3114" s="12">
        <f t="shared" si="290"/>
        <v>1.6293741100000001</v>
      </c>
      <c r="L3114" s="13">
        <v>0.25021640000000001</v>
      </c>
      <c r="M3114" s="13">
        <v>0.1021924</v>
      </c>
      <c r="N3114" s="11">
        <f t="shared" si="291"/>
        <v>0.35240880000000002</v>
      </c>
      <c r="O3114" s="13">
        <v>0.2631173</v>
      </c>
      <c r="P3114" s="13">
        <v>0.1180606</v>
      </c>
      <c r="Q3114" s="11">
        <f t="shared" si="292"/>
        <v>0.38117790000000001</v>
      </c>
      <c r="R3114" s="12">
        <f t="shared" si="293"/>
        <v>0.36679335000000002</v>
      </c>
    </row>
    <row r="3115" spans="1:18" x14ac:dyDescent="0.3">
      <c r="A3115" s="10">
        <v>42196</v>
      </c>
      <c r="B3115" s="13">
        <v>13.252610000000001</v>
      </c>
      <c r="C3115" s="13">
        <v>7.4246370000000006E-2</v>
      </c>
      <c r="D3115" s="13">
        <v>0.1559065</v>
      </c>
      <c r="E3115" s="13">
        <v>1.4008620000000001</v>
      </c>
      <c r="F3115" s="11">
        <f t="shared" si="288"/>
        <v>1.63101487</v>
      </c>
      <c r="G3115" s="13">
        <v>0.1062065</v>
      </c>
      <c r="H3115" s="13">
        <v>0.1140207</v>
      </c>
      <c r="I3115" s="13">
        <v>1.399464</v>
      </c>
      <c r="J3115" s="11">
        <f t="shared" si="289"/>
        <v>1.6196912000000001</v>
      </c>
      <c r="K3115" s="12">
        <f t="shared" si="290"/>
        <v>1.6253530350000001</v>
      </c>
      <c r="L3115" s="13">
        <v>0.25214920000000002</v>
      </c>
      <c r="M3115" s="13">
        <v>0.10091070000000001</v>
      </c>
      <c r="N3115" s="11">
        <f t="shared" si="291"/>
        <v>0.35305990000000004</v>
      </c>
      <c r="O3115" s="13">
        <v>0.26256370000000001</v>
      </c>
      <c r="P3115" s="13">
        <v>0.1152258</v>
      </c>
      <c r="Q3115" s="11">
        <f t="shared" si="292"/>
        <v>0.3777895</v>
      </c>
      <c r="R3115" s="12">
        <f t="shared" si="293"/>
        <v>0.36542470000000005</v>
      </c>
    </row>
    <row r="3116" spans="1:18" x14ac:dyDescent="0.3">
      <c r="A3116" s="10">
        <v>42197</v>
      </c>
      <c r="B3116" s="13">
        <v>8.1793560000000003</v>
      </c>
      <c r="C3116" s="13">
        <v>7.3038270000000002E-2</v>
      </c>
      <c r="D3116" s="13">
        <v>0.1537734</v>
      </c>
      <c r="E3116" s="13">
        <v>1.3973139999999999</v>
      </c>
      <c r="F3116" s="11">
        <f t="shared" si="288"/>
        <v>1.62412567</v>
      </c>
      <c r="G3116" s="13">
        <v>0.1002874</v>
      </c>
      <c r="H3116" s="13">
        <v>0.12132560000000001</v>
      </c>
      <c r="I3116" s="13">
        <v>1.396161</v>
      </c>
      <c r="J3116" s="11">
        <f t="shared" si="289"/>
        <v>1.617774</v>
      </c>
      <c r="K3116" s="12">
        <f t="shared" si="290"/>
        <v>1.620949835</v>
      </c>
      <c r="L3116" s="13">
        <v>0.25357790000000002</v>
      </c>
      <c r="M3116" s="13">
        <v>9.9364519999999998E-2</v>
      </c>
      <c r="N3116" s="11">
        <f t="shared" si="291"/>
        <v>0.35294242000000003</v>
      </c>
      <c r="O3116" s="13">
        <v>0.26208290000000001</v>
      </c>
      <c r="P3116" s="13">
        <v>0.1124571</v>
      </c>
      <c r="Q3116" s="11">
        <f t="shared" si="292"/>
        <v>0.37453999999999998</v>
      </c>
      <c r="R3116" s="12">
        <f t="shared" si="293"/>
        <v>0.36374121000000004</v>
      </c>
    </row>
    <row r="3117" spans="1:18" x14ac:dyDescent="0.3">
      <c r="A3117" s="10">
        <v>42198</v>
      </c>
      <c r="B3117" s="13">
        <v>4.3408300000000004</v>
      </c>
      <c r="C3117" s="13">
        <v>7.1506420000000001E-2</v>
      </c>
      <c r="D3117" s="13">
        <v>0.15253649999999999</v>
      </c>
      <c r="E3117" s="13">
        <v>1.3937919999999999</v>
      </c>
      <c r="F3117" s="11">
        <f t="shared" si="288"/>
        <v>1.61783492</v>
      </c>
      <c r="G3117" s="13">
        <v>9.4864500000000004E-2</v>
      </c>
      <c r="H3117" s="13">
        <v>0.12760050000000001</v>
      </c>
      <c r="I3117" s="13">
        <v>1.3928199999999999</v>
      </c>
      <c r="J3117" s="11">
        <f t="shared" si="289"/>
        <v>1.6152850000000001</v>
      </c>
      <c r="K3117" s="12">
        <f t="shared" si="290"/>
        <v>1.61655996</v>
      </c>
      <c r="L3117" s="13">
        <v>0.25456129999999999</v>
      </c>
      <c r="M3117" s="13">
        <v>9.7645309999999999E-2</v>
      </c>
      <c r="N3117" s="11">
        <f t="shared" si="291"/>
        <v>0.35220660999999998</v>
      </c>
      <c r="O3117" s="13">
        <v>0.2616021</v>
      </c>
      <c r="P3117" s="13">
        <v>0.10976030000000001</v>
      </c>
      <c r="Q3117" s="11">
        <f t="shared" si="292"/>
        <v>0.37136239999999998</v>
      </c>
      <c r="R3117" s="12">
        <f t="shared" si="293"/>
        <v>0.36178450499999998</v>
      </c>
    </row>
    <row r="3118" spans="1:18" x14ac:dyDescent="0.3">
      <c r="A3118" s="10">
        <v>42199</v>
      </c>
      <c r="B3118" s="13">
        <v>4.1306700000000003</v>
      </c>
      <c r="C3118" s="13">
        <v>6.9911909999999994E-2</v>
      </c>
      <c r="D3118" s="13">
        <v>0.15201870000000001</v>
      </c>
      <c r="E3118" s="13">
        <v>1.3902669999999999</v>
      </c>
      <c r="F3118" s="11">
        <f t="shared" si="288"/>
        <v>1.6121976099999999</v>
      </c>
      <c r="G3118" s="13">
        <v>8.9998309999999998E-2</v>
      </c>
      <c r="H3118" s="13">
        <v>0.13294690000000001</v>
      </c>
      <c r="I3118" s="13">
        <v>1.3894150000000001</v>
      </c>
      <c r="J3118" s="11">
        <f t="shared" si="289"/>
        <v>1.6123602100000001</v>
      </c>
      <c r="K3118" s="12">
        <f t="shared" si="290"/>
        <v>1.6122789100000001</v>
      </c>
      <c r="L3118" s="13">
        <v>0.25526159999999998</v>
      </c>
      <c r="M3118" s="13">
        <v>9.5843100000000001E-2</v>
      </c>
      <c r="N3118" s="11">
        <f t="shared" si="291"/>
        <v>0.35110469999999999</v>
      </c>
      <c r="O3118" s="13">
        <v>0.26120179999999998</v>
      </c>
      <c r="P3118" s="13">
        <v>0.1071701</v>
      </c>
      <c r="Q3118" s="11">
        <f t="shared" si="292"/>
        <v>0.36837189999999997</v>
      </c>
      <c r="R3118" s="12">
        <f t="shared" si="293"/>
        <v>0.35973829999999996</v>
      </c>
    </row>
    <row r="3119" spans="1:18" x14ac:dyDescent="0.3">
      <c r="A3119" s="10">
        <v>42200</v>
      </c>
      <c r="B3119" s="13">
        <v>11.03295</v>
      </c>
      <c r="C3119" s="13">
        <v>6.8172109999999994E-2</v>
      </c>
      <c r="D3119" s="13">
        <v>0.1519327</v>
      </c>
      <c r="E3119" s="13">
        <v>1.3866050000000001</v>
      </c>
      <c r="F3119" s="11">
        <f t="shared" si="288"/>
        <v>1.6067098100000001</v>
      </c>
      <c r="G3119" s="13">
        <v>8.5632089999999994E-2</v>
      </c>
      <c r="H3119" s="13">
        <v>0.13750329999999999</v>
      </c>
      <c r="I3119" s="13">
        <v>1.3858239999999999</v>
      </c>
      <c r="J3119" s="11">
        <f t="shared" si="289"/>
        <v>1.6089593899999999</v>
      </c>
      <c r="K3119" s="12">
        <f t="shared" si="290"/>
        <v>1.6078345999999999</v>
      </c>
      <c r="L3119" s="13">
        <v>0.25578859999999998</v>
      </c>
      <c r="M3119" s="13">
        <v>9.4011020000000001E-2</v>
      </c>
      <c r="N3119" s="11">
        <f t="shared" si="291"/>
        <v>0.34979961999999998</v>
      </c>
      <c r="O3119" s="13">
        <v>0.26094339999999999</v>
      </c>
      <c r="P3119" s="13">
        <v>0.1046976</v>
      </c>
      <c r="Q3119" s="11">
        <f t="shared" si="292"/>
        <v>0.36564099999999999</v>
      </c>
      <c r="R3119" s="12">
        <f t="shared" si="293"/>
        <v>0.35772030999999999</v>
      </c>
    </row>
    <row r="3120" spans="1:18" x14ac:dyDescent="0.3">
      <c r="A3120" s="10">
        <v>42201</v>
      </c>
      <c r="B3120" s="13">
        <v>34.869109999999999</v>
      </c>
      <c r="C3120" s="13">
        <v>6.7134410000000005E-2</v>
      </c>
      <c r="D3120" s="13">
        <v>0.1521738</v>
      </c>
      <c r="E3120" s="13">
        <v>1.3805799999999999</v>
      </c>
      <c r="F3120" s="11">
        <f t="shared" si="288"/>
        <v>1.59988821</v>
      </c>
      <c r="G3120" s="13">
        <v>8.2591349999999994E-2</v>
      </c>
      <c r="H3120" s="13">
        <v>0.1408026</v>
      </c>
      <c r="I3120" s="13">
        <v>1.379813</v>
      </c>
      <c r="J3120" s="11">
        <f t="shared" si="289"/>
        <v>1.6032069499999999</v>
      </c>
      <c r="K3120" s="12">
        <f t="shared" si="290"/>
        <v>1.6015475800000001</v>
      </c>
      <c r="L3120" s="13">
        <v>0.25641750000000002</v>
      </c>
      <c r="M3120" s="13">
        <v>9.2431910000000006E-2</v>
      </c>
      <c r="N3120" s="11">
        <f t="shared" si="291"/>
        <v>0.34884941000000003</v>
      </c>
      <c r="O3120" s="13">
        <v>0.26107140000000001</v>
      </c>
      <c r="P3120" s="13">
        <v>0.10264769999999999</v>
      </c>
      <c r="Q3120" s="11">
        <f t="shared" si="292"/>
        <v>0.36371910000000002</v>
      </c>
      <c r="R3120" s="12">
        <f t="shared" si="293"/>
        <v>0.35628425500000005</v>
      </c>
    </row>
    <row r="3121" spans="1:18" x14ac:dyDescent="0.3">
      <c r="A3121" s="10">
        <v>42202</v>
      </c>
      <c r="B3121" s="13">
        <v>11.17212</v>
      </c>
      <c r="C3121" s="13">
        <v>6.6021910000000003E-2</v>
      </c>
      <c r="D3121" s="13">
        <v>0.1526044</v>
      </c>
      <c r="E3121" s="13">
        <v>1.3756900000000001</v>
      </c>
      <c r="F3121" s="11">
        <f t="shared" si="288"/>
        <v>1.59431631</v>
      </c>
      <c r="G3121" s="13">
        <v>7.986936E-2</v>
      </c>
      <c r="H3121" s="13">
        <v>0.1436557</v>
      </c>
      <c r="I3121" s="13">
        <v>1.3749180000000001</v>
      </c>
      <c r="J3121" s="11">
        <f t="shared" si="289"/>
        <v>1.5984430600000001</v>
      </c>
      <c r="K3121" s="12">
        <f t="shared" si="290"/>
        <v>1.596379685</v>
      </c>
      <c r="L3121" s="13">
        <v>0.25695309999999999</v>
      </c>
      <c r="M3121" s="13">
        <v>9.0959330000000005E-2</v>
      </c>
      <c r="N3121" s="11">
        <f t="shared" si="291"/>
        <v>0.34791242999999999</v>
      </c>
      <c r="O3121" s="13">
        <v>0.26130229999999999</v>
      </c>
      <c r="P3121" s="13">
        <v>0.10076889999999999</v>
      </c>
      <c r="Q3121" s="11">
        <f t="shared" si="292"/>
        <v>0.36207119999999998</v>
      </c>
      <c r="R3121" s="12">
        <f t="shared" si="293"/>
        <v>0.35499181499999999</v>
      </c>
    </row>
    <row r="3122" spans="1:18" x14ac:dyDescent="0.3">
      <c r="A3122" s="10">
        <v>42203</v>
      </c>
      <c r="B3122" s="13">
        <v>21.082989999999999</v>
      </c>
      <c r="C3122" s="13">
        <v>6.452426E-2</v>
      </c>
      <c r="D3122" s="13">
        <v>0.15303620000000001</v>
      </c>
      <c r="E3122" s="13">
        <v>1.3728279999999999</v>
      </c>
      <c r="F3122" s="11">
        <f t="shared" si="288"/>
        <v>1.59038846</v>
      </c>
      <c r="G3122" s="13">
        <v>7.7033799999999999E-2</v>
      </c>
      <c r="H3122" s="13">
        <v>0.1464954</v>
      </c>
      <c r="I3122" s="13">
        <v>1.372052</v>
      </c>
      <c r="J3122" s="11">
        <f t="shared" si="289"/>
        <v>1.5955812</v>
      </c>
      <c r="K3122" s="12">
        <f t="shared" si="290"/>
        <v>1.59298483</v>
      </c>
      <c r="L3122" s="13">
        <v>0.25703110000000001</v>
      </c>
      <c r="M3122" s="13">
        <v>8.9444720000000005E-2</v>
      </c>
      <c r="N3122" s="11">
        <f t="shared" si="291"/>
        <v>0.34647581999999999</v>
      </c>
      <c r="O3122" s="13">
        <v>0.26117699999999999</v>
      </c>
      <c r="P3122" s="13">
        <v>9.8878670000000002E-2</v>
      </c>
      <c r="Q3122" s="11">
        <f t="shared" si="292"/>
        <v>0.36005566999999999</v>
      </c>
      <c r="R3122" s="12">
        <f t="shared" si="293"/>
        <v>0.35326574499999996</v>
      </c>
    </row>
    <row r="3123" spans="1:18" x14ac:dyDescent="0.3">
      <c r="A3123" s="10">
        <v>42204</v>
      </c>
      <c r="B3123" s="13">
        <v>18.206119999999999</v>
      </c>
      <c r="C3123" s="13">
        <v>6.3793950000000002E-2</v>
      </c>
      <c r="D3123" s="13">
        <v>0.15388669999999999</v>
      </c>
      <c r="E3123" s="13">
        <v>1.372622</v>
      </c>
      <c r="F3123" s="11">
        <f t="shared" si="288"/>
        <v>1.5903026499999999</v>
      </c>
      <c r="G3123" s="13">
        <v>7.5437169999999998E-2</v>
      </c>
      <c r="H3123" s="13">
        <v>0.14897579999999999</v>
      </c>
      <c r="I3123" s="13">
        <v>1.3718440000000001</v>
      </c>
      <c r="J3123" s="11">
        <f t="shared" si="289"/>
        <v>1.59625697</v>
      </c>
      <c r="K3123" s="12">
        <f t="shared" si="290"/>
        <v>1.5932798099999999</v>
      </c>
      <c r="L3123" s="13">
        <v>0.256407</v>
      </c>
      <c r="M3123" s="13">
        <v>8.8522509999999999E-2</v>
      </c>
      <c r="N3123" s="11">
        <f t="shared" si="291"/>
        <v>0.34492950999999999</v>
      </c>
      <c r="O3123" s="13">
        <v>0.26048539999999998</v>
      </c>
      <c r="P3123" s="13">
        <v>9.7679989999999994E-2</v>
      </c>
      <c r="Q3123" s="11">
        <f t="shared" si="292"/>
        <v>0.35816538999999997</v>
      </c>
      <c r="R3123" s="12">
        <f t="shared" si="293"/>
        <v>0.35154744999999998</v>
      </c>
    </row>
    <row r="3124" spans="1:18" x14ac:dyDescent="0.3">
      <c r="A3124" s="10">
        <v>42205</v>
      </c>
      <c r="B3124" s="13">
        <v>9.2163140000000006</v>
      </c>
      <c r="C3124" s="13">
        <v>6.3160980000000005E-2</v>
      </c>
      <c r="D3124" s="13">
        <v>0.15542039999999999</v>
      </c>
      <c r="E3124" s="13">
        <v>1.3781099999999999</v>
      </c>
      <c r="F3124" s="11">
        <f t="shared" si="288"/>
        <v>1.59669138</v>
      </c>
      <c r="G3124" s="13">
        <v>7.3919490000000004E-2</v>
      </c>
      <c r="H3124" s="13">
        <v>0.15230379999999999</v>
      </c>
      <c r="I3124" s="13">
        <v>1.377353</v>
      </c>
      <c r="J3124" s="11">
        <f t="shared" si="289"/>
        <v>1.6035762900000001</v>
      </c>
      <c r="K3124" s="12">
        <f t="shared" si="290"/>
        <v>1.6001338350000001</v>
      </c>
      <c r="L3124" s="13">
        <v>0.25517240000000002</v>
      </c>
      <c r="M3124" s="13">
        <v>8.7914199999999998E-2</v>
      </c>
      <c r="N3124" s="11">
        <f t="shared" si="291"/>
        <v>0.34308660000000002</v>
      </c>
      <c r="O3124" s="13">
        <v>0.25912220000000002</v>
      </c>
      <c r="P3124" s="13">
        <v>9.6823510000000002E-2</v>
      </c>
      <c r="Q3124" s="11">
        <f t="shared" si="292"/>
        <v>0.35594571000000003</v>
      </c>
      <c r="R3124" s="12">
        <f t="shared" si="293"/>
        <v>0.349516155</v>
      </c>
    </row>
    <row r="3125" spans="1:18" x14ac:dyDescent="0.3">
      <c r="A3125" s="10">
        <v>42206</v>
      </c>
      <c r="B3125" s="13">
        <v>15.018929999999999</v>
      </c>
      <c r="C3125" s="13">
        <v>6.191555E-2</v>
      </c>
      <c r="D3125" s="13">
        <v>0.15690129999999999</v>
      </c>
      <c r="E3125" s="13">
        <v>1.3805460000000001</v>
      </c>
      <c r="F3125" s="11">
        <f t="shared" si="288"/>
        <v>1.5993628500000001</v>
      </c>
      <c r="G3125" s="13">
        <v>7.2063580000000002E-2</v>
      </c>
      <c r="H3125" s="13">
        <v>0.155279</v>
      </c>
      <c r="I3125" s="13">
        <v>1.3798220000000001</v>
      </c>
      <c r="J3125" s="11">
        <f t="shared" si="289"/>
        <v>1.6071645800000001</v>
      </c>
      <c r="K3125" s="12">
        <f t="shared" si="290"/>
        <v>1.6032637150000002</v>
      </c>
      <c r="L3125" s="13">
        <v>0.25415100000000002</v>
      </c>
      <c r="M3125" s="13">
        <v>8.7043549999999997E-2</v>
      </c>
      <c r="N3125" s="11">
        <f t="shared" si="291"/>
        <v>0.34119454999999999</v>
      </c>
      <c r="O3125" s="13">
        <v>0.25800139999999999</v>
      </c>
      <c r="P3125" s="13">
        <v>9.5826010000000003E-2</v>
      </c>
      <c r="Q3125" s="11">
        <f t="shared" si="292"/>
        <v>0.35382741000000001</v>
      </c>
      <c r="R3125" s="12">
        <f t="shared" si="293"/>
        <v>0.34751098000000002</v>
      </c>
    </row>
    <row r="3126" spans="1:18" x14ac:dyDescent="0.3">
      <c r="A3126" s="10">
        <v>42207</v>
      </c>
      <c r="B3126" s="13">
        <v>68.629180000000005</v>
      </c>
      <c r="C3126" s="13">
        <v>6.1670959999999997E-2</v>
      </c>
      <c r="D3126" s="13">
        <v>0.15875310000000001</v>
      </c>
      <c r="E3126" s="13">
        <v>1.3845190000000001</v>
      </c>
      <c r="F3126" s="11">
        <f t="shared" si="288"/>
        <v>1.6049430600000001</v>
      </c>
      <c r="G3126" s="13">
        <v>7.1464829999999993E-2</v>
      </c>
      <c r="H3126" s="13">
        <v>0.15750059999999999</v>
      </c>
      <c r="I3126" s="13">
        <v>1.383823</v>
      </c>
      <c r="J3126" s="11">
        <f t="shared" si="289"/>
        <v>1.6127884299999999</v>
      </c>
      <c r="K3126" s="12">
        <f t="shared" si="290"/>
        <v>1.6088657450000001</v>
      </c>
      <c r="L3126" s="13">
        <v>0.25289509999999998</v>
      </c>
      <c r="M3126" s="13">
        <v>8.6870890000000006E-2</v>
      </c>
      <c r="N3126" s="11">
        <f t="shared" si="291"/>
        <v>0.33976598999999996</v>
      </c>
      <c r="O3126" s="13">
        <v>0.25672139999999999</v>
      </c>
      <c r="P3126" s="13">
        <v>9.5609200000000005E-2</v>
      </c>
      <c r="Q3126" s="11">
        <f t="shared" si="292"/>
        <v>0.35233059999999999</v>
      </c>
      <c r="R3126" s="12">
        <f t="shared" si="293"/>
        <v>0.34604829500000001</v>
      </c>
    </row>
    <row r="3127" spans="1:18" x14ac:dyDescent="0.3">
      <c r="A3127" s="10">
        <v>42208</v>
      </c>
      <c r="B3127" s="13">
        <v>232.4212</v>
      </c>
      <c r="C3127" s="13">
        <v>6.7074549999999997E-2</v>
      </c>
      <c r="D3127" s="13">
        <v>0.15818950000000001</v>
      </c>
      <c r="E3127" s="13">
        <v>1.3771880000000001</v>
      </c>
      <c r="F3127" s="11">
        <f t="shared" si="288"/>
        <v>1.6024520500000001</v>
      </c>
      <c r="G3127" s="13">
        <v>8.9095880000000002E-2</v>
      </c>
      <c r="H3127" s="13">
        <v>0.13273380000000001</v>
      </c>
      <c r="I3127" s="13">
        <v>1.3760269999999999</v>
      </c>
      <c r="J3127" s="11">
        <f t="shared" si="289"/>
        <v>1.59785668</v>
      </c>
      <c r="K3127" s="12">
        <f t="shared" si="290"/>
        <v>1.6001543650000001</v>
      </c>
      <c r="L3127" s="13">
        <v>0.25194260000000002</v>
      </c>
      <c r="M3127" s="13">
        <v>9.1218019999999997E-2</v>
      </c>
      <c r="N3127" s="11">
        <f t="shared" si="291"/>
        <v>0.34316062000000003</v>
      </c>
      <c r="O3127" s="13">
        <v>0.26147730000000002</v>
      </c>
      <c r="P3127" s="13">
        <v>0.1022275</v>
      </c>
      <c r="Q3127" s="11">
        <f t="shared" si="292"/>
        <v>0.36370480000000005</v>
      </c>
      <c r="R3127" s="12">
        <f t="shared" si="293"/>
        <v>0.35343271000000004</v>
      </c>
    </row>
    <row r="3128" spans="1:18" x14ac:dyDescent="0.3">
      <c r="A3128" s="10">
        <v>42209</v>
      </c>
      <c r="B3128" s="13">
        <v>226.10079999999999</v>
      </c>
      <c r="C3128" s="13">
        <v>7.0171140000000007E-2</v>
      </c>
      <c r="D3128" s="13">
        <v>0.158106</v>
      </c>
      <c r="E3128" s="13">
        <v>1.3664639999999999</v>
      </c>
      <c r="F3128" s="11">
        <f t="shared" si="288"/>
        <v>1.59474114</v>
      </c>
      <c r="G3128" s="13">
        <v>0.11447309999999999</v>
      </c>
      <c r="H3128" s="13">
        <v>9.0133400000000002E-2</v>
      </c>
      <c r="I3128" s="13">
        <v>1.3643190000000001</v>
      </c>
      <c r="J3128" s="11">
        <f t="shared" si="289"/>
        <v>1.5689255</v>
      </c>
      <c r="K3128" s="12">
        <f t="shared" si="290"/>
        <v>1.5818333199999999</v>
      </c>
      <c r="L3128" s="13">
        <v>0.25155729999999998</v>
      </c>
      <c r="M3128" s="13">
        <v>9.2947859999999993E-2</v>
      </c>
      <c r="N3128" s="11">
        <f t="shared" si="291"/>
        <v>0.34450515999999998</v>
      </c>
      <c r="O3128" s="13">
        <v>0.27142129999999998</v>
      </c>
      <c r="P3128" s="13">
        <v>0.10794869999999999</v>
      </c>
      <c r="Q3128" s="11">
        <f t="shared" si="292"/>
        <v>0.37936999999999999</v>
      </c>
      <c r="R3128" s="12">
        <f t="shared" si="293"/>
        <v>0.36193757999999998</v>
      </c>
    </row>
    <row r="3129" spans="1:18" x14ac:dyDescent="0.3">
      <c r="A3129" s="10">
        <v>42210</v>
      </c>
      <c r="B3129" s="13">
        <v>274.09300000000002</v>
      </c>
      <c r="C3129" s="13">
        <v>7.0954169999999997E-2</v>
      </c>
      <c r="D3129" s="13">
        <v>0.16073779999999999</v>
      </c>
      <c r="E3129" s="13">
        <v>1.357958</v>
      </c>
      <c r="F3129" s="11">
        <f t="shared" si="288"/>
        <v>1.58964997</v>
      </c>
      <c r="G3129" s="13">
        <v>0.12192840000000001</v>
      </c>
      <c r="H3129" s="13">
        <v>8.0877229999999994E-2</v>
      </c>
      <c r="I3129" s="13">
        <v>1.355334</v>
      </c>
      <c r="J3129" s="11">
        <f t="shared" si="289"/>
        <v>1.5581396300000001</v>
      </c>
      <c r="K3129" s="12">
        <f t="shared" si="290"/>
        <v>1.5738948000000001</v>
      </c>
      <c r="L3129" s="13">
        <v>0.2495144</v>
      </c>
      <c r="M3129" s="13">
        <v>9.063765E-2</v>
      </c>
      <c r="N3129" s="11">
        <f t="shared" si="291"/>
        <v>0.34015204999999998</v>
      </c>
      <c r="O3129" s="13">
        <v>0.2720844</v>
      </c>
      <c r="P3129" s="13">
        <v>0.10655530000000001</v>
      </c>
      <c r="Q3129" s="11">
        <f t="shared" si="292"/>
        <v>0.37863970000000002</v>
      </c>
      <c r="R3129" s="12">
        <f t="shared" si="293"/>
        <v>0.35939587500000003</v>
      </c>
    </row>
    <row r="3130" spans="1:18" x14ac:dyDescent="0.3">
      <c r="A3130" s="10">
        <v>42211</v>
      </c>
      <c r="B3130" s="13">
        <v>313.00979999999998</v>
      </c>
      <c r="C3130" s="13">
        <v>7.2147589999999998E-2</v>
      </c>
      <c r="D3130" s="13">
        <v>0.1605663</v>
      </c>
      <c r="E3130" s="13">
        <v>1.3316570000000001</v>
      </c>
      <c r="F3130" s="11">
        <f t="shared" si="288"/>
        <v>1.5643708900000002</v>
      </c>
      <c r="G3130" s="13">
        <v>0.1249734</v>
      </c>
      <c r="H3130" s="13">
        <v>8.0846269999999998E-2</v>
      </c>
      <c r="I3130" s="13">
        <v>1.328613</v>
      </c>
      <c r="J3130" s="11">
        <f t="shared" si="289"/>
        <v>1.5344326700000002</v>
      </c>
      <c r="K3130" s="12">
        <f t="shared" si="290"/>
        <v>1.5494017800000002</v>
      </c>
      <c r="L3130" s="13">
        <v>0.24496970000000001</v>
      </c>
      <c r="M3130" s="13">
        <v>8.9451390000000006E-2</v>
      </c>
      <c r="N3130" s="11">
        <f t="shared" si="291"/>
        <v>0.33442109000000003</v>
      </c>
      <c r="O3130" s="13">
        <v>0.26856999999999998</v>
      </c>
      <c r="P3130" s="13">
        <v>0.1053764</v>
      </c>
      <c r="Q3130" s="11">
        <f t="shared" si="292"/>
        <v>0.37394639999999996</v>
      </c>
      <c r="R3130" s="12">
        <f t="shared" si="293"/>
        <v>0.35418374499999999</v>
      </c>
    </row>
    <row r="3131" spans="1:18" x14ac:dyDescent="0.3">
      <c r="A3131" s="10">
        <v>42212</v>
      </c>
      <c r="B3131" s="13">
        <v>139.41800000000001</v>
      </c>
      <c r="C3131" s="13">
        <v>7.4454400000000004E-2</v>
      </c>
      <c r="D3131" s="13">
        <v>0.15812760000000001</v>
      </c>
      <c r="E3131" s="13">
        <v>1.3284469999999999</v>
      </c>
      <c r="F3131" s="11">
        <f t="shared" si="288"/>
        <v>1.561029</v>
      </c>
      <c r="G3131" s="13">
        <v>0.121974</v>
      </c>
      <c r="H3131" s="13">
        <v>9.006016E-2</v>
      </c>
      <c r="I3131" s="13">
        <v>1.3255870000000001</v>
      </c>
      <c r="J3131" s="11">
        <f t="shared" si="289"/>
        <v>1.53762116</v>
      </c>
      <c r="K3131" s="12">
        <f t="shared" si="290"/>
        <v>1.54932508</v>
      </c>
      <c r="L3131" s="13">
        <v>0.24318119999999999</v>
      </c>
      <c r="M3131" s="13">
        <v>9.052251E-2</v>
      </c>
      <c r="N3131" s="11">
        <f t="shared" si="291"/>
        <v>0.33370370999999999</v>
      </c>
      <c r="O3131" s="13">
        <v>0.2643586</v>
      </c>
      <c r="P3131" s="13">
        <v>0.1054287</v>
      </c>
      <c r="Q3131" s="11">
        <f t="shared" si="292"/>
        <v>0.36978729999999999</v>
      </c>
      <c r="R3131" s="12">
        <f t="shared" si="293"/>
        <v>0.35174550500000001</v>
      </c>
    </row>
    <row r="3132" spans="1:18" x14ac:dyDescent="0.3">
      <c r="A3132" s="10">
        <v>42213</v>
      </c>
      <c r="B3132" s="13">
        <v>85.824520000000007</v>
      </c>
      <c r="C3132" s="13">
        <v>7.5570269999999995E-2</v>
      </c>
      <c r="D3132" s="13">
        <v>0.15553910000000001</v>
      </c>
      <c r="E3132" s="13">
        <v>1.33165</v>
      </c>
      <c r="F3132" s="11">
        <f t="shared" si="288"/>
        <v>1.56275937</v>
      </c>
      <c r="G3132" s="13">
        <v>0.11717760000000001</v>
      </c>
      <c r="H3132" s="13">
        <v>9.868304E-2</v>
      </c>
      <c r="I3132" s="13">
        <v>1.3291550000000001</v>
      </c>
      <c r="J3132" s="11">
        <f t="shared" si="289"/>
        <v>1.5450156400000001</v>
      </c>
      <c r="K3132" s="12">
        <f t="shared" si="290"/>
        <v>1.5538875050000001</v>
      </c>
      <c r="L3132" s="13">
        <v>0.2450649</v>
      </c>
      <c r="M3132" s="13">
        <v>9.0806509999999993E-2</v>
      </c>
      <c r="N3132" s="11">
        <f t="shared" si="291"/>
        <v>0.33587140999999998</v>
      </c>
      <c r="O3132" s="13">
        <v>0.26321290000000003</v>
      </c>
      <c r="P3132" s="13">
        <v>0.10461429999999999</v>
      </c>
      <c r="Q3132" s="11">
        <f t="shared" si="292"/>
        <v>0.36782720000000002</v>
      </c>
      <c r="R3132" s="12">
        <f t="shared" si="293"/>
        <v>0.351849305</v>
      </c>
    </row>
    <row r="3133" spans="1:18" x14ac:dyDescent="0.3">
      <c r="A3133" s="10">
        <v>42214</v>
      </c>
      <c r="B3133" s="13">
        <v>115.1508</v>
      </c>
      <c r="C3133" s="13">
        <v>7.7138369999999998E-2</v>
      </c>
      <c r="D3133" s="13">
        <v>0.15466440000000001</v>
      </c>
      <c r="E3133" s="13">
        <v>1.3395429999999999</v>
      </c>
      <c r="F3133" s="11">
        <f t="shared" si="288"/>
        <v>1.57134577</v>
      </c>
      <c r="G3133" s="13">
        <v>0.1140756</v>
      </c>
      <c r="H3133" s="13">
        <v>0.10564659999999999</v>
      </c>
      <c r="I3133" s="13">
        <v>1.3373539999999999</v>
      </c>
      <c r="J3133" s="11">
        <f t="shared" si="289"/>
        <v>1.5570762</v>
      </c>
      <c r="K3133" s="12">
        <f t="shared" si="290"/>
        <v>1.5642109849999999</v>
      </c>
      <c r="L3133" s="13">
        <v>0.24740400000000001</v>
      </c>
      <c r="M3133" s="13">
        <v>9.1548309999999994E-2</v>
      </c>
      <c r="N3133" s="11">
        <f t="shared" si="291"/>
        <v>0.33895231000000003</v>
      </c>
      <c r="O3133" s="13">
        <v>0.26320909999999997</v>
      </c>
      <c r="P3133" s="13">
        <v>0.1045036</v>
      </c>
      <c r="Q3133" s="11">
        <f t="shared" si="292"/>
        <v>0.3677127</v>
      </c>
      <c r="R3133" s="12">
        <f t="shared" si="293"/>
        <v>0.35333250500000002</v>
      </c>
    </row>
    <row r="3134" spans="1:18" x14ac:dyDescent="0.3">
      <c r="A3134" s="10">
        <v>42215</v>
      </c>
      <c r="B3134" s="13">
        <v>83.131829999999994</v>
      </c>
      <c r="C3134" s="13">
        <v>7.9536599999999999E-2</v>
      </c>
      <c r="D3134" s="13">
        <v>0.1561784</v>
      </c>
      <c r="E3134" s="13">
        <v>1.3560479999999999</v>
      </c>
      <c r="F3134" s="11">
        <f t="shared" si="288"/>
        <v>1.5917629999999998</v>
      </c>
      <c r="G3134" s="13">
        <v>0.11410430000000001</v>
      </c>
      <c r="H3134" s="13">
        <v>0.1104995</v>
      </c>
      <c r="I3134" s="13">
        <v>1.354053</v>
      </c>
      <c r="J3134" s="11">
        <f t="shared" si="289"/>
        <v>1.5786568000000001</v>
      </c>
      <c r="K3134" s="12">
        <f t="shared" si="290"/>
        <v>1.5852098999999999</v>
      </c>
      <c r="L3134" s="13">
        <v>0.2495753</v>
      </c>
      <c r="M3134" s="13">
        <v>9.336303E-2</v>
      </c>
      <c r="N3134" s="11">
        <f t="shared" si="291"/>
        <v>0.34293833000000001</v>
      </c>
      <c r="O3134" s="13">
        <v>0.26426430000000001</v>
      </c>
      <c r="P3134" s="13">
        <v>0.10589469999999999</v>
      </c>
      <c r="Q3134" s="11">
        <f t="shared" si="292"/>
        <v>0.37015900000000002</v>
      </c>
      <c r="R3134" s="12">
        <f t="shared" si="293"/>
        <v>0.35654866500000004</v>
      </c>
    </row>
    <row r="3135" spans="1:18" x14ac:dyDescent="0.3">
      <c r="A3135" s="10">
        <v>42216</v>
      </c>
      <c r="B3135" s="13">
        <v>157.42619999999999</v>
      </c>
      <c r="C3135" s="13">
        <v>8.1155930000000001E-2</v>
      </c>
      <c r="D3135" s="13">
        <v>0.15790290000000001</v>
      </c>
      <c r="E3135" s="13">
        <v>1.369648</v>
      </c>
      <c r="F3135" s="11">
        <f t="shared" si="288"/>
        <v>1.60870683</v>
      </c>
      <c r="G3135" s="13">
        <v>0.11658300000000001</v>
      </c>
      <c r="H3135" s="13">
        <v>0.1101984</v>
      </c>
      <c r="I3135" s="13">
        <v>1.3676969999999999</v>
      </c>
      <c r="J3135" s="11">
        <f t="shared" si="289"/>
        <v>1.5944783999999999</v>
      </c>
      <c r="K3135" s="12">
        <f t="shared" si="290"/>
        <v>1.6015926149999999</v>
      </c>
      <c r="L3135" s="13">
        <v>0.25218309999999999</v>
      </c>
      <c r="M3135" s="13">
        <v>9.4752610000000001E-2</v>
      </c>
      <c r="N3135" s="11">
        <f t="shared" si="291"/>
        <v>0.34693571000000001</v>
      </c>
      <c r="O3135" s="13">
        <v>0.26730779999999998</v>
      </c>
      <c r="P3135" s="13">
        <v>0.1074145</v>
      </c>
      <c r="Q3135" s="11">
        <f t="shared" si="292"/>
        <v>0.37472229999999995</v>
      </c>
      <c r="R3135" s="12">
        <f t="shared" si="293"/>
        <v>0.36082900499999998</v>
      </c>
    </row>
    <row r="3136" spans="1:18" x14ac:dyDescent="0.3">
      <c r="A3136" s="10">
        <v>42217</v>
      </c>
      <c r="B3136" s="13">
        <v>570.12810000000002</v>
      </c>
      <c r="C3136" s="13">
        <v>8.2889160000000003E-2</v>
      </c>
      <c r="D3136" s="13">
        <v>0.16992109999999999</v>
      </c>
      <c r="E3136" s="13">
        <v>1.403038</v>
      </c>
      <c r="F3136" s="11">
        <f t="shared" si="288"/>
        <v>1.65584826</v>
      </c>
      <c r="G3136" s="13">
        <v>0.13376279999999999</v>
      </c>
      <c r="H3136" s="13">
        <v>9.2414360000000001E-2</v>
      </c>
      <c r="I3136" s="13">
        <v>1.4004859999999999</v>
      </c>
      <c r="J3136" s="11">
        <f t="shared" si="289"/>
        <v>1.6266631599999999</v>
      </c>
      <c r="K3136" s="12">
        <f t="shared" si="290"/>
        <v>1.6412557099999998</v>
      </c>
      <c r="L3136" s="13">
        <v>0.26194450000000002</v>
      </c>
      <c r="M3136" s="13">
        <v>9.7914730000000005E-2</v>
      </c>
      <c r="N3136" s="11">
        <f t="shared" si="291"/>
        <v>0.35985923000000003</v>
      </c>
      <c r="O3136" s="13">
        <v>0.28546329999999998</v>
      </c>
      <c r="P3136" s="13">
        <v>0.11398709999999999</v>
      </c>
      <c r="Q3136" s="11">
        <f t="shared" si="292"/>
        <v>0.39945039999999998</v>
      </c>
      <c r="R3136" s="12">
        <f t="shared" si="293"/>
        <v>0.37965481499999998</v>
      </c>
    </row>
    <row r="3137" spans="1:18" x14ac:dyDescent="0.3">
      <c r="A3137" s="10">
        <v>42218</v>
      </c>
      <c r="B3137" s="13">
        <v>514.65039999999999</v>
      </c>
      <c r="C3137" s="13">
        <v>8.8176000000000004E-2</v>
      </c>
      <c r="D3137" s="13">
        <v>0.18771589999999999</v>
      </c>
      <c r="E3137" s="13">
        <v>1.4570829999999999</v>
      </c>
      <c r="F3137" s="11">
        <f t="shared" si="288"/>
        <v>1.7329748999999999</v>
      </c>
      <c r="G3137" s="13">
        <v>0.1515948</v>
      </c>
      <c r="H3137" s="13">
        <v>9.080821E-2</v>
      </c>
      <c r="I3137" s="13">
        <v>1.4543029999999999</v>
      </c>
      <c r="J3137" s="11">
        <f t="shared" si="289"/>
        <v>1.69670601</v>
      </c>
      <c r="K3137" s="12">
        <f t="shared" si="290"/>
        <v>1.714840455</v>
      </c>
      <c r="L3137" s="13">
        <v>0.2880337</v>
      </c>
      <c r="M3137" s="13">
        <v>0.10197779999999999</v>
      </c>
      <c r="N3137" s="11">
        <f t="shared" si="291"/>
        <v>0.39001150000000001</v>
      </c>
      <c r="O3137" s="13">
        <v>0.3176716</v>
      </c>
      <c r="P3137" s="13">
        <v>0.121849</v>
      </c>
      <c r="Q3137" s="11">
        <f t="shared" si="292"/>
        <v>0.43952059999999998</v>
      </c>
      <c r="R3137" s="12">
        <f t="shared" si="293"/>
        <v>0.41476605</v>
      </c>
    </row>
    <row r="3138" spans="1:18" x14ac:dyDescent="0.3">
      <c r="A3138" s="10">
        <v>42219</v>
      </c>
      <c r="B3138" s="13">
        <v>308.13600000000002</v>
      </c>
      <c r="C3138" s="13">
        <v>9.5596189999999998E-2</v>
      </c>
      <c r="D3138" s="13">
        <v>0.19549449999999999</v>
      </c>
      <c r="E3138" s="13">
        <v>1.500686</v>
      </c>
      <c r="F3138" s="11">
        <f t="shared" si="288"/>
        <v>1.7917766899999998</v>
      </c>
      <c r="G3138" s="13">
        <v>0.15680540000000001</v>
      </c>
      <c r="H3138" s="13">
        <v>0.1053241</v>
      </c>
      <c r="I3138" s="13">
        <v>1.498345</v>
      </c>
      <c r="J3138" s="11">
        <f t="shared" si="289"/>
        <v>1.7604744999999999</v>
      </c>
      <c r="K3138" s="12">
        <f t="shared" si="290"/>
        <v>1.7761255949999999</v>
      </c>
      <c r="L3138" s="13">
        <v>0.302483</v>
      </c>
      <c r="M3138" s="13">
        <v>0.1060992</v>
      </c>
      <c r="N3138" s="11">
        <f t="shared" si="291"/>
        <v>0.40858220000000001</v>
      </c>
      <c r="O3138" s="13">
        <v>0.3310303</v>
      </c>
      <c r="P3138" s="13">
        <v>0.12597539999999999</v>
      </c>
      <c r="Q3138" s="11">
        <f t="shared" si="292"/>
        <v>0.45700569999999996</v>
      </c>
      <c r="R3138" s="12">
        <f t="shared" si="293"/>
        <v>0.43279394999999998</v>
      </c>
    </row>
    <row r="3139" spans="1:18" x14ac:dyDescent="0.3">
      <c r="A3139" s="10">
        <v>42220</v>
      </c>
      <c r="B3139" s="13">
        <v>181.62370000000001</v>
      </c>
      <c r="C3139" s="13">
        <v>9.7880469999999997E-2</v>
      </c>
      <c r="D3139" s="13">
        <v>0.19692480000000001</v>
      </c>
      <c r="E3139" s="13">
        <v>1.517298</v>
      </c>
      <c r="F3139" s="11">
        <f t="shared" ref="F3139:F3202" si="294">SUM(C3139:E3139)</f>
        <v>1.8121032700000002</v>
      </c>
      <c r="G3139" s="13">
        <v>0.15496090000000001</v>
      </c>
      <c r="H3139" s="13">
        <v>0.1158039</v>
      </c>
      <c r="I3139" s="13">
        <v>1.515342</v>
      </c>
      <c r="J3139" s="11">
        <f t="shared" ref="J3139:J3202" si="295">SUM(G3139:I3139)</f>
        <v>1.7861068</v>
      </c>
      <c r="K3139" s="12">
        <f t="shared" ref="K3139:K3202" si="296">AVERAGE(F3139,J3139)</f>
        <v>1.7991050350000002</v>
      </c>
      <c r="L3139" s="13">
        <v>0.30981379999999997</v>
      </c>
      <c r="M3139" s="13">
        <v>0.10763880000000001</v>
      </c>
      <c r="N3139" s="11">
        <f t="shared" ref="N3139:N3202" si="297">SUM(L3139:M3139)</f>
        <v>0.41745259999999995</v>
      </c>
      <c r="O3139" s="13">
        <v>0.33624779999999999</v>
      </c>
      <c r="P3139" s="13">
        <v>0.1266448</v>
      </c>
      <c r="Q3139" s="11">
        <f t="shared" ref="Q3139:Q3202" si="298">SUM(O3139:P3139)</f>
        <v>0.46289259999999999</v>
      </c>
      <c r="R3139" s="12">
        <f t="shared" ref="R3139:R3202" si="299">AVERAGE(N3139,Q3139)</f>
        <v>0.44017259999999997</v>
      </c>
    </row>
    <row r="3140" spans="1:18" x14ac:dyDescent="0.3">
      <c r="A3140" s="10">
        <v>42221</v>
      </c>
      <c r="B3140" s="13">
        <v>124.9431</v>
      </c>
      <c r="C3140" s="13">
        <v>9.8293019999999995E-2</v>
      </c>
      <c r="D3140" s="13">
        <v>0.1957275</v>
      </c>
      <c r="E3140" s="13">
        <v>1.5206660000000001</v>
      </c>
      <c r="F3140" s="11">
        <f t="shared" si="294"/>
        <v>1.81468652</v>
      </c>
      <c r="G3140" s="13">
        <v>0.15104490000000001</v>
      </c>
      <c r="H3140" s="13">
        <v>0.12394719999999999</v>
      </c>
      <c r="I3140" s="13">
        <v>1.51902</v>
      </c>
      <c r="J3140" s="11">
        <f t="shared" si="295"/>
        <v>1.7940121</v>
      </c>
      <c r="K3140" s="12">
        <f t="shared" si="296"/>
        <v>1.8043493100000001</v>
      </c>
      <c r="L3140" s="13">
        <v>0.3149267</v>
      </c>
      <c r="M3140" s="13">
        <v>0.10794810000000001</v>
      </c>
      <c r="N3140" s="11">
        <f t="shared" si="297"/>
        <v>0.4228748</v>
      </c>
      <c r="O3140" s="13">
        <v>0.33870610000000001</v>
      </c>
      <c r="P3140" s="13">
        <v>0.1258534</v>
      </c>
      <c r="Q3140" s="11">
        <f t="shared" si="298"/>
        <v>0.46455950000000001</v>
      </c>
      <c r="R3140" s="12">
        <f t="shared" si="299"/>
        <v>0.44371715</v>
      </c>
    </row>
    <row r="3141" spans="1:18" x14ac:dyDescent="0.3">
      <c r="A3141" s="10">
        <v>42222</v>
      </c>
      <c r="B3141" s="13">
        <v>101.4755</v>
      </c>
      <c r="C3141" s="13">
        <v>9.7849420000000006E-2</v>
      </c>
      <c r="D3141" s="13">
        <v>0.19443750000000001</v>
      </c>
      <c r="E3141" s="13">
        <v>1.518818</v>
      </c>
      <c r="F3141" s="11">
        <f t="shared" si="294"/>
        <v>1.81110492</v>
      </c>
      <c r="G3141" s="13">
        <v>0.14745259999999999</v>
      </c>
      <c r="H3141" s="13">
        <v>0.12963659999999999</v>
      </c>
      <c r="I3141" s="13">
        <v>1.517414</v>
      </c>
      <c r="J3141" s="11">
        <f t="shared" si="295"/>
        <v>1.7945032000000001</v>
      </c>
      <c r="K3141" s="12">
        <f t="shared" si="296"/>
        <v>1.8028040600000002</v>
      </c>
      <c r="L3141" s="13">
        <v>0.31878000000000001</v>
      </c>
      <c r="M3141" s="13">
        <v>0.1074983</v>
      </c>
      <c r="N3141" s="11">
        <f t="shared" si="297"/>
        <v>0.4262783</v>
      </c>
      <c r="O3141" s="13">
        <v>0.34034520000000001</v>
      </c>
      <c r="P3141" s="13">
        <v>0.12450600000000001</v>
      </c>
      <c r="Q3141" s="11">
        <f t="shared" si="298"/>
        <v>0.46485120000000002</v>
      </c>
      <c r="R3141" s="12">
        <f t="shared" si="299"/>
        <v>0.44556475000000001</v>
      </c>
    </row>
    <row r="3142" spans="1:18" x14ac:dyDescent="0.3">
      <c r="A3142" s="10">
        <v>42223</v>
      </c>
      <c r="B3142" s="13">
        <v>82.033060000000006</v>
      </c>
      <c r="C3142" s="13">
        <v>9.7404640000000001E-2</v>
      </c>
      <c r="D3142" s="13">
        <v>0.1928655</v>
      </c>
      <c r="E3142" s="13">
        <v>1.51647</v>
      </c>
      <c r="F3142" s="11">
        <f t="shared" si="294"/>
        <v>1.80674014</v>
      </c>
      <c r="G3142" s="13">
        <v>0.1446238</v>
      </c>
      <c r="H3142" s="13">
        <v>0.13352729999999999</v>
      </c>
      <c r="I3142" s="13">
        <v>1.515239</v>
      </c>
      <c r="J3142" s="11">
        <f t="shared" si="295"/>
        <v>1.7933900999999999</v>
      </c>
      <c r="K3142" s="12">
        <f t="shared" si="296"/>
        <v>1.80006512</v>
      </c>
      <c r="L3142" s="13">
        <v>0.32175700000000002</v>
      </c>
      <c r="M3142" s="13">
        <v>0.1067977</v>
      </c>
      <c r="N3142" s="11">
        <f t="shared" si="297"/>
        <v>0.42855470000000001</v>
      </c>
      <c r="O3142" s="13">
        <v>0.34143380000000001</v>
      </c>
      <c r="P3142" s="13">
        <v>0.12302449999999999</v>
      </c>
      <c r="Q3142" s="11">
        <f t="shared" si="298"/>
        <v>0.46445829999999999</v>
      </c>
      <c r="R3142" s="12">
        <f t="shared" si="299"/>
        <v>0.44650650000000003</v>
      </c>
    </row>
    <row r="3143" spans="1:18" x14ac:dyDescent="0.3">
      <c r="A3143" s="10">
        <v>42224</v>
      </c>
      <c r="B3143" s="13">
        <v>91.915210000000002</v>
      </c>
      <c r="C3143" s="13">
        <v>9.7507479999999994E-2</v>
      </c>
      <c r="D3143" s="13">
        <v>0.1915559</v>
      </c>
      <c r="E3143" s="13">
        <v>1.514894</v>
      </c>
      <c r="F3143" s="11">
        <f t="shared" si="294"/>
        <v>1.8039573799999999</v>
      </c>
      <c r="G3143" s="13">
        <v>0.14286550000000001</v>
      </c>
      <c r="H3143" s="13">
        <v>0.13552819999999999</v>
      </c>
      <c r="I3143" s="13">
        <v>1.5137609999999999</v>
      </c>
      <c r="J3143" s="11">
        <f t="shared" si="295"/>
        <v>1.7921546999999998</v>
      </c>
      <c r="K3143" s="12">
        <f t="shared" si="296"/>
        <v>1.7980560399999999</v>
      </c>
      <c r="L3143" s="13">
        <v>0.32433220000000001</v>
      </c>
      <c r="M3143" s="13">
        <v>0.106057</v>
      </c>
      <c r="N3143" s="11">
        <f t="shared" si="297"/>
        <v>0.43038920000000003</v>
      </c>
      <c r="O3143" s="13">
        <v>0.34263670000000002</v>
      </c>
      <c r="P3143" s="13">
        <v>0.1217155</v>
      </c>
      <c r="Q3143" s="11">
        <f t="shared" si="298"/>
        <v>0.46435219999999999</v>
      </c>
      <c r="R3143" s="12">
        <f t="shared" si="299"/>
        <v>0.44737070000000001</v>
      </c>
    </row>
    <row r="3144" spans="1:18" x14ac:dyDescent="0.3">
      <c r="A3144" s="10">
        <v>42225</v>
      </c>
      <c r="B3144" s="13">
        <v>61.072780000000002</v>
      </c>
      <c r="C3144" s="13">
        <v>9.7148639999999994E-2</v>
      </c>
      <c r="D3144" s="13">
        <v>0.19049250000000001</v>
      </c>
      <c r="E3144" s="13">
        <v>1.5145120000000001</v>
      </c>
      <c r="F3144" s="11">
        <f t="shared" si="294"/>
        <v>1.8021531400000002</v>
      </c>
      <c r="G3144" s="13">
        <v>0.14111870000000001</v>
      </c>
      <c r="H3144" s="13">
        <v>0.13671369999999999</v>
      </c>
      <c r="I3144" s="13">
        <v>1.5134529999999999</v>
      </c>
      <c r="J3144" s="11">
        <f t="shared" si="295"/>
        <v>1.7912854</v>
      </c>
      <c r="K3144" s="12">
        <f t="shared" si="296"/>
        <v>1.7967192700000001</v>
      </c>
      <c r="L3144" s="13">
        <v>0.32635439999999999</v>
      </c>
      <c r="M3144" s="13">
        <v>0.1052255</v>
      </c>
      <c r="N3144" s="11">
        <f t="shared" si="297"/>
        <v>0.43157990000000002</v>
      </c>
      <c r="O3144" s="13">
        <v>0.34372659999999999</v>
      </c>
      <c r="P3144" s="13">
        <v>0.12045939999999999</v>
      </c>
      <c r="Q3144" s="11">
        <f t="shared" si="298"/>
        <v>0.46418599999999999</v>
      </c>
      <c r="R3144" s="12">
        <f t="shared" si="299"/>
        <v>0.44788295</v>
      </c>
    </row>
    <row r="3145" spans="1:18" x14ac:dyDescent="0.3">
      <c r="A3145" s="10">
        <v>42226</v>
      </c>
      <c r="B3145" s="13">
        <v>48.410609999999998</v>
      </c>
      <c r="C3145" s="13">
        <v>9.57152E-2</v>
      </c>
      <c r="D3145" s="13">
        <v>0.18865660000000001</v>
      </c>
      <c r="E3145" s="13">
        <v>1.5136160000000001</v>
      </c>
      <c r="F3145" s="11">
        <f t="shared" si="294"/>
        <v>1.7979878</v>
      </c>
      <c r="G3145" s="13">
        <v>0.13715830000000001</v>
      </c>
      <c r="H3145" s="13">
        <v>0.1398501</v>
      </c>
      <c r="I3145" s="13">
        <v>1.5126489999999999</v>
      </c>
      <c r="J3145" s="11">
        <f t="shared" si="295"/>
        <v>1.7896573999999998</v>
      </c>
      <c r="K3145" s="12">
        <f t="shared" si="296"/>
        <v>1.7938225999999999</v>
      </c>
      <c r="L3145" s="13">
        <v>0.32765919999999998</v>
      </c>
      <c r="M3145" s="13">
        <v>0.1039265</v>
      </c>
      <c r="N3145" s="11">
        <f t="shared" si="297"/>
        <v>0.43158569999999996</v>
      </c>
      <c r="O3145" s="13">
        <v>0.34357520000000003</v>
      </c>
      <c r="P3145" s="13">
        <v>0.1185546</v>
      </c>
      <c r="Q3145" s="11">
        <f t="shared" si="298"/>
        <v>0.46212980000000003</v>
      </c>
      <c r="R3145" s="12">
        <f t="shared" si="299"/>
        <v>0.44685775</v>
      </c>
    </row>
    <row r="3146" spans="1:18" x14ac:dyDescent="0.3">
      <c r="A3146" s="10">
        <v>42227</v>
      </c>
      <c r="B3146" s="13">
        <v>36.916499999999999</v>
      </c>
      <c r="C3146" s="13">
        <v>9.4008999999999995E-2</v>
      </c>
      <c r="D3146" s="13">
        <v>0.18682299999999999</v>
      </c>
      <c r="E3146" s="13">
        <v>1.5125839999999999</v>
      </c>
      <c r="F3146" s="11">
        <f t="shared" si="294"/>
        <v>1.7934159999999999</v>
      </c>
      <c r="G3146" s="13">
        <v>0.13215209999999999</v>
      </c>
      <c r="H3146" s="13">
        <v>0.144098</v>
      </c>
      <c r="I3146" s="13">
        <v>1.511719</v>
      </c>
      <c r="J3146" s="11">
        <f t="shared" si="295"/>
        <v>1.7879691</v>
      </c>
      <c r="K3146" s="12">
        <f t="shared" si="296"/>
        <v>1.7906925499999999</v>
      </c>
      <c r="L3146" s="13">
        <v>0.32830860000000001</v>
      </c>
      <c r="M3146" s="13">
        <v>0.1026118</v>
      </c>
      <c r="N3146" s="11">
        <f t="shared" si="297"/>
        <v>0.43092039999999998</v>
      </c>
      <c r="O3146" s="13">
        <v>0.34251589999999998</v>
      </c>
      <c r="P3146" s="13">
        <v>0.1165556</v>
      </c>
      <c r="Q3146" s="11">
        <f t="shared" si="298"/>
        <v>0.45907149999999997</v>
      </c>
      <c r="R3146" s="12">
        <f t="shared" si="299"/>
        <v>0.44499594999999997</v>
      </c>
    </row>
    <row r="3147" spans="1:18" x14ac:dyDescent="0.3">
      <c r="A3147" s="10">
        <v>42228</v>
      </c>
      <c r="B3147" s="13">
        <v>36.162219999999998</v>
      </c>
      <c r="C3147" s="13">
        <v>9.2635770000000006E-2</v>
      </c>
      <c r="D3147" s="13">
        <v>0.1853843</v>
      </c>
      <c r="E3147" s="13">
        <v>1.512777</v>
      </c>
      <c r="F3147" s="11">
        <f t="shared" si="294"/>
        <v>1.79079707</v>
      </c>
      <c r="G3147" s="13">
        <v>0.12688569999999999</v>
      </c>
      <c r="H3147" s="13">
        <v>0.149141</v>
      </c>
      <c r="I3147" s="13">
        <v>1.5120169999999999</v>
      </c>
      <c r="J3147" s="11">
        <f t="shared" si="295"/>
        <v>1.7880436999999998</v>
      </c>
      <c r="K3147" s="12">
        <f t="shared" si="296"/>
        <v>1.7894203849999999</v>
      </c>
      <c r="L3147" s="13">
        <v>0.32772309999999999</v>
      </c>
      <c r="M3147" s="13">
        <v>0.10215970000000001</v>
      </c>
      <c r="N3147" s="11">
        <f t="shared" si="297"/>
        <v>0.42988280000000001</v>
      </c>
      <c r="O3147" s="13">
        <v>0.34012870000000001</v>
      </c>
      <c r="P3147" s="13">
        <v>0.1153628</v>
      </c>
      <c r="Q3147" s="11">
        <f t="shared" si="298"/>
        <v>0.45549149999999999</v>
      </c>
      <c r="R3147" s="12">
        <f t="shared" si="299"/>
        <v>0.44268715000000003</v>
      </c>
    </row>
    <row r="3148" spans="1:18" x14ac:dyDescent="0.3">
      <c r="A3148" s="10">
        <v>42229</v>
      </c>
      <c r="B3148" s="13">
        <v>55.404829999999997</v>
      </c>
      <c r="C3148" s="13">
        <v>9.0883249999999999E-2</v>
      </c>
      <c r="D3148" s="13">
        <v>0.18457190000000001</v>
      </c>
      <c r="E3148" s="13">
        <v>1.51067</v>
      </c>
      <c r="F3148" s="11">
        <f t="shared" si="294"/>
        <v>1.7861251499999999</v>
      </c>
      <c r="G3148" s="13">
        <v>0.1219394</v>
      </c>
      <c r="H3148" s="13">
        <v>0.15313930000000001</v>
      </c>
      <c r="I3148" s="13">
        <v>1.509995</v>
      </c>
      <c r="J3148" s="11">
        <f t="shared" si="295"/>
        <v>1.7850736999999999</v>
      </c>
      <c r="K3148" s="12">
        <f t="shared" si="296"/>
        <v>1.785599425</v>
      </c>
      <c r="L3148" s="13">
        <v>0.3274378</v>
      </c>
      <c r="M3148" s="13">
        <v>0.1010006</v>
      </c>
      <c r="N3148" s="11">
        <f t="shared" si="297"/>
        <v>0.4284384</v>
      </c>
      <c r="O3148" s="13">
        <v>0.33848420000000001</v>
      </c>
      <c r="P3148" s="13">
        <v>0.1136814</v>
      </c>
      <c r="Q3148" s="11">
        <f t="shared" si="298"/>
        <v>0.4521656</v>
      </c>
      <c r="R3148" s="12">
        <f t="shared" si="299"/>
        <v>0.44030199999999997</v>
      </c>
    </row>
    <row r="3149" spans="1:18" x14ac:dyDescent="0.3">
      <c r="A3149" s="10">
        <v>42230</v>
      </c>
      <c r="B3149" s="13">
        <v>119.0408</v>
      </c>
      <c r="C3149" s="13">
        <v>9.008919E-2</v>
      </c>
      <c r="D3149" s="13">
        <v>0.18701680000000001</v>
      </c>
      <c r="E3149" s="13">
        <v>1.5185930000000001</v>
      </c>
      <c r="F3149" s="11">
        <f t="shared" si="294"/>
        <v>1.79569899</v>
      </c>
      <c r="G3149" s="13">
        <v>0.1229814</v>
      </c>
      <c r="H3149" s="13">
        <v>0.14800840000000001</v>
      </c>
      <c r="I3149" s="13">
        <v>1.5179849999999999</v>
      </c>
      <c r="J3149" s="11">
        <f t="shared" si="295"/>
        <v>1.7889747999999999</v>
      </c>
      <c r="K3149" s="12">
        <f t="shared" si="296"/>
        <v>1.792336895</v>
      </c>
      <c r="L3149" s="13">
        <v>0.32440639999999998</v>
      </c>
      <c r="M3149" s="13">
        <v>0.1013983</v>
      </c>
      <c r="N3149" s="11">
        <f t="shared" si="297"/>
        <v>0.42580469999999998</v>
      </c>
      <c r="O3149" s="13">
        <v>0.33713530000000003</v>
      </c>
      <c r="P3149" s="13">
        <v>0.1146078</v>
      </c>
      <c r="Q3149" s="11">
        <f t="shared" si="298"/>
        <v>0.45174310000000001</v>
      </c>
      <c r="R3149" s="12">
        <f t="shared" si="299"/>
        <v>0.43877389999999999</v>
      </c>
    </row>
    <row r="3150" spans="1:18" x14ac:dyDescent="0.3">
      <c r="A3150" s="10">
        <v>42231</v>
      </c>
      <c r="B3150" s="13">
        <v>164.631</v>
      </c>
      <c r="C3150" s="13">
        <v>8.7856779999999995E-2</v>
      </c>
      <c r="D3150" s="13">
        <v>0.1911553</v>
      </c>
      <c r="E3150" s="13">
        <v>1.52762</v>
      </c>
      <c r="F3150" s="11">
        <f t="shared" si="294"/>
        <v>1.80663208</v>
      </c>
      <c r="G3150" s="13">
        <v>0.1270194</v>
      </c>
      <c r="H3150" s="13">
        <v>0.13607079999999999</v>
      </c>
      <c r="I3150" s="13">
        <v>1.5270509999999999</v>
      </c>
      <c r="J3150" s="11">
        <f t="shared" si="295"/>
        <v>1.7901411999999999</v>
      </c>
      <c r="K3150" s="12">
        <f t="shared" si="296"/>
        <v>1.7983866399999999</v>
      </c>
      <c r="L3150" s="13">
        <v>0.32218049999999998</v>
      </c>
      <c r="M3150" s="13">
        <v>0.1008063</v>
      </c>
      <c r="N3150" s="11">
        <f t="shared" si="297"/>
        <v>0.4229868</v>
      </c>
      <c r="O3150" s="13">
        <v>0.3389585</v>
      </c>
      <c r="P3150" s="13">
        <v>0.1154033</v>
      </c>
      <c r="Q3150" s="11">
        <f t="shared" si="298"/>
        <v>0.45436179999999998</v>
      </c>
      <c r="R3150" s="12">
        <f t="shared" si="299"/>
        <v>0.43867429999999996</v>
      </c>
    </row>
    <row r="3151" spans="1:18" x14ac:dyDescent="0.3">
      <c r="A3151" s="10">
        <v>42232</v>
      </c>
      <c r="B3151" s="13">
        <v>388.51080000000002</v>
      </c>
      <c r="C3151" s="13">
        <v>8.5728360000000003E-2</v>
      </c>
      <c r="D3151" s="13">
        <v>0.2062002</v>
      </c>
      <c r="E3151" s="13">
        <v>1.5547420000000001</v>
      </c>
      <c r="F3151" s="11">
        <f t="shared" si="294"/>
        <v>1.8466705600000002</v>
      </c>
      <c r="G3151" s="13">
        <v>0.1491043</v>
      </c>
      <c r="H3151" s="13">
        <v>0.10190689999999999</v>
      </c>
      <c r="I3151" s="13">
        <v>1.5540350000000001</v>
      </c>
      <c r="J3151" s="11">
        <f t="shared" si="295"/>
        <v>1.8050462</v>
      </c>
      <c r="K3151" s="12">
        <f t="shared" si="296"/>
        <v>1.8258583800000001</v>
      </c>
      <c r="L3151" s="13">
        <v>0.31653619999999999</v>
      </c>
      <c r="M3151" s="13">
        <v>0.1024075</v>
      </c>
      <c r="N3151" s="11">
        <f t="shared" si="297"/>
        <v>0.41894369999999997</v>
      </c>
      <c r="O3151" s="13">
        <v>0.34643780000000002</v>
      </c>
      <c r="P3151" s="13">
        <v>0.12213640000000001</v>
      </c>
      <c r="Q3151" s="11">
        <f t="shared" si="298"/>
        <v>0.46857420000000005</v>
      </c>
      <c r="R3151" s="12">
        <f t="shared" si="299"/>
        <v>0.44375894999999999</v>
      </c>
    </row>
    <row r="3152" spans="1:18" x14ac:dyDescent="0.3">
      <c r="A3152" s="10">
        <v>42233</v>
      </c>
      <c r="B3152" s="13">
        <v>186.67699999999999</v>
      </c>
      <c r="C3152" s="13">
        <v>9.0167570000000002E-2</v>
      </c>
      <c r="D3152" s="13">
        <v>0.2074232</v>
      </c>
      <c r="E3152" s="13">
        <v>1.569556</v>
      </c>
      <c r="F3152" s="11">
        <f t="shared" si="294"/>
        <v>1.86714677</v>
      </c>
      <c r="G3152" s="13">
        <v>0.15610589999999999</v>
      </c>
      <c r="H3152" s="13">
        <v>0.10156</v>
      </c>
      <c r="I3152" s="13">
        <v>1.5688219999999999</v>
      </c>
      <c r="J3152" s="11">
        <f t="shared" si="295"/>
        <v>1.8264879000000001</v>
      </c>
      <c r="K3152" s="12">
        <f t="shared" si="296"/>
        <v>1.8468173349999999</v>
      </c>
      <c r="L3152" s="13">
        <v>0.31939410000000001</v>
      </c>
      <c r="M3152" s="13">
        <v>0.10352740000000001</v>
      </c>
      <c r="N3152" s="11">
        <f t="shared" si="297"/>
        <v>0.42292150000000001</v>
      </c>
      <c r="O3152" s="13">
        <v>0.34904600000000002</v>
      </c>
      <c r="P3152" s="13">
        <v>0.1237408</v>
      </c>
      <c r="Q3152" s="11">
        <f t="shared" si="298"/>
        <v>0.47278680000000001</v>
      </c>
      <c r="R3152" s="12">
        <f t="shared" si="299"/>
        <v>0.44785415000000001</v>
      </c>
    </row>
    <row r="3153" spans="1:18" x14ac:dyDescent="0.3">
      <c r="A3153" s="10">
        <v>42234</v>
      </c>
      <c r="B3153" s="13">
        <v>193.91</v>
      </c>
      <c r="C3153" s="13">
        <v>9.2902730000000003E-2</v>
      </c>
      <c r="D3153" s="13">
        <v>0.20333809999999999</v>
      </c>
      <c r="E3153" s="13">
        <v>1.571623</v>
      </c>
      <c r="F3153" s="11">
        <f t="shared" si="294"/>
        <v>1.8678638300000001</v>
      </c>
      <c r="G3153" s="13">
        <v>0.15389639999999999</v>
      </c>
      <c r="H3153" s="13">
        <v>0.10918559999999999</v>
      </c>
      <c r="I3153" s="13">
        <v>1.5709850000000001</v>
      </c>
      <c r="J3153" s="11">
        <f t="shared" si="295"/>
        <v>1.8340670000000001</v>
      </c>
      <c r="K3153" s="12">
        <f t="shared" si="296"/>
        <v>1.8509654150000001</v>
      </c>
      <c r="L3153" s="13">
        <v>0.32421630000000001</v>
      </c>
      <c r="M3153" s="13">
        <v>0.1024192</v>
      </c>
      <c r="N3153" s="11">
        <f t="shared" si="297"/>
        <v>0.4266355</v>
      </c>
      <c r="O3153" s="13">
        <v>0.35017169999999997</v>
      </c>
      <c r="P3153" s="13">
        <v>0.1215406</v>
      </c>
      <c r="Q3153" s="11">
        <f t="shared" si="298"/>
        <v>0.47171229999999997</v>
      </c>
      <c r="R3153" s="12">
        <f t="shared" si="299"/>
        <v>0.44917390000000001</v>
      </c>
    </row>
    <row r="3154" spans="1:18" x14ac:dyDescent="0.3">
      <c r="A3154" s="10">
        <v>42235</v>
      </c>
      <c r="B3154" s="13">
        <v>524.78150000000005</v>
      </c>
      <c r="C3154" s="13">
        <v>9.557541E-2</v>
      </c>
      <c r="D3154" s="13">
        <v>0.21749160000000001</v>
      </c>
      <c r="E3154" s="13">
        <v>1.6040730000000001</v>
      </c>
      <c r="F3154" s="11">
        <f t="shared" si="294"/>
        <v>1.9171400100000002</v>
      </c>
      <c r="G3154" s="13">
        <v>0.1697449</v>
      </c>
      <c r="H3154" s="13">
        <v>9.8538550000000003E-2</v>
      </c>
      <c r="I3154" s="13">
        <v>1.60365</v>
      </c>
      <c r="J3154" s="11">
        <f t="shared" si="295"/>
        <v>1.87193345</v>
      </c>
      <c r="K3154" s="12">
        <f t="shared" si="296"/>
        <v>1.89453673</v>
      </c>
      <c r="L3154" s="13">
        <v>0.32770319999999997</v>
      </c>
      <c r="M3154" s="13">
        <v>0.1060406</v>
      </c>
      <c r="N3154" s="11">
        <f t="shared" si="297"/>
        <v>0.43374379999999996</v>
      </c>
      <c r="O3154" s="13">
        <v>0.35950490000000002</v>
      </c>
      <c r="P3154" s="13">
        <v>0.12870400000000001</v>
      </c>
      <c r="Q3154" s="11">
        <f t="shared" si="298"/>
        <v>0.48820890000000006</v>
      </c>
      <c r="R3154" s="12">
        <f t="shared" si="299"/>
        <v>0.46097635000000003</v>
      </c>
    </row>
    <row r="3155" spans="1:18" x14ac:dyDescent="0.3">
      <c r="A3155" s="10">
        <v>42236</v>
      </c>
      <c r="B3155" s="13">
        <v>470.4162</v>
      </c>
      <c r="C3155" s="13">
        <v>0.1033519</v>
      </c>
      <c r="D3155" s="13">
        <v>0.23064209999999999</v>
      </c>
      <c r="E3155" s="13">
        <v>1.6527719999999999</v>
      </c>
      <c r="F3155" s="11">
        <f t="shared" si="294"/>
        <v>1.9867659999999998</v>
      </c>
      <c r="G3155" s="13">
        <v>0.1850406</v>
      </c>
      <c r="H3155" s="13">
        <v>0.1001295</v>
      </c>
      <c r="I3155" s="13">
        <v>1.6529259999999999</v>
      </c>
      <c r="J3155" s="11">
        <f t="shared" si="295"/>
        <v>1.9380960999999999</v>
      </c>
      <c r="K3155" s="12">
        <f t="shared" si="296"/>
        <v>1.9624310499999997</v>
      </c>
      <c r="L3155" s="13">
        <v>0.33609359999999999</v>
      </c>
      <c r="M3155" s="13">
        <v>0.1151142</v>
      </c>
      <c r="N3155" s="11">
        <f t="shared" si="297"/>
        <v>0.45120779999999999</v>
      </c>
      <c r="O3155" s="13">
        <v>0.36858069999999998</v>
      </c>
      <c r="P3155" s="13">
        <v>0.14063970000000001</v>
      </c>
      <c r="Q3155" s="11">
        <f t="shared" si="298"/>
        <v>0.50922040000000002</v>
      </c>
      <c r="R3155" s="12">
        <f t="shared" si="299"/>
        <v>0.48021409999999998</v>
      </c>
    </row>
    <row r="3156" spans="1:18" x14ac:dyDescent="0.3">
      <c r="A3156" s="10">
        <v>42237</v>
      </c>
      <c r="B3156" s="13">
        <v>270.99779999999998</v>
      </c>
      <c r="C3156" s="13">
        <v>0.1115911</v>
      </c>
      <c r="D3156" s="13">
        <v>0.23364689999999999</v>
      </c>
      <c r="E3156" s="13">
        <v>1.6741630000000001</v>
      </c>
      <c r="F3156" s="11">
        <f t="shared" si="294"/>
        <v>2.0194010000000002</v>
      </c>
      <c r="G3156" s="13">
        <v>0.19441059999999999</v>
      </c>
      <c r="H3156" s="13">
        <v>0.1075072</v>
      </c>
      <c r="I3156" s="13">
        <v>1.674472</v>
      </c>
      <c r="J3156" s="11">
        <f t="shared" si="295"/>
        <v>1.9763898</v>
      </c>
      <c r="K3156" s="12">
        <f t="shared" si="296"/>
        <v>1.9978954</v>
      </c>
      <c r="L3156" s="13">
        <v>0.34269270000000002</v>
      </c>
      <c r="M3156" s="13">
        <v>0.1201383</v>
      </c>
      <c r="N3156" s="11">
        <f t="shared" si="297"/>
        <v>0.46283099999999999</v>
      </c>
      <c r="O3156" s="13">
        <v>0.3719017</v>
      </c>
      <c r="P3156" s="13">
        <v>0.14605679999999999</v>
      </c>
      <c r="Q3156" s="11">
        <f t="shared" si="298"/>
        <v>0.51795849999999999</v>
      </c>
      <c r="R3156" s="12">
        <f t="shared" si="299"/>
        <v>0.49039474999999999</v>
      </c>
    </row>
    <row r="3157" spans="1:18" x14ac:dyDescent="0.3">
      <c r="A3157" s="10">
        <v>42238</v>
      </c>
      <c r="B3157" s="13">
        <v>202.1293</v>
      </c>
      <c r="C3157" s="13">
        <v>0.11737499999999999</v>
      </c>
      <c r="D3157" s="13">
        <v>0.23262830000000001</v>
      </c>
      <c r="E3157" s="13">
        <v>1.678048</v>
      </c>
      <c r="F3157" s="11">
        <f t="shared" si="294"/>
        <v>2.0280513</v>
      </c>
      <c r="G3157" s="13">
        <v>0.2009039</v>
      </c>
      <c r="H3157" s="13">
        <v>0.1125631</v>
      </c>
      <c r="I3157" s="13">
        <v>1.67831</v>
      </c>
      <c r="J3157" s="11">
        <f t="shared" si="295"/>
        <v>1.9917769999999999</v>
      </c>
      <c r="K3157" s="12">
        <f t="shared" si="296"/>
        <v>2.0099141500000002</v>
      </c>
      <c r="L3157" s="13">
        <v>0.34673579999999998</v>
      </c>
      <c r="M3157" s="13">
        <v>0.1224116</v>
      </c>
      <c r="N3157" s="11">
        <f t="shared" si="297"/>
        <v>0.46914739999999999</v>
      </c>
      <c r="O3157" s="13">
        <v>0.37331520000000001</v>
      </c>
      <c r="P3157" s="13">
        <v>0.14795459999999999</v>
      </c>
      <c r="Q3157" s="11">
        <f t="shared" si="298"/>
        <v>0.52126980000000001</v>
      </c>
      <c r="R3157" s="12">
        <f t="shared" si="299"/>
        <v>0.4952086</v>
      </c>
    </row>
    <row r="3158" spans="1:18" x14ac:dyDescent="0.3">
      <c r="A3158" s="10">
        <v>42239</v>
      </c>
      <c r="B3158" s="13">
        <v>117.75620000000001</v>
      </c>
      <c r="C3158" s="13">
        <v>0.120404</v>
      </c>
      <c r="D3158" s="13">
        <v>0.22832040000000001</v>
      </c>
      <c r="E3158" s="13">
        <v>1.67574</v>
      </c>
      <c r="F3158" s="11">
        <f t="shared" si="294"/>
        <v>2.0244643999999998</v>
      </c>
      <c r="G3158" s="13">
        <v>0.20095270000000001</v>
      </c>
      <c r="H3158" s="13">
        <v>0.1194047</v>
      </c>
      <c r="I3158" s="13">
        <v>1.67591</v>
      </c>
      <c r="J3158" s="11">
        <f t="shared" si="295"/>
        <v>1.9962674</v>
      </c>
      <c r="K3158" s="12">
        <f t="shared" si="296"/>
        <v>2.0103659</v>
      </c>
      <c r="L3158" s="13">
        <v>0.34966839999999999</v>
      </c>
      <c r="M3158" s="13">
        <v>0.1226014</v>
      </c>
      <c r="N3158" s="11">
        <f t="shared" si="297"/>
        <v>0.47226979999999996</v>
      </c>
      <c r="O3158" s="13">
        <v>0.373062</v>
      </c>
      <c r="P3158" s="13">
        <v>0.14687539999999999</v>
      </c>
      <c r="Q3158" s="11">
        <f t="shared" si="298"/>
        <v>0.51993739999999999</v>
      </c>
      <c r="R3158" s="12">
        <f t="shared" si="299"/>
        <v>0.49610359999999998</v>
      </c>
    </row>
    <row r="3159" spans="1:18" x14ac:dyDescent="0.3">
      <c r="A3159" s="10">
        <v>42240</v>
      </c>
      <c r="B3159" s="13">
        <v>141.35599999999999</v>
      </c>
      <c r="C3159" s="13">
        <v>0.12201330000000001</v>
      </c>
      <c r="D3159" s="13">
        <v>0.22488420000000001</v>
      </c>
      <c r="E3159" s="13">
        <v>1.6690290000000001</v>
      </c>
      <c r="F3159" s="11">
        <f t="shared" si="294"/>
        <v>2.0159265</v>
      </c>
      <c r="G3159" s="13">
        <v>0.20028979999999999</v>
      </c>
      <c r="H3159" s="13">
        <v>0.12439600000000001</v>
      </c>
      <c r="I3159" s="13">
        <v>1.669082</v>
      </c>
      <c r="J3159" s="11">
        <f t="shared" si="295"/>
        <v>1.9937678000000001</v>
      </c>
      <c r="K3159" s="12">
        <f t="shared" si="296"/>
        <v>2.0048471499999998</v>
      </c>
      <c r="L3159" s="13">
        <v>0.35152610000000001</v>
      </c>
      <c r="M3159" s="13">
        <v>0.12197139999999999</v>
      </c>
      <c r="N3159" s="11">
        <f t="shared" si="297"/>
        <v>0.47349750000000002</v>
      </c>
      <c r="O3159" s="13">
        <v>0.3726506</v>
      </c>
      <c r="P3159" s="13">
        <v>0.14529639999999999</v>
      </c>
      <c r="Q3159" s="11">
        <f t="shared" si="298"/>
        <v>0.51794699999999994</v>
      </c>
      <c r="R3159" s="12">
        <f t="shared" si="299"/>
        <v>0.49572224999999998</v>
      </c>
    </row>
    <row r="3160" spans="1:18" x14ac:dyDescent="0.3">
      <c r="A3160" s="10">
        <v>42241</v>
      </c>
      <c r="B3160" s="13">
        <v>148.988</v>
      </c>
      <c r="C3160" s="13">
        <v>0.1228206</v>
      </c>
      <c r="D3160" s="13">
        <v>0.224962</v>
      </c>
      <c r="E3160" s="13">
        <v>1.66272</v>
      </c>
      <c r="F3160" s="11">
        <f t="shared" si="294"/>
        <v>2.0105026000000001</v>
      </c>
      <c r="G3160" s="13">
        <v>0.20152619999999999</v>
      </c>
      <c r="H3160" s="13">
        <v>0.1247897</v>
      </c>
      <c r="I3160" s="13">
        <v>1.662666</v>
      </c>
      <c r="J3160" s="11">
        <f t="shared" si="295"/>
        <v>1.9889819</v>
      </c>
      <c r="K3160" s="12">
        <f t="shared" si="296"/>
        <v>1.9997422500000002</v>
      </c>
      <c r="L3160" s="13">
        <v>0.35007719999999998</v>
      </c>
      <c r="M3160" s="13">
        <v>0.1216207</v>
      </c>
      <c r="N3160" s="11">
        <f t="shared" si="297"/>
        <v>0.4716979</v>
      </c>
      <c r="O3160" s="13">
        <v>0.3707049</v>
      </c>
      <c r="P3160" s="13">
        <v>0.1448844</v>
      </c>
      <c r="Q3160" s="11">
        <f t="shared" si="298"/>
        <v>0.51558930000000003</v>
      </c>
      <c r="R3160" s="12">
        <f t="shared" si="299"/>
        <v>0.49364360000000002</v>
      </c>
    </row>
    <row r="3161" spans="1:18" x14ac:dyDescent="0.3">
      <c r="A3161" s="10">
        <v>42242</v>
      </c>
      <c r="B3161" s="13">
        <v>323.33420000000001</v>
      </c>
      <c r="C3161" s="13">
        <v>0.12246</v>
      </c>
      <c r="D3161" s="13">
        <v>0.2272179</v>
      </c>
      <c r="E3161" s="13">
        <v>1.6534500000000001</v>
      </c>
      <c r="F3161" s="11">
        <f t="shared" si="294"/>
        <v>2.0031279</v>
      </c>
      <c r="G3161" s="13">
        <v>0.20209240000000001</v>
      </c>
      <c r="H3161" s="13">
        <v>0.1231603</v>
      </c>
      <c r="I3161" s="13">
        <v>1.653287</v>
      </c>
      <c r="J3161" s="11">
        <f t="shared" si="295"/>
        <v>1.9785397</v>
      </c>
      <c r="K3161" s="12">
        <f t="shared" si="296"/>
        <v>1.9908337999999999</v>
      </c>
      <c r="L3161" s="13">
        <v>0.34333930000000001</v>
      </c>
      <c r="M3161" s="13">
        <v>0.1225088</v>
      </c>
      <c r="N3161" s="11">
        <f t="shared" si="297"/>
        <v>0.46584809999999999</v>
      </c>
      <c r="O3161" s="13">
        <v>0.36441249999999997</v>
      </c>
      <c r="P3161" s="13">
        <v>0.14617289999999999</v>
      </c>
      <c r="Q3161" s="11">
        <f t="shared" si="298"/>
        <v>0.51058539999999997</v>
      </c>
      <c r="R3161" s="12">
        <f t="shared" si="299"/>
        <v>0.48821674999999998</v>
      </c>
    </row>
    <row r="3162" spans="1:18" x14ac:dyDescent="0.3">
      <c r="A3162" s="10">
        <v>42243</v>
      </c>
      <c r="B3162" s="13">
        <v>600.33190000000002</v>
      </c>
      <c r="C3162" s="13">
        <v>0.1212152</v>
      </c>
      <c r="D3162" s="13">
        <v>0.22504959999999999</v>
      </c>
      <c r="E3162" s="13">
        <v>1.5510600000000001</v>
      </c>
      <c r="F3162" s="11">
        <f t="shared" si="294"/>
        <v>1.8973248</v>
      </c>
      <c r="G3162" s="13">
        <v>0.21857989999999999</v>
      </c>
      <c r="H3162" s="13">
        <v>9.8289970000000004E-2</v>
      </c>
      <c r="I3162" s="13">
        <v>1.548735</v>
      </c>
      <c r="J3162" s="11">
        <f t="shared" si="295"/>
        <v>1.8656048699999999</v>
      </c>
      <c r="K3162" s="12">
        <f t="shared" si="296"/>
        <v>1.8814648350000001</v>
      </c>
      <c r="L3162" s="13">
        <v>0.3205305</v>
      </c>
      <c r="M3162" s="13">
        <v>0.1188172</v>
      </c>
      <c r="N3162" s="11">
        <f t="shared" si="297"/>
        <v>0.43934770000000001</v>
      </c>
      <c r="O3162" s="13">
        <v>0.34714030000000001</v>
      </c>
      <c r="P3162" s="13">
        <v>0.14494750000000001</v>
      </c>
      <c r="Q3162" s="11">
        <f t="shared" si="298"/>
        <v>0.49208780000000002</v>
      </c>
      <c r="R3162" s="12">
        <f t="shared" si="299"/>
        <v>0.46571775000000004</v>
      </c>
    </row>
    <row r="3163" spans="1:18" x14ac:dyDescent="0.3">
      <c r="A3163" s="10">
        <v>42244</v>
      </c>
      <c r="B3163" s="13">
        <v>459.9128</v>
      </c>
      <c r="C3163" s="13">
        <v>0.12797620000000001</v>
      </c>
      <c r="D3163" s="13">
        <v>0.19853760000000001</v>
      </c>
      <c r="E3163" s="13">
        <v>1.4359310000000001</v>
      </c>
      <c r="F3163" s="11">
        <f t="shared" si="294"/>
        <v>1.7624448000000001</v>
      </c>
      <c r="G3163" s="13">
        <v>0.21374670000000001</v>
      </c>
      <c r="H3163" s="13">
        <v>0.1047983</v>
      </c>
      <c r="I3163" s="13">
        <v>1.43143</v>
      </c>
      <c r="J3163" s="11">
        <f t="shared" si="295"/>
        <v>1.7499750000000001</v>
      </c>
      <c r="K3163" s="12">
        <f t="shared" si="296"/>
        <v>1.7562099</v>
      </c>
      <c r="L3163" s="13">
        <v>0.30055720000000002</v>
      </c>
      <c r="M3163" s="13">
        <v>0.11944100000000001</v>
      </c>
      <c r="N3163" s="11">
        <f t="shared" si="297"/>
        <v>0.41999820000000004</v>
      </c>
      <c r="O3163" s="13">
        <v>0.3223857</v>
      </c>
      <c r="P3163" s="13">
        <v>0.14097370000000001</v>
      </c>
      <c r="Q3163" s="11">
        <f t="shared" si="298"/>
        <v>0.46335939999999998</v>
      </c>
      <c r="R3163" s="12">
        <f t="shared" si="299"/>
        <v>0.44167880000000004</v>
      </c>
    </row>
    <row r="3164" spans="1:18" x14ac:dyDescent="0.3">
      <c r="A3164" s="10">
        <v>42245</v>
      </c>
      <c r="B3164" s="13">
        <v>666.15499999999997</v>
      </c>
      <c r="C3164" s="13">
        <v>0.13410630000000001</v>
      </c>
      <c r="D3164" s="13">
        <v>0.1921543</v>
      </c>
      <c r="E3164" s="13">
        <v>1.434572</v>
      </c>
      <c r="F3164" s="11">
        <f t="shared" si="294"/>
        <v>1.7608326000000001</v>
      </c>
      <c r="G3164" s="13">
        <v>0.22248499999999999</v>
      </c>
      <c r="H3164" s="13">
        <v>0.10123020000000001</v>
      </c>
      <c r="I3164" s="13">
        <v>1.428841</v>
      </c>
      <c r="J3164" s="11">
        <f t="shared" si="295"/>
        <v>1.7525561999999999</v>
      </c>
      <c r="K3164" s="12">
        <f t="shared" si="296"/>
        <v>1.7566944</v>
      </c>
      <c r="L3164" s="13">
        <v>0.31381189999999998</v>
      </c>
      <c r="M3164" s="13">
        <v>0.13083919999999999</v>
      </c>
      <c r="N3164" s="11">
        <f t="shared" si="297"/>
        <v>0.44465109999999997</v>
      </c>
      <c r="O3164" s="13">
        <v>0.33721020000000002</v>
      </c>
      <c r="P3164" s="13">
        <v>0.15261949999999999</v>
      </c>
      <c r="Q3164" s="11">
        <f t="shared" si="298"/>
        <v>0.48982970000000003</v>
      </c>
      <c r="R3164" s="12">
        <f t="shared" si="299"/>
        <v>0.4672404</v>
      </c>
    </row>
    <row r="3165" spans="1:18" x14ac:dyDescent="0.3">
      <c r="A3165" s="10">
        <v>42246</v>
      </c>
      <c r="B3165" s="13">
        <v>702.29740000000004</v>
      </c>
      <c r="C3165" s="13">
        <v>0.14488980000000001</v>
      </c>
      <c r="D3165" s="13">
        <v>0.1907151</v>
      </c>
      <c r="E3165" s="13">
        <v>1.476696</v>
      </c>
      <c r="F3165" s="11">
        <f t="shared" si="294"/>
        <v>1.8123008999999999</v>
      </c>
      <c r="G3165" s="13">
        <v>0.227515</v>
      </c>
      <c r="H3165" s="13">
        <v>0.1054051</v>
      </c>
      <c r="I3165" s="13">
        <v>1.4709030000000001</v>
      </c>
      <c r="J3165" s="11">
        <f t="shared" si="295"/>
        <v>1.8038231</v>
      </c>
      <c r="K3165" s="12">
        <f t="shared" si="296"/>
        <v>1.8080620000000001</v>
      </c>
      <c r="L3165" s="13">
        <v>0.34104040000000002</v>
      </c>
      <c r="M3165" s="13">
        <v>0.1575241</v>
      </c>
      <c r="N3165" s="11">
        <f t="shared" si="297"/>
        <v>0.49856450000000002</v>
      </c>
      <c r="O3165" s="13">
        <v>0.36349680000000001</v>
      </c>
      <c r="P3165" s="13">
        <v>0.17969399999999999</v>
      </c>
      <c r="Q3165" s="11">
        <f t="shared" si="298"/>
        <v>0.54319079999999997</v>
      </c>
      <c r="R3165" s="12">
        <f t="shared" si="299"/>
        <v>0.52087764999999997</v>
      </c>
    </row>
    <row r="3166" spans="1:18" x14ac:dyDescent="0.3">
      <c r="A3166" s="10">
        <v>42247</v>
      </c>
      <c r="B3166" s="13">
        <v>1261.4259999999999</v>
      </c>
      <c r="C3166" s="13">
        <v>0.15443889999999999</v>
      </c>
      <c r="D3166" s="13">
        <v>0.1893647</v>
      </c>
      <c r="E3166" s="13">
        <v>1.4354910000000001</v>
      </c>
      <c r="F3166" s="11">
        <f t="shared" si="294"/>
        <v>1.7792946000000001</v>
      </c>
      <c r="G3166" s="13">
        <v>0.24881919999999999</v>
      </c>
      <c r="H3166" s="13">
        <v>9.3978000000000006E-2</v>
      </c>
      <c r="I3166" s="13">
        <v>1.426833</v>
      </c>
      <c r="J3166" s="11">
        <f t="shared" si="295"/>
        <v>1.7696301999999999</v>
      </c>
      <c r="K3166" s="12">
        <f t="shared" si="296"/>
        <v>1.7744624</v>
      </c>
      <c r="L3166" s="13">
        <v>0.34893249999999998</v>
      </c>
      <c r="M3166" s="13">
        <v>0.1516863</v>
      </c>
      <c r="N3166" s="11">
        <f t="shared" si="297"/>
        <v>0.50061880000000003</v>
      </c>
      <c r="O3166" s="13">
        <v>0.37323089999999998</v>
      </c>
      <c r="P3166" s="13">
        <v>0.17452790000000001</v>
      </c>
      <c r="Q3166" s="11">
        <f t="shared" si="298"/>
        <v>0.54775879999999999</v>
      </c>
      <c r="R3166" s="12">
        <f t="shared" si="299"/>
        <v>0.52418880000000001</v>
      </c>
    </row>
    <row r="3167" spans="1:18" x14ac:dyDescent="0.3">
      <c r="A3167" s="10">
        <v>42248</v>
      </c>
      <c r="B3167" s="13">
        <v>856.14790000000005</v>
      </c>
      <c r="C3167" s="13">
        <v>0.1648569</v>
      </c>
      <c r="D3167" s="13">
        <v>0.20962410000000001</v>
      </c>
      <c r="E3167" s="13">
        <v>1.523574</v>
      </c>
      <c r="F3167" s="11">
        <f t="shared" si="294"/>
        <v>1.898055</v>
      </c>
      <c r="G3167" s="13">
        <v>0.2667194</v>
      </c>
      <c r="H3167" s="13">
        <v>0.1070465</v>
      </c>
      <c r="I3167" s="13">
        <v>1.515744</v>
      </c>
      <c r="J3167" s="11">
        <f t="shared" si="295"/>
        <v>1.8895099</v>
      </c>
      <c r="K3167" s="12">
        <f t="shared" si="296"/>
        <v>1.89378245</v>
      </c>
      <c r="L3167" s="13">
        <v>0.3547865</v>
      </c>
      <c r="M3167" s="13">
        <v>0.15389990000000001</v>
      </c>
      <c r="N3167" s="11">
        <f t="shared" si="297"/>
        <v>0.50868639999999998</v>
      </c>
      <c r="O3167" s="13">
        <v>0.37814910000000002</v>
      </c>
      <c r="P3167" s="13">
        <v>0.1781741</v>
      </c>
      <c r="Q3167" s="11">
        <f t="shared" si="298"/>
        <v>0.55632320000000002</v>
      </c>
      <c r="R3167" s="12">
        <f t="shared" si="299"/>
        <v>0.5325048</v>
      </c>
    </row>
    <row r="3168" spans="1:18" x14ac:dyDescent="0.3">
      <c r="A3168" s="10">
        <v>42249</v>
      </c>
      <c r="B3168" s="13">
        <v>484.2328</v>
      </c>
      <c r="C3168" s="13">
        <v>0.17824519999999999</v>
      </c>
      <c r="D3168" s="13">
        <v>0.2274458</v>
      </c>
      <c r="E3168" s="13">
        <v>1.6284609999999999</v>
      </c>
      <c r="F3168" s="11">
        <f t="shared" si="294"/>
        <v>2.0341519999999997</v>
      </c>
      <c r="G3168" s="13">
        <v>0.28334930000000003</v>
      </c>
      <c r="H3168" s="13">
        <v>0.122983</v>
      </c>
      <c r="I3168" s="13">
        <v>1.622139</v>
      </c>
      <c r="J3168" s="11">
        <f t="shared" si="295"/>
        <v>2.0284713000000001</v>
      </c>
      <c r="K3168" s="12">
        <f t="shared" si="296"/>
        <v>2.0313116500000001</v>
      </c>
      <c r="L3168" s="13">
        <v>0.37819510000000001</v>
      </c>
      <c r="M3168" s="13">
        <v>0.170572</v>
      </c>
      <c r="N3168" s="11">
        <f t="shared" si="297"/>
        <v>0.54876710000000006</v>
      </c>
      <c r="O3168" s="13">
        <v>0.4005589</v>
      </c>
      <c r="P3168" s="13">
        <v>0.19614570000000001</v>
      </c>
      <c r="Q3168" s="11">
        <f t="shared" si="298"/>
        <v>0.59670460000000003</v>
      </c>
      <c r="R3168" s="12">
        <f t="shared" si="299"/>
        <v>0.57273585000000005</v>
      </c>
    </row>
    <row r="3169" spans="1:18" x14ac:dyDescent="0.3">
      <c r="A3169" s="10">
        <v>42250</v>
      </c>
      <c r="B3169" s="13">
        <v>406.66050000000001</v>
      </c>
      <c r="C3169" s="13">
        <v>0.18759890000000001</v>
      </c>
      <c r="D3169" s="13">
        <v>0.2383092</v>
      </c>
      <c r="E3169" s="13">
        <v>1.6812339999999999</v>
      </c>
      <c r="F3169" s="11">
        <f t="shared" si="294"/>
        <v>2.1071420999999999</v>
      </c>
      <c r="G3169" s="13">
        <v>0.2959909</v>
      </c>
      <c r="H3169" s="13">
        <v>0.1299399</v>
      </c>
      <c r="I3169" s="13">
        <v>1.675362</v>
      </c>
      <c r="J3169" s="11">
        <f t="shared" si="295"/>
        <v>2.1012928</v>
      </c>
      <c r="K3169" s="12">
        <f t="shared" si="296"/>
        <v>2.1042174500000002</v>
      </c>
      <c r="L3169" s="13">
        <v>0.39348169999999999</v>
      </c>
      <c r="M3169" s="13">
        <v>0.17800369999999999</v>
      </c>
      <c r="N3169" s="11">
        <f t="shared" si="297"/>
        <v>0.57148540000000003</v>
      </c>
      <c r="O3169" s="13">
        <v>0.41546240000000001</v>
      </c>
      <c r="P3169" s="13">
        <v>0.20471149999999999</v>
      </c>
      <c r="Q3169" s="11">
        <f t="shared" si="298"/>
        <v>0.62017389999999994</v>
      </c>
      <c r="R3169" s="12">
        <f t="shared" si="299"/>
        <v>0.59582964999999999</v>
      </c>
    </row>
    <row r="3170" spans="1:18" x14ac:dyDescent="0.3">
      <c r="A3170" s="10">
        <v>42251</v>
      </c>
      <c r="B3170" s="13">
        <v>304.53309999999999</v>
      </c>
      <c r="C3170" s="13">
        <v>0.19296720000000001</v>
      </c>
      <c r="D3170" s="13">
        <v>0.24676580000000001</v>
      </c>
      <c r="E3170" s="13">
        <v>1.7130650000000001</v>
      </c>
      <c r="F3170" s="11">
        <f t="shared" si="294"/>
        <v>2.1527980000000002</v>
      </c>
      <c r="G3170" s="13">
        <v>0.30419040000000003</v>
      </c>
      <c r="H3170" s="13">
        <v>0.13500129999999999</v>
      </c>
      <c r="I3170" s="13">
        <v>1.7074739999999999</v>
      </c>
      <c r="J3170" s="11">
        <f t="shared" si="295"/>
        <v>2.1466656999999998</v>
      </c>
      <c r="K3170" s="12">
        <f t="shared" si="296"/>
        <v>2.1497318500000002</v>
      </c>
      <c r="L3170" s="13">
        <v>0.40321509999999999</v>
      </c>
      <c r="M3170" s="13">
        <v>0.18019109999999999</v>
      </c>
      <c r="N3170" s="11">
        <f t="shared" si="297"/>
        <v>0.58340619999999999</v>
      </c>
      <c r="O3170" s="13">
        <v>0.42471219999999998</v>
      </c>
      <c r="P3170" s="13">
        <v>0.20784359999999999</v>
      </c>
      <c r="Q3170" s="11">
        <f t="shared" si="298"/>
        <v>0.6325558</v>
      </c>
      <c r="R3170" s="12">
        <f t="shared" si="299"/>
        <v>0.60798099999999999</v>
      </c>
    </row>
    <row r="3171" spans="1:18" x14ac:dyDescent="0.3">
      <c r="A3171" s="10">
        <v>42252</v>
      </c>
      <c r="B3171" s="13">
        <v>355.74360000000001</v>
      </c>
      <c r="C3171" s="13">
        <v>0.197046</v>
      </c>
      <c r="D3171" s="13">
        <v>0.2527355</v>
      </c>
      <c r="E3171" s="13">
        <v>1.7304919999999999</v>
      </c>
      <c r="F3171" s="11">
        <f t="shared" si="294"/>
        <v>2.1802734999999998</v>
      </c>
      <c r="G3171" s="13">
        <v>0.30996380000000001</v>
      </c>
      <c r="H3171" s="13">
        <v>0.1388548</v>
      </c>
      <c r="I3171" s="13">
        <v>1.725068</v>
      </c>
      <c r="J3171" s="11">
        <f t="shared" si="295"/>
        <v>2.1738865999999999</v>
      </c>
      <c r="K3171" s="12">
        <f t="shared" si="296"/>
        <v>2.1770800499999998</v>
      </c>
      <c r="L3171" s="13">
        <v>0.40936709999999998</v>
      </c>
      <c r="M3171" s="13">
        <v>0.17936550000000001</v>
      </c>
      <c r="N3171" s="11">
        <f t="shared" si="297"/>
        <v>0.58873259999999994</v>
      </c>
      <c r="O3171" s="13">
        <v>0.43038500000000002</v>
      </c>
      <c r="P3171" s="13">
        <v>0.20765030000000001</v>
      </c>
      <c r="Q3171" s="11">
        <f t="shared" si="298"/>
        <v>0.63803530000000008</v>
      </c>
      <c r="R3171" s="12">
        <f t="shared" si="299"/>
        <v>0.61338395000000001</v>
      </c>
    </row>
    <row r="3172" spans="1:18" x14ac:dyDescent="0.3">
      <c r="A3172" s="10">
        <v>42253</v>
      </c>
      <c r="B3172" s="13">
        <v>705.25379999999996</v>
      </c>
      <c r="C3172" s="13">
        <v>0.20385010000000001</v>
      </c>
      <c r="D3172" s="13">
        <v>0.26501330000000001</v>
      </c>
      <c r="E3172" s="13">
        <v>1.751101</v>
      </c>
      <c r="F3172" s="11">
        <f t="shared" si="294"/>
        <v>2.2199644000000003</v>
      </c>
      <c r="G3172" s="13">
        <v>0.32967990000000003</v>
      </c>
      <c r="H3172" s="13">
        <v>0.13239100000000001</v>
      </c>
      <c r="I3172" s="13">
        <v>1.7453369999999999</v>
      </c>
      <c r="J3172" s="11">
        <f t="shared" si="295"/>
        <v>2.2074078999999998</v>
      </c>
      <c r="K3172" s="12">
        <f t="shared" si="296"/>
        <v>2.21368615</v>
      </c>
      <c r="L3172" s="13">
        <v>0.41314719999999999</v>
      </c>
      <c r="M3172" s="13">
        <v>0.18346119999999999</v>
      </c>
      <c r="N3172" s="11">
        <f t="shared" si="297"/>
        <v>0.59660840000000004</v>
      </c>
      <c r="O3172" s="13">
        <v>0.43820100000000001</v>
      </c>
      <c r="P3172" s="13">
        <v>0.2144517</v>
      </c>
      <c r="Q3172" s="11">
        <f t="shared" si="298"/>
        <v>0.65265269999999997</v>
      </c>
      <c r="R3172" s="12">
        <f t="shared" si="299"/>
        <v>0.62463055000000001</v>
      </c>
    </row>
    <row r="3173" spans="1:18" x14ac:dyDescent="0.3">
      <c r="A3173" s="10">
        <v>42254</v>
      </c>
      <c r="B3173" s="13">
        <v>795.23739999999998</v>
      </c>
      <c r="C3173" s="13">
        <v>0.20817260000000001</v>
      </c>
      <c r="D3173" s="13">
        <v>0.26180639999999999</v>
      </c>
      <c r="E3173" s="13">
        <v>1.7450760000000001</v>
      </c>
      <c r="F3173" s="11">
        <f t="shared" si="294"/>
        <v>2.215055</v>
      </c>
      <c r="G3173" s="13">
        <v>0.32993980000000001</v>
      </c>
      <c r="H3173" s="13">
        <v>0.13342100000000001</v>
      </c>
      <c r="I3173" s="13">
        <v>1.739741</v>
      </c>
      <c r="J3173" s="11">
        <f t="shared" si="295"/>
        <v>2.2031017999999998</v>
      </c>
      <c r="K3173" s="12">
        <f t="shared" si="296"/>
        <v>2.2090784000000001</v>
      </c>
      <c r="L3173" s="13">
        <v>0.41472989999999998</v>
      </c>
      <c r="M3173" s="13">
        <v>0.19085240000000001</v>
      </c>
      <c r="N3173" s="11">
        <f t="shared" si="297"/>
        <v>0.60558230000000002</v>
      </c>
      <c r="O3173" s="13">
        <v>0.4393726</v>
      </c>
      <c r="P3173" s="13">
        <v>0.22237390000000001</v>
      </c>
      <c r="Q3173" s="11">
        <f t="shared" si="298"/>
        <v>0.66174650000000002</v>
      </c>
      <c r="R3173" s="12">
        <f t="shared" si="299"/>
        <v>0.63366440000000002</v>
      </c>
    </row>
    <row r="3174" spans="1:18" x14ac:dyDescent="0.3">
      <c r="A3174" s="10">
        <v>42255</v>
      </c>
      <c r="B3174" s="13">
        <v>1013.47</v>
      </c>
      <c r="C3174" s="13">
        <v>0.19748250000000001</v>
      </c>
      <c r="D3174" s="13">
        <v>0.25269180000000002</v>
      </c>
      <c r="E3174" s="13">
        <v>1.718852</v>
      </c>
      <c r="F3174" s="11">
        <f t="shared" si="294"/>
        <v>2.1690263000000001</v>
      </c>
      <c r="G3174" s="13">
        <v>0.31116719999999998</v>
      </c>
      <c r="H3174" s="13">
        <v>0.13290930000000001</v>
      </c>
      <c r="I3174" s="13">
        <v>1.7139180000000001</v>
      </c>
      <c r="J3174" s="11">
        <f t="shared" si="295"/>
        <v>2.1579945</v>
      </c>
      <c r="K3174" s="12">
        <f t="shared" si="296"/>
        <v>2.1635103999999998</v>
      </c>
      <c r="L3174" s="13">
        <v>0.4105857</v>
      </c>
      <c r="M3174" s="13">
        <v>0.2024376</v>
      </c>
      <c r="N3174" s="11">
        <f t="shared" si="297"/>
        <v>0.61302330000000005</v>
      </c>
      <c r="O3174" s="13">
        <v>0.43515229999999999</v>
      </c>
      <c r="P3174" s="13">
        <v>0.23491699999999999</v>
      </c>
      <c r="Q3174" s="11">
        <f t="shared" si="298"/>
        <v>0.67006929999999998</v>
      </c>
      <c r="R3174" s="12">
        <f t="shared" si="299"/>
        <v>0.64154630000000001</v>
      </c>
    </row>
    <row r="3175" spans="1:18" x14ac:dyDescent="0.3">
      <c r="A3175" s="10">
        <v>42256</v>
      </c>
      <c r="B3175" s="13">
        <v>577.774</v>
      </c>
      <c r="C3175" s="13">
        <v>0.1866032</v>
      </c>
      <c r="D3175" s="13">
        <v>0.23803340000000001</v>
      </c>
      <c r="E3175" s="13">
        <v>1.6707050000000001</v>
      </c>
      <c r="F3175" s="11">
        <f t="shared" si="294"/>
        <v>2.0953416000000002</v>
      </c>
      <c r="G3175" s="13">
        <v>0.28478140000000002</v>
      </c>
      <c r="H3175" s="13">
        <v>0.14282439999999999</v>
      </c>
      <c r="I3175" s="13">
        <v>1.6660299999999999</v>
      </c>
      <c r="J3175" s="11">
        <f t="shared" si="295"/>
        <v>2.0936357999999999</v>
      </c>
      <c r="K3175" s="12">
        <f t="shared" si="296"/>
        <v>2.0944887000000003</v>
      </c>
      <c r="L3175" s="13">
        <v>0.39593509999999998</v>
      </c>
      <c r="M3175" s="13">
        <v>0.2112377</v>
      </c>
      <c r="N3175" s="11">
        <f t="shared" si="297"/>
        <v>0.60717279999999996</v>
      </c>
      <c r="O3175" s="13">
        <v>0.41703109999999999</v>
      </c>
      <c r="P3175" s="13">
        <v>0.2412743</v>
      </c>
      <c r="Q3175" s="11">
        <f t="shared" si="298"/>
        <v>0.65830539999999993</v>
      </c>
      <c r="R3175" s="12">
        <f t="shared" si="299"/>
        <v>0.6327391</v>
      </c>
    </row>
    <row r="3176" spans="1:18" x14ac:dyDescent="0.3">
      <c r="A3176" s="10">
        <v>42257</v>
      </c>
      <c r="B3176" s="13">
        <v>512.58860000000004</v>
      </c>
      <c r="C3176" s="13">
        <v>0.1730739</v>
      </c>
      <c r="D3176" s="13">
        <v>0.2368634</v>
      </c>
      <c r="E3176" s="13">
        <v>1.6896979999999999</v>
      </c>
      <c r="F3176" s="11">
        <f t="shared" si="294"/>
        <v>2.0996353000000001</v>
      </c>
      <c r="G3176" s="13">
        <v>0.25732120000000003</v>
      </c>
      <c r="H3176" s="13">
        <v>0.15759960000000001</v>
      </c>
      <c r="I3176" s="13">
        <v>1.6862999999999999</v>
      </c>
      <c r="J3176" s="11">
        <f t="shared" si="295"/>
        <v>2.1012208000000001</v>
      </c>
      <c r="K3176" s="12">
        <f t="shared" si="296"/>
        <v>2.1004280500000001</v>
      </c>
      <c r="L3176" s="13">
        <v>0.39448800000000001</v>
      </c>
      <c r="M3176" s="13">
        <v>0.23485230000000001</v>
      </c>
      <c r="N3176" s="11">
        <f t="shared" si="297"/>
        <v>0.62934029999999996</v>
      </c>
      <c r="O3176" s="13">
        <v>0.41374109999999997</v>
      </c>
      <c r="P3176" s="13">
        <v>0.26499719999999999</v>
      </c>
      <c r="Q3176" s="11">
        <f t="shared" si="298"/>
        <v>0.67873830000000002</v>
      </c>
      <c r="R3176" s="12">
        <f t="shared" si="299"/>
        <v>0.65403929999999999</v>
      </c>
    </row>
    <row r="3177" spans="1:18" x14ac:dyDescent="0.3">
      <c r="A3177" s="10">
        <v>42258</v>
      </c>
      <c r="B3177" s="13">
        <v>416.94920000000002</v>
      </c>
      <c r="C3177" s="13">
        <v>0.1726173</v>
      </c>
      <c r="D3177" s="13">
        <v>0.23653579999999999</v>
      </c>
      <c r="E3177" s="13">
        <v>1.69459</v>
      </c>
      <c r="F3177" s="11">
        <f t="shared" si="294"/>
        <v>2.1037431</v>
      </c>
      <c r="G3177" s="13">
        <v>0.25529970000000002</v>
      </c>
      <c r="H3177" s="13">
        <v>0.15847810000000001</v>
      </c>
      <c r="I3177" s="13">
        <v>1.6914709999999999</v>
      </c>
      <c r="J3177" s="11">
        <f t="shared" si="295"/>
        <v>2.1052488</v>
      </c>
      <c r="K3177" s="12">
        <f t="shared" si="296"/>
        <v>2.10449595</v>
      </c>
      <c r="L3177" s="13">
        <v>0.39675890000000003</v>
      </c>
      <c r="M3177" s="13">
        <v>0.23997550000000001</v>
      </c>
      <c r="N3177" s="11">
        <f t="shared" si="297"/>
        <v>0.63673440000000003</v>
      </c>
      <c r="O3177" s="13">
        <v>0.41461379999999998</v>
      </c>
      <c r="P3177" s="13">
        <v>0.27003100000000002</v>
      </c>
      <c r="Q3177" s="11">
        <f t="shared" si="298"/>
        <v>0.68464480000000005</v>
      </c>
      <c r="R3177" s="12">
        <f t="shared" si="299"/>
        <v>0.66068959999999999</v>
      </c>
    </row>
    <row r="3178" spans="1:18" x14ac:dyDescent="0.3">
      <c r="A3178" s="10">
        <v>42259</v>
      </c>
      <c r="B3178" s="13">
        <v>508.77480000000003</v>
      </c>
      <c r="C3178" s="13">
        <v>0.17698220000000001</v>
      </c>
      <c r="D3178" s="13">
        <v>0.2393999</v>
      </c>
      <c r="E3178" s="13">
        <v>1.69408</v>
      </c>
      <c r="F3178" s="11">
        <f t="shared" si="294"/>
        <v>2.1104620999999999</v>
      </c>
      <c r="G3178" s="13">
        <v>0.26639859999999999</v>
      </c>
      <c r="H3178" s="13">
        <v>0.15187210000000001</v>
      </c>
      <c r="I3178" s="13">
        <v>1.690693</v>
      </c>
      <c r="J3178" s="11">
        <f t="shared" si="295"/>
        <v>2.1089636999999999</v>
      </c>
      <c r="K3178" s="12">
        <f t="shared" si="296"/>
        <v>2.1097128999999999</v>
      </c>
      <c r="L3178" s="13">
        <v>0.39535809999999999</v>
      </c>
      <c r="M3178" s="13">
        <v>0.2354116</v>
      </c>
      <c r="N3178" s="11">
        <f t="shared" si="297"/>
        <v>0.63076969999999999</v>
      </c>
      <c r="O3178" s="13">
        <v>0.41363729999999999</v>
      </c>
      <c r="P3178" s="13">
        <v>0.26588640000000002</v>
      </c>
      <c r="Q3178" s="11">
        <f t="shared" si="298"/>
        <v>0.67952370000000006</v>
      </c>
      <c r="R3178" s="12">
        <f t="shared" si="299"/>
        <v>0.65514669999999997</v>
      </c>
    </row>
    <row r="3179" spans="1:18" x14ac:dyDescent="0.3">
      <c r="A3179" s="10">
        <v>42260</v>
      </c>
      <c r="B3179" s="13">
        <v>340.03379999999999</v>
      </c>
      <c r="C3179" s="13">
        <v>0.18197830000000001</v>
      </c>
      <c r="D3179" s="13">
        <v>0.2398691</v>
      </c>
      <c r="E3179" s="13">
        <v>1.680579</v>
      </c>
      <c r="F3179" s="11">
        <f t="shared" si="294"/>
        <v>2.1024264000000001</v>
      </c>
      <c r="G3179" s="13">
        <v>0.27630569999999999</v>
      </c>
      <c r="H3179" s="13">
        <v>0.14665300000000001</v>
      </c>
      <c r="I3179" s="13">
        <v>1.6769000000000001</v>
      </c>
      <c r="J3179" s="11">
        <f t="shared" si="295"/>
        <v>2.0998587</v>
      </c>
      <c r="K3179" s="12">
        <f t="shared" si="296"/>
        <v>2.1011425500000001</v>
      </c>
      <c r="L3179" s="13">
        <v>0.39380320000000002</v>
      </c>
      <c r="M3179" s="13">
        <v>0.2255509</v>
      </c>
      <c r="N3179" s="11">
        <f t="shared" si="297"/>
        <v>0.61935410000000002</v>
      </c>
      <c r="O3179" s="13">
        <v>0.41131580000000001</v>
      </c>
      <c r="P3179" s="13">
        <v>0.25585980000000003</v>
      </c>
      <c r="Q3179" s="11">
        <f t="shared" si="298"/>
        <v>0.66717559999999998</v>
      </c>
      <c r="R3179" s="12">
        <f t="shared" si="299"/>
        <v>0.64326485</v>
      </c>
    </row>
    <row r="3180" spans="1:18" x14ac:dyDescent="0.3">
      <c r="A3180" s="10">
        <v>42261</v>
      </c>
      <c r="B3180" s="13">
        <v>211.40119999999999</v>
      </c>
      <c r="C3180" s="13">
        <v>0.1839518</v>
      </c>
      <c r="D3180" s="13">
        <v>0.239735</v>
      </c>
      <c r="E3180" s="13">
        <v>1.6711259999999999</v>
      </c>
      <c r="F3180" s="11">
        <f t="shared" si="294"/>
        <v>2.0948127999999997</v>
      </c>
      <c r="G3180" s="13">
        <v>0.28059430000000002</v>
      </c>
      <c r="H3180" s="13">
        <v>0.1458373</v>
      </c>
      <c r="I3180" s="13">
        <v>1.667243</v>
      </c>
      <c r="J3180" s="11">
        <f t="shared" si="295"/>
        <v>2.0936745999999999</v>
      </c>
      <c r="K3180" s="12">
        <f t="shared" si="296"/>
        <v>2.0942436999999998</v>
      </c>
      <c r="L3180" s="13">
        <v>0.39282210000000001</v>
      </c>
      <c r="M3180" s="13">
        <v>0.21610760000000001</v>
      </c>
      <c r="N3180" s="11">
        <f t="shared" si="297"/>
        <v>0.60892970000000002</v>
      </c>
      <c r="O3180" s="13">
        <v>0.40913860000000002</v>
      </c>
      <c r="P3180" s="13">
        <v>0.24620110000000001</v>
      </c>
      <c r="Q3180" s="11">
        <f t="shared" si="298"/>
        <v>0.65533970000000008</v>
      </c>
      <c r="R3180" s="12">
        <f t="shared" si="299"/>
        <v>0.63213470000000005</v>
      </c>
    </row>
    <row r="3181" spans="1:18" x14ac:dyDescent="0.3">
      <c r="A3181" s="10">
        <v>42262</v>
      </c>
      <c r="B3181" s="13">
        <v>304.8596</v>
      </c>
      <c r="C3181" s="13">
        <v>0.18519179999999999</v>
      </c>
      <c r="D3181" s="13">
        <v>0.24192749999999999</v>
      </c>
      <c r="E3181" s="13">
        <v>1.6670590000000001</v>
      </c>
      <c r="F3181" s="11">
        <f t="shared" si="294"/>
        <v>2.0941783000000003</v>
      </c>
      <c r="G3181" s="13">
        <v>0.28414889999999998</v>
      </c>
      <c r="H3181" s="13">
        <v>0.14543900000000001</v>
      </c>
      <c r="I3181" s="13">
        <v>1.662955</v>
      </c>
      <c r="J3181" s="11">
        <f t="shared" si="295"/>
        <v>2.0925428999999998</v>
      </c>
      <c r="K3181" s="12">
        <f t="shared" si="296"/>
        <v>2.0933606</v>
      </c>
      <c r="L3181" s="13">
        <v>0.3928084</v>
      </c>
      <c r="M3181" s="13">
        <v>0.20792550000000001</v>
      </c>
      <c r="N3181" s="11">
        <f t="shared" si="297"/>
        <v>0.60073390000000004</v>
      </c>
      <c r="O3181" s="13">
        <v>0.40858650000000002</v>
      </c>
      <c r="P3181" s="13">
        <v>0.2383236</v>
      </c>
      <c r="Q3181" s="11">
        <f t="shared" si="298"/>
        <v>0.64691010000000004</v>
      </c>
      <c r="R3181" s="12">
        <f t="shared" si="299"/>
        <v>0.6238220000000001</v>
      </c>
    </row>
    <row r="3182" spans="1:18" x14ac:dyDescent="0.3">
      <c r="A3182" s="10">
        <v>42263</v>
      </c>
      <c r="B3182" s="13">
        <v>735.04010000000005</v>
      </c>
      <c r="C3182" s="13">
        <v>0.19480420000000001</v>
      </c>
      <c r="D3182" s="13">
        <v>0.2549631</v>
      </c>
      <c r="E3182" s="13">
        <v>1.669921</v>
      </c>
      <c r="F3182" s="11">
        <f t="shared" si="294"/>
        <v>2.1196883</v>
      </c>
      <c r="G3182" s="13">
        <v>0.30652239999999997</v>
      </c>
      <c r="H3182" s="13">
        <v>0.1312171</v>
      </c>
      <c r="I3182" s="13">
        <v>1.664971</v>
      </c>
      <c r="J3182" s="11">
        <f t="shared" si="295"/>
        <v>2.1027104999999997</v>
      </c>
      <c r="K3182" s="12">
        <f t="shared" si="296"/>
        <v>2.1111993999999998</v>
      </c>
      <c r="L3182" s="13">
        <v>0.3882198</v>
      </c>
      <c r="M3182" s="13">
        <v>0.19969029999999999</v>
      </c>
      <c r="N3182" s="11">
        <f t="shared" si="297"/>
        <v>0.58791009999999999</v>
      </c>
      <c r="O3182" s="13">
        <v>0.40818979999999999</v>
      </c>
      <c r="P3182" s="13">
        <v>0.23246530000000001</v>
      </c>
      <c r="Q3182" s="11">
        <f t="shared" si="298"/>
        <v>0.64065510000000003</v>
      </c>
      <c r="R3182" s="12">
        <f t="shared" si="299"/>
        <v>0.61428260000000001</v>
      </c>
    </row>
    <row r="3183" spans="1:18" x14ac:dyDescent="0.3">
      <c r="A3183" s="10">
        <v>42264</v>
      </c>
      <c r="B3183" s="13">
        <v>2360.9209999999998</v>
      </c>
      <c r="C3183" s="13">
        <v>0.2087483</v>
      </c>
      <c r="D3183" s="13">
        <v>0.25504779999999999</v>
      </c>
      <c r="E3183" s="13">
        <v>1.637275</v>
      </c>
      <c r="F3183" s="11">
        <f t="shared" si="294"/>
        <v>2.1010711</v>
      </c>
      <c r="G3183" s="13">
        <v>0.32547589999999998</v>
      </c>
      <c r="H3183" s="13">
        <v>0.12210269999999999</v>
      </c>
      <c r="I3183" s="13">
        <v>1.6315919999999999</v>
      </c>
      <c r="J3183" s="11">
        <f t="shared" si="295"/>
        <v>2.0791705999999999</v>
      </c>
      <c r="K3183" s="12">
        <f t="shared" si="296"/>
        <v>2.0901208499999999</v>
      </c>
      <c r="L3183" s="13">
        <v>0.37847130000000001</v>
      </c>
      <c r="M3183" s="13">
        <v>0.18599959999999999</v>
      </c>
      <c r="N3183" s="11">
        <f t="shared" si="297"/>
        <v>0.5644709</v>
      </c>
      <c r="O3183" s="13">
        <v>0.40068039999999999</v>
      </c>
      <c r="P3183" s="13">
        <v>0.21670030000000001</v>
      </c>
      <c r="Q3183" s="11">
        <f t="shared" si="298"/>
        <v>0.6173807</v>
      </c>
      <c r="R3183" s="12">
        <f t="shared" si="299"/>
        <v>0.59092579999999995</v>
      </c>
    </row>
    <row r="3184" spans="1:18" x14ac:dyDescent="0.3">
      <c r="A3184" s="10">
        <v>42265</v>
      </c>
      <c r="B3184" s="13">
        <v>5538.9120000000003</v>
      </c>
      <c r="C3184" s="13">
        <v>0.1992988</v>
      </c>
      <c r="D3184" s="13">
        <v>0.22375110000000001</v>
      </c>
      <c r="E3184" s="13">
        <v>1.686442</v>
      </c>
      <c r="F3184" s="11">
        <f t="shared" si="294"/>
        <v>2.1094919000000001</v>
      </c>
      <c r="G3184" s="13">
        <v>0.25984639999999998</v>
      </c>
      <c r="H3184" s="13">
        <v>0.1634234</v>
      </c>
      <c r="I3184" s="13">
        <v>1.6827650000000001</v>
      </c>
      <c r="J3184" s="11">
        <f t="shared" si="295"/>
        <v>2.1060348000000002</v>
      </c>
      <c r="K3184" s="12">
        <f t="shared" si="296"/>
        <v>2.1077633499999999</v>
      </c>
      <c r="L3184" s="13">
        <v>0.3632591</v>
      </c>
      <c r="M3184" s="13">
        <v>0.27255869999999999</v>
      </c>
      <c r="N3184" s="11">
        <f t="shared" si="297"/>
        <v>0.63581779999999999</v>
      </c>
      <c r="O3184" s="13">
        <v>0.37781720000000002</v>
      </c>
      <c r="P3184" s="13">
        <v>0.29065669999999999</v>
      </c>
      <c r="Q3184" s="11">
        <f t="shared" si="298"/>
        <v>0.66847389999999995</v>
      </c>
      <c r="R3184" s="12">
        <f t="shared" si="299"/>
        <v>0.65214584999999992</v>
      </c>
    </row>
    <row r="3185" spans="1:18" x14ac:dyDescent="0.3">
      <c r="A3185" s="10">
        <v>42266</v>
      </c>
      <c r="B3185" s="13">
        <v>1902.085</v>
      </c>
      <c r="C3185" s="13">
        <v>0.19463169999999999</v>
      </c>
      <c r="D3185" s="13">
        <v>0.22108330000000001</v>
      </c>
      <c r="E3185" s="13">
        <v>1.8663190000000001</v>
      </c>
      <c r="F3185" s="11">
        <f t="shared" si="294"/>
        <v>2.2820339999999999</v>
      </c>
      <c r="G3185" s="13">
        <v>0.2137628</v>
      </c>
      <c r="H3185" s="13">
        <v>0.2105707</v>
      </c>
      <c r="I3185" s="13">
        <v>1.8657349999999999</v>
      </c>
      <c r="J3185" s="11">
        <f t="shared" si="295"/>
        <v>2.2900684999999998</v>
      </c>
      <c r="K3185" s="12">
        <f t="shared" si="296"/>
        <v>2.2860512499999999</v>
      </c>
      <c r="L3185" s="13">
        <v>0.35020649999999998</v>
      </c>
      <c r="M3185" s="13">
        <v>0.34079209999999999</v>
      </c>
      <c r="N3185" s="11">
        <f t="shared" si="297"/>
        <v>0.69099859999999991</v>
      </c>
      <c r="O3185" s="13">
        <v>0.35849449999999999</v>
      </c>
      <c r="P3185" s="13">
        <v>0.35235319999999998</v>
      </c>
      <c r="Q3185" s="11">
        <f t="shared" si="298"/>
        <v>0.71084769999999997</v>
      </c>
      <c r="R3185" s="12">
        <f t="shared" si="299"/>
        <v>0.70092314999999994</v>
      </c>
    </row>
    <row r="3186" spans="1:18" x14ac:dyDescent="0.3">
      <c r="A3186" s="10">
        <v>42267</v>
      </c>
      <c r="B3186" s="13">
        <v>1064.481</v>
      </c>
      <c r="C3186" s="13">
        <v>0.1889246</v>
      </c>
      <c r="D3186" s="13">
        <v>0.2256312</v>
      </c>
      <c r="E3186" s="13">
        <v>1.8851789999999999</v>
      </c>
      <c r="F3186" s="11">
        <f t="shared" si="294"/>
        <v>2.2997348</v>
      </c>
      <c r="G3186" s="13">
        <v>0.20705380000000001</v>
      </c>
      <c r="H3186" s="13">
        <v>0.2198466</v>
      </c>
      <c r="I3186" s="13">
        <v>1.88472</v>
      </c>
      <c r="J3186" s="11">
        <f t="shared" si="295"/>
        <v>2.3116203999999998</v>
      </c>
      <c r="K3186" s="12">
        <f t="shared" si="296"/>
        <v>2.3056776000000001</v>
      </c>
      <c r="L3186" s="13">
        <v>0.34652460000000002</v>
      </c>
      <c r="M3186" s="13">
        <v>0.3414953</v>
      </c>
      <c r="N3186" s="11">
        <f t="shared" si="297"/>
        <v>0.68801990000000002</v>
      </c>
      <c r="O3186" s="13">
        <v>0.35585939999999999</v>
      </c>
      <c r="P3186" s="13">
        <v>0.35519250000000002</v>
      </c>
      <c r="Q3186" s="11">
        <f t="shared" si="298"/>
        <v>0.71105189999999996</v>
      </c>
      <c r="R3186" s="12">
        <f t="shared" si="299"/>
        <v>0.69953589999999999</v>
      </c>
    </row>
    <row r="3187" spans="1:18" x14ac:dyDescent="0.3">
      <c r="A3187" s="10">
        <v>42268</v>
      </c>
      <c r="B3187" s="13">
        <v>884.73860000000002</v>
      </c>
      <c r="C3187" s="13">
        <v>0.18739610000000001</v>
      </c>
      <c r="D3187" s="13">
        <v>0.2325641</v>
      </c>
      <c r="E3187" s="13">
        <v>1.8932279999999999</v>
      </c>
      <c r="F3187" s="11">
        <f t="shared" si="294"/>
        <v>2.3131881999999999</v>
      </c>
      <c r="G3187" s="13">
        <v>0.20984430000000001</v>
      </c>
      <c r="H3187" s="13">
        <v>0.22543560000000001</v>
      </c>
      <c r="I3187" s="13">
        <v>1.8927229999999999</v>
      </c>
      <c r="J3187" s="11">
        <f t="shared" si="295"/>
        <v>2.3280029</v>
      </c>
      <c r="K3187" s="12">
        <f t="shared" si="296"/>
        <v>2.3205955500000002</v>
      </c>
      <c r="L3187" s="13">
        <v>0.34960989999999997</v>
      </c>
      <c r="M3187" s="13">
        <v>0.33719389999999999</v>
      </c>
      <c r="N3187" s="11">
        <f t="shared" si="297"/>
        <v>0.68680379999999996</v>
      </c>
      <c r="O3187" s="13">
        <v>0.36051569999999999</v>
      </c>
      <c r="P3187" s="13">
        <v>0.35406720000000003</v>
      </c>
      <c r="Q3187" s="11">
        <f t="shared" si="298"/>
        <v>0.71458290000000002</v>
      </c>
      <c r="R3187" s="12">
        <f t="shared" si="299"/>
        <v>0.70069334999999999</v>
      </c>
    </row>
    <row r="3188" spans="1:18" x14ac:dyDescent="0.3">
      <c r="A3188" s="10">
        <v>42269</v>
      </c>
      <c r="B3188" s="13">
        <v>650.5598</v>
      </c>
      <c r="C3188" s="13">
        <v>0.18628439999999999</v>
      </c>
      <c r="D3188" s="13">
        <v>0.23834959999999999</v>
      </c>
      <c r="E3188" s="13">
        <v>1.8841669999999999</v>
      </c>
      <c r="F3188" s="11">
        <f t="shared" si="294"/>
        <v>2.3088009999999999</v>
      </c>
      <c r="G3188" s="13">
        <v>0.2159084</v>
      </c>
      <c r="H3188" s="13">
        <v>0.22627639999999999</v>
      </c>
      <c r="I3188" s="13">
        <v>1.883561</v>
      </c>
      <c r="J3188" s="11">
        <f t="shared" si="295"/>
        <v>2.3257458</v>
      </c>
      <c r="K3188" s="12">
        <f t="shared" si="296"/>
        <v>2.3172733999999999</v>
      </c>
      <c r="L3188" s="13">
        <v>0.34992139999999999</v>
      </c>
      <c r="M3188" s="13">
        <v>0.32461279999999998</v>
      </c>
      <c r="N3188" s="11">
        <f t="shared" si="297"/>
        <v>0.67453419999999997</v>
      </c>
      <c r="O3188" s="13">
        <v>0.36181720000000001</v>
      </c>
      <c r="P3188" s="13">
        <v>0.34452709999999998</v>
      </c>
      <c r="Q3188" s="11">
        <f t="shared" si="298"/>
        <v>0.70634430000000004</v>
      </c>
      <c r="R3188" s="12">
        <f t="shared" si="299"/>
        <v>0.69043925000000006</v>
      </c>
    </row>
    <row r="3189" spans="1:18" x14ac:dyDescent="0.3">
      <c r="A3189" s="10">
        <v>42270</v>
      </c>
      <c r="B3189" s="13">
        <v>499.74579999999997</v>
      </c>
      <c r="C3189" s="13">
        <v>0.1852317</v>
      </c>
      <c r="D3189" s="13">
        <v>0.24332380000000001</v>
      </c>
      <c r="E3189" s="13">
        <v>1.86968</v>
      </c>
      <c r="F3189" s="11">
        <f t="shared" si="294"/>
        <v>2.2982355000000001</v>
      </c>
      <c r="G3189" s="13">
        <v>0.22404640000000001</v>
      </c>
      <c r="H3189" s="13">
        <v>0.2221988</v>
      </c>
      <c r="I3189" s="13">
        <v>1.868959</v>
      </c>
      <c r="J3189" s="11">
        <f t="shared" si="295"/>
        <v>2.3152042000000002</v>
      </c>
      <c r="K3189" s="12">
        <f t="shared" si="296"/>
        <v>2.3067198500000003</v>
      </c>
      <c r="L3189" s="13">
        <v>0.34830040000000001</v>
      </c>
      <c r="M3189" s="13">
        <v>0.30876809999999999</v>
      </c>
      <c r="N3189" s="11">
        <f t="shared" si="297"/>
        <v>0.65706850000000006</v>
      </c>
      <c r="O3189" s="13">
        <v>0.36076350000000001</v>
      </c>
      <c r="P3189" s="13">
        <v>0.33130999999999999</v>
      </c>
      <c r="Q3189" s="11">
        <f t="shared" si="298"/>
        <v>0.69207350000000001</v>
      </c>
      <c r="R3189" s="12">
        <f t="shared" si="299"/>
        <v>0.67457100000000003</v>
      </c>
    </row>
    <row r="3190" spans="1:18" x14ac:dyDescent="0.3">
      <c r="A3190" s="10">
        <v>42271</v>
      </c>
      <c r="B3190" s="13">
        <v>431.08870000000002</v>
      </c>
      <c r="C3190" s="13">
        <v>0.18728900000000001</v>
      </c>
      <c r="D3190" s="13">
        <v>0.24750259999999999</v>
      </c>
      <c r="E3190" s="13">
        <v>1.8546720000000001</v>
      </c>
      <c r="F3190" s="11">
        <f t="shared" si="294"/>
        <v>2.2894635999999999</v>
      </c>
      <c r="G3190" s="13">
        <v>0.23603180000000001</v>
      </c>
      <c r="H3190" s="13">
        <v>0.2109472</v>
      </c>
      <c r="I3190" s="13">
        <v>1.8537790000000001</v>
      </c>
      <c r="J3190" s="11">
        <f t="shared" si="295"/>
        <v>2.3007580000000001</v>
      </c>
      <c r="K3190" s="12">
        <f t="shared" si="296"/>
        <v>2.2951107999999998</v>
      </c>
      <c r="L3190" s="13">
        <v>0.34730040000000001</v>
      </c>
      <c r="M3190" s="13">
        <v>0.29247469999999998</v>
      </c>
      <c r="N3190" s="11">
        <f t="shared" si="297"/>
        <v>0.63977510000000004</v>
      </c>
      <c r="O3190" s="13">
        <v>0.36012169999999999</v>
      </c>
      <c r="P3190" s="13">
        <v>0.31712980000000002</v>
      </c>
      <c r="Q3190" s="11">
        <f t="shared" si="298"/>
        <v>0.67725150000000001</v>
      </c>
      <c r="R3190" s="12">
        <f t="shared" si="299"/>
        <v>0.65851330000000008</v>
      </c>
    </row>
    <row r="3191" spans="1:18" x14ac:dyDescent="0.3">
      <c r="A3191" s="10">
        <v>42272</v>
      </c>
      <c r="B3191" s="13">
        <v>387.8938</v>
      </c>
      <c r="C3191" s="13">
        <v>0.1903339</v>
      </c>
      <c r="D3191" s="13">
        <v>0.24959780000000001</v>
      </c>
      <c r="E3191" s="13">
        <v>1.8360430000000001</v>
      </c>
      <c r="F3191" s="11">
        <f t="shared" si="294"/>
        <v>2.2759746999999999</v>
      </c>
      <c r="G3191" s="13">
        <v>0.24988469999999999</v>
      </c>
      <c r="H3191" s="13">
        <v>0.19539970000000001</v>
      </c>
      <c r="I3191" s="13">
        <v>1.8349059999999999</v>
      </c>
      <c r="J3191" s="11">
        <f t="shared" si="295"/>
        <v>2.2801904</v>
      </c>
      <c r="K3191" s="12">
        <f t="shared" si="296"/>
        <v>2.2780825499999997</v>
      </c>
      <c r="L3191" s="13">
        <v>0.34618719999999997</v>
      </c>
      <c r="M3191" s="13">
        <v>0.27569369999999999</v>
      </c>
      <c r="N3191" s="11">
        <f t="shared" si="297"/>
        <v>0.62188089999999996</v>
      </c>
      <c r="O3191" s="13">
        <v>0.35949520000000001</v>
      </c>
      <c r="P3191" s="13">
        <v>0.30184680000000003</v>
      </c>
      <c r="Q3191" s="11">
        <f t="shared" si="298"/>
        <v>0.6613420000000001</v>
      </c>
      <c r="R3191" s="12">
        <f t="shared" si="299"/>
        <v>0.64161145000000008</v>
      </c>
    </row>
    <row r="3192" spans="1:18" x14ac:dyDescent="0.3">
      <c r="A3192" s="10">
        <v>42273</v>
      </c>
      <c r="B3192" s="13">
        <v>460.79700000000003</v>
      </c>
      <c r="C3192" s="13">
        <v>0.19632520000000001</v>
      </c>
      <c r="D3192" s="13">
        <v>0.2509303</v>
      </c>
      <c r="E3192" s="13">
        <v>1.812916</v>
      </c>
      <c r="F3192" s="11">
        <f t="shared" si="294"/>
        <v>2.2601715000000002</v>
      </c>
      <c r="G3192" s="13">
        <v>0.26833180000000001</v>
      </c>
      <c r="H3192" s="13">
        <v>0.17929390000000001</v>
      </c>
      <c r="I3192" s="13">
        <v>1.811366</v>
      </c>
      <c r="J3192" s="11">
        <f t="shared" si="295"/>
        <v>2.2589917000000002</v>
      </c>
      <c r="K3192" s="12">
        <f t="shared" si="296"/>
        <v>2.2595816000000002</v>
      </c>
      <c r="L3192" s="13">
        <v>0.34388560000000001</v>
      </c>
      <c r="M3192" s="13">
        <v>0.25738329999999998</v>
      </c>
      <c r="N3192" s="11">
        <f t="shared" si="297"/>
        <v>0.6012689</v>
      </c>
      <c r="O3192" s="13">
        <v>0.35833019999999999</v>
      </c>
      <c r="P3192" s="13">
        <v>0.2846321</v>
      </c>
      <c r="Q3192" s="11">
        <f t="shared" si="298"/>
        <v>0.64296229999999999</v>
      </c>
      <c r="R3192" s="12">
        <f t="shared" si="299"/>
        <v>0.62211559999999999</v>
      </c>
    </row>
    <row r="3193" spans="1:18" x14ac:dyDescent="0.3">
      <c r="A3193" s="10">
        <v>42274</v>
      </c>
      <c r="B3193" s="13">
        <v>446.71</v>
      </c>
      <c r="C3193" s="13">
        <v>0.2048603</v>
      </c>
      <c r="D3193" s="13">
        <v>0.24978349999999999</v>
      </c>
      <c r="E3193" s="13">
        <v>1.778986</v>
      </c>
      <c r="F3193" s="11">
        <f t="shared" si="294"/>
        <v>2.2336298000000001</v>
      </c>
      <c r="G3193" s="13">
        <v>0.28775849999999997</v>
      </c>
      <c r="H3193" s="13">
        <v>0.165492</v>
      </c>
      <c r="I3193" s="13">
        <v>1.776885</v>
      </c>
      <c r="J3193" s="11">
        <f t="shared" si="295"/>
        <v>2.2301355000000003</v>
      </c>
      <c r="K3193" s="12">
        <f t="shared" si="296"/>
        <v>2.2318826500000002</v>
      </c>
      <c r="L3193" s="13">
        <v>0.34139979999999998</v>
      </c>
      <c r="M3193" s="13">
        <v>0.23812649999999999</v>
      </c>
      <c r="N3193" s="11">
        <f t="shared" si="297"/>
        <v>0.57952629999999994</v>
      </c>
      <c r="O3193" s="13">
        <v>0.35631079999999998</v>
      </c>
      <c r="P3193" s="13">
        <v>0.26561780000000002</v>
      </c>
      <c r="Q3193" s="11">
        <f t="shared" si="298"/>
        <v>0.62192859999999994</v>
      </c>
      <c r="R3193" s="12">
        <f t="shared" si="299"/>
        <v>0.60072744999999994</v>
      </c>
    </row>
    <row r="3194" spans="1:18" x14ac:dyDescent="0.3">
      <c r="A3194" s="10">
        <v>42275</v>
      </c>
      <c r="B3194" s="13">
        <v>681.02160000000003</v>
      </c>
      <c r="C3194" s="13">
        <v>0.21727379999999999</v>
      </c>
      <c r="D3194" s="13">
        <v>0.2511235</v>
      </c>
      <c r="E3194" s="13">
        <v>1.749924</v>
      </c>
      <c r="F3194" s="11">
        <f t="shared" si="294"/>
        <v>2.2183212999999999</v>
      </c>
      <c r="G3194" s="13">
        <v>0.31447760000000002</v>
      </c>
      <c r="H3194" s="13">
        <v>0.1503092</v>
      </c>
      <c r="I3194" s="13">
        <v>1.7470349999999999</v>
      </c>
      <c r="J3194" s="11">
        <f t="shared" si="295"/>
        <v>2.2118218000000001</v>
      </c>
      <c r="K3194" s="12">
        <f t="shared" si="296"/>
        <v>2.2150715500000002</v>
      </c>
      <c r="L3194" s="13">
        <v>0.34075949999999999</v>
      </c>
      <c r="M3194" s="13">
        <v>0.2219091</v>
      </c>
      <c r="N3194" s="11">
        <f t="shared" si="297"/>
        <v>0.56266859999999996</v>
      </c>
      <c r="O3194" s="13">
        <v>0.35764040000000002</v>
      </c>
      <c r="P3194" s="13">
        <v>0.2499429</v>
      </c>
      <c r="Q3194" s="11">
        <f t="shared" si="298"/>
        <v>0.60758330000000005</v>
      </c>
      <c r="R3194" s="12">
        <f t="shared" si="299"/>
        <v>0.58512595000000001</v>
      </c>
    </row>
    <row r="3195" spans="1:18" x14ac:dyDescent="0.3">
      <c r="A3195" s="10">
        <v>42276</v>
      </c>
      <c r="B3195" s="13">
        <v>462.01029999999997</v>
      </c>
      <c r="C3195" s="13">
        <v>0.22567209999999999</v>
      </c>
      <c r="D3195" s="13">
        <v>0.25040050000000003</v>
      </c>
      <c r="E3195" s="13">
        <v>1.7253289999999999</v>
      </c>
      <c r="F3195" s="11">
        <f t="shared" si="294"/>
        <v>2.2014016000000001</v>
      </c>
      <c r="G3195" s="13">
        <v>0.32695930000000001</v>
      </c>
      <c r="H3195" s="13">
        <v>0.1448641</v>
      </c>
      <c r="I3195" s="13">
        <v>1.7219549999999999</v>
      </c>
      <c r="J3195" s="11">
        <f t="shared" si="295"/>
        <v>2.1937783999999998</v>
      </c>
      <c r="K3195" s="12">
        <f t="shared" si="296"/>
        <v>2.1975899999999999</v>
      </c>
      <c r="L3195" s="13">
        <v>0.34237380000000001</v>
      </c>
      <c r="M3195" s="13">
        <v>0.21048639999999999</v>
      </c>
      <c r="N3195" s="11">
        <f t="shared" si="297"/>
        <v>0.55286020000000002</v>
      </c>
      <c r="O3195" s="13">
        <v>0.35908410000000002</v>
      </c>
      <c r="P3195" s="13">
        <v>0.23837149999999999</v>
      </c>
      <c r="Q3195" s="11">
        <f t="shared" si="298"/>
        <v>0.59745559999999998</v>
      </c>
      <c r="R3195" s="12">
        <f t="shared" si="299"/>
        <v>0.5751579</v>
      </c>
    </row>
    <row r="3196" spans="1:18" x14ac:dyDescent="0.3">
      <c r="A3196" s="10">
        <v>42277</v>
      </c>
      <c r="B3196" s="13">
        <v>345.11959999999999</v>
      </c>
      <c r="C3196" s="13">
        <v>0.22440450000000001</v>
      </c>
      <c r="D3196" s="13">
        <v>0.24900259999999999</v>
      </c>
      <c r="E3196" s="13">
        <v>1.6959580000000001</v>
      </c>
      <c r="F3196" s="11">
        <f t="shared" si="294"/>
        <v>2.1693651000000003</v>
      </c>
      <c r="G3196" s="13">
        <v>0.33103500000000002</v>
      </c>
      <c r="H3196" s="13">
        <v>0.13942189999999999</v>
      </c>
      <c r="I3196" s="13">
        <v>1.6919439999999999</v>
      </c>
      <c r="J3196" s="11">
        <f t="shared" si="295"/>
        <v>2.1624008999999997</v>
      </c>
      <c r="K3196" s="12">
        <f t="shared" si="296"/>
        <v>2.165883</v>
      </c>
      <c r="L3196" s="13">
        <v>0.34194370000000002</v>
      </c>
      <c r="M3196" s="13">
        <v>0.1978153</v>
      </c>
      <c r="N3196" s="11">
        <f t="shared" si="297"/>
        <v>0.53975899999999999</v>
      </c>
      <c r="O3196" s="13">
        <v>0.3586645</v>
      </c>
      <c r="P3196" s="13">
        <v>0.22582759999999999</v>
      </c>
      <c r="Q3196" s="11">
        <f t="shared" si="298"/>
        <v>0.58449209999999996</v>
      </c>
      <c r="R3196" s="12">
        <f t="shared" si="299"/>
        <v>0.56212554999999997</v>
      </c>
    </row>
    <row r="3197" spans="1:18" x14ac:dyDescent="0.3">
      <c r="A3197" s="10">
        <v>42278</v>
      </c>
      <c r="B3197" s="13">
        <v>257.32040000000001</v>
      </c>
      <c r="C3197" s="13">
        <v>0.221665</v>
      </c>
      <c r="D3197" s="13">
        <v>0.24623539999999999</v>
      </c>
      <c r="E3197" s="13">
        <v>1.662782</v>
      </c>
      <c r="F3197" s="11">
        <f t="shared" si="294"/>
        <v>2.1306824</v>
      </c>
      <c r="G3197" s="13">
        <v>0.33285300000000001</v>
      </c>
      <c r="H3197" s="13">
        <v>0.13590630000000001</v>
      </c>
      <c r="I3197" s="13">
        <v>1.65805</v>
      </c>
      <c r="J3197" s="11">
        <f t="shared" si="295"/>
        <v>2.1268093000000001</v>
      </c>
      <c r="K3197" s="12">
        <f t="shared" si="296"/>
        <v>2.1287458500000001</v>
      </c>
      <c r="L3197" s="13">
        <v>0.33977600000000002</v>
      </c>
      <c r="M3197" s="13">
        <v>0.18435070000000001</v>
      </c>
      <c r="N3197" s="11">
        <f t="shared" si="297"/>
        <v>0.52412670000000006</v>
      </c>
      <c r="O3197" s="13">
        <v>0.35613280000000003</v>
      </c>
      <c r="P3197" s="13">
        <v>0.21186350000000001</v>
      </c>
      <c r="Q3197" s="11">
        <f t="shared" si="298"/>
        <v>0.56799630000000001</v>
      </c>
      <c r="R3197" s="12">
        <f t="shared" si="299"/>
        <v>0.54606149999999998</v>
      </c>
    </row>
    <row r="3198" spans="1:18" x14ac:dyDescent="0.3">
      <c r="A3198" s="10">
        <v>42279</v>
      </c>
      <c r="B3198" s="13">
        <v>202.8631</v>
      </c>
      <c r="C3198" s="13">
        <v>0.2198029</v>
      </c>
      <c r="D3198" s="13">
        <v>0.24437429999999999</v>
      </c>
      <c r="E3198" s="13">
        <v>1.633823</v>
      </c>
      <c r="F3198" s="11">
        <f t="shared" si="294"/>
        <v>2.0980002</v>
      </c>
      <c r="G3198" s="13">
        <v>0.3338083</v>
      </c>
      <c r="H3198" s="13">
        <v>0.13454849999999999</v>
      </c>
      <c r="I3198" s="13">
        <v>1.6284670000000001</v>
      </c>
      <c r="J3198" s="11">
        <f t="shared" si="295"/>
        <v>2.0968238000000001</v>
      </c>
      <c r="K3198" s="12">
        <f t="shared" si="296"/>
        <v>2.0974120000000003</v>
      </c>
      <c r="L3198" s="13">
        <v>0.33757350000000003</v>
      </c>
      <c r="M3198" s="13">
        <v>0.17241799999999999</v>
      </c>
      <c r="N3198" s="11">
        <f t="shared" si="297"/>
        <v>0.50999150000000004</v>
      </c>
      <c r="O3198" s="13">
        <v>0.35343560000000002</v>
      </c>
      <c r="P3198" s="13">
        <v>0.19919690000000001</v>
      </c>
      <c r="Q3198" s="11">
        <f t="shared" si="298"/>
        <v>0.55263250000000008</v>
      </c>
      <c r="R3198" s="12">
        <f t="shared" si="299"/>
        <v>0.53131200000000001</v>
      </c>
    </row>
    <row r="3199" spans="1:18" x14ac:dyDescent="0.3">
      <c r="A3199" s="10">
        <v>42280</v>
      </c>
      <c r="B3199" s="13">
        <v>172.35720000000001</v>
      </c>
      <c r="C3199" s="13">
        <v>0.21782299999999999</v>
      </c>
      <c r="D3199" s="13">
        <v>0.2428457</v>
      </c>
      <c r="E3199" s="13">
        <v>1.6090249999999999</v>
      </c>
      <c r="F3199" s="11">
        <f t="shared" si="294"/>
        <v>2.0696936999999997</v>
      </c>
      <c r="G3199" s="13">
        <v>0.33359620000000001</v>
      </c>
      <c r="H3199" s="13">
        <v>0.13452700000000001</v>
      </c>
      <c r="I3199" s="13">
        <v>1.6031040000000001</v>
      </c>
      <c r="J3199" s="11">
        <f t="shared" si="295"/>
        <v>2.0712272</v>
      </c>
      <c r="K3199" s="12">
        <f t="shared" si="296"/>
        <v>2.0704604499999997</v>
      </c>
      <c r="L3199" s="13">
        <v>0.3352752</v>
      </c>
      <c r="M3199" s="13">
        <v>0.1622151</v>
      </c>
      <c r="N3199" s="11">
        <f t="shared" si="297"/>
        <v>0.4974903</v>
      </c>
      <c r="O3199" s="13">
        <v>0.3507342</v>
      </c>
      <c r="P3199" s="13">
        <v>0.18820790000000001</v>
      </c>
      <c r="Q3199" s="11">
        <f t="shared" si="298"/>
        <v>0.53894209999999998</v>
      </c>
      <c r="R3199" s="12">
        <f t="shared" si="299"/>
        <v>0.51821620000000002</v>
      </c>
    </row>
    <row r="3200" spans="1:18" x14ac:dyDescent="0.3">
      <c r="A3200" s="10">
        <v>42281</v>
      </c>
      <c r="B3200" s="13">
        <v>154.1362</v>
      </c>
      <c r="C3200" s="13">
        <v>0.21764420000000001</v>
      </c>
      <c r="D3200" s="13">
        <v>0.24153540000000001</v>
      </c>
      <c r="E3200" s="13">
        <v>1.586622</v>
      </c>
      <c r="F3200" s="11">
        <f t="shared" si="294"/>
        <v>2.0458015999999999</v>
      </c>
      <c r="G3200" s="13">
        <v>0.33306000000000002</v>
      </c>
      <c r="H3200" s="13">
        <v>0.13548669999999999</v>
      </c>
      <c r="I3200" s="13">
        <v>1.5801320000000001</v>
      </c>
      <c r="J3200" s="11">
        <f t="shared" si="295"/>
        <v>2.0486787</v>
      </c>
      <c r="K3200" s="12">
        <f t="shared" si="296"/>
        <v>2.0472401499999999</v>
      </c>
      <c r="L3200" s="13">
        <v>0.33319939999999998</v>
      </c>
      <c r="M3200" s="13">
        <v>0.15334800000000001</v>
      </c>
      <c r="N3200" s="11">
        <f t="shared" si="297"/>
        <v>0.48654739999999996</v>
      </c>
      <c r="O3200" s="13">
        <v>0.34828480000000001</v>
      </c>
      <c r="P3200" s="13">
        <v>0.17846600000000001</v>
      </c>
      <c r="Q3200" s="11">
        <f t="shared" si="298"/>
        <v>0.52675080000000007</v>
      </c>
      <c r="R3200" s="12">
        <f t="shared" si="299"/>
        <v>0.50664909999999996</v>
      </c>
    </row>
    <row r="3201" spans="1:18" x14ac:dyDescent="0.3">
      <c r="A3201" s="10">
        <v>42282</v>
      </c>
      <c r="B3201" s="13">
        <v>136.72370000000001</v>
      </c>
      <c r="C3201" s="13">
        <v>0.21910170000000001</v>
      </c>
      <c r="D3201" s="13">
        <v>0.2408177</v>
      </c>
      <c r="E3201" s="13">
        <v>1.5651360000000001</v>
      </c>
      <c r="F3201" s="11">
        <f t="shared" si="294"/>
        <v>2.0250554000000003</v>
      </c>
      <c r="G3201" s="13">
        <v>0.33311800000000003</v>
      </c>
      <c r="H3201" s="13">
        <v>0.13669799999999999</v>
      </c>
      <c r="I3201" s="13">
        <v>1.5580970000000001</v>
      </c>
      <c r="J3201" s="11">
        <f t="shared" si="295"/>
        <v>2.0279129999999999</v>
      </c>
      <c r="K3201" s="12">
        <f t="shared" si="296"/>
        <v>2.0264842000000001</v>
      </c>
      <c r="L3201" s="13">
        <v>0.33141039999999999</v>
      </c>
      <c r="M3201" s="13">
        <v>0.14537079999999999</v>
      </c>
      <c r="N3201" s="11">
        <f t="shared" si="297"/>
        <v>0.47678120000000002</v>
      </c>
      <c r="O3201" s="13">
        <v>0.34630430000000001</v>
      </c>
      <c r="P3201" s="13">
        <v>0.169546</v>
      </c>
      <c r="Q3201" s="11">
        <f t="shared" si="298"/>
        <v>0.51585029999999998</v>
      </c>
      <c r="R3201" s="12">
        <f t="shared" si="299"/>
        <v>0.49631575</v>
      </c>
    </row>
    <row r="3202" spans="1:18" x14ac:dyDescent="0.3">
      <c r="A3202" s="10">
        <v>42283</v>
      </c>
      <c r="B3202" s="13">
        <v>116.10250000000001</v>
      </c>
      <c r="C3202" s="13">
        <v>0.2195435</v>
      </c>
      <c r="D3202" s="13">
        <v>0.2396945</v>
      </c>
      <c r="E3202" s="13">
        <v>1.5443770000000001</v>
      </c>
      <c r="F3202" s="11">
        <f t="shared" si="294"/>
        <v>2.0036149999999999</v>
      </c>
      <c r="G3202" s="13">
        <v>0.33214949999999999</v>
      </c>
      <c r="H3202" s="13">
        <v>0.1391394</v>
      </c>
      <c r="I3202" s="13">
        <v>1.5369090000000001</v>
      </c>
      <c r="J3202" s="11">
        <f t="shared" si="295"/>
        <v>2.0081978999999999</v>
      </c>
      <c r="K3202" s="12">
        <f t="shared" si="296"/>
        <v>2.0059064499999999</v>
      </c>
      <c r="L3202" s="13">
        <v>0.33006000000000002</v>
      </c>
      <c r="M3202" s="13">
        <v>0.13811989999999999</v>
      </c>
      <c r="N3202" s="11">
        <f t="shared" si="297"/>
        <v>0.46817989999999998</v>
      </c>
      <c r="O3202" s="13">
        <v>0.34475270000000002</v>
      </c>
      <c r="P3202" s="13">
        <v>0.1612114</v>
      </c>
      <c r="Q3202" s="11">
        <f t="shared" si="298"/>
        <v>0.50596410000000003</v>
      </c>
      <c r="R3202" s="12">
        <f t="shared" si="299"/>
        <v>0.487072</v>
      </c>
    </row>
    <row r="3203" spans="1:18" x14ac:dyDescent="0.3">
      <c r="A3203" s="10">
        <v>42284</v>
      </c>
      <c r="B3203" s="13">
        <v>93.199910000000003</v>
      </c>
      <c r="C3203" s="13">
        <v>0.21874850000000001</v>
      </c>
      <c r="D3203" s="13">
        <v>0.23797699999999999</v>
      </c>
      <c r="E3203" s="13">
        <v>1.524721</v>
      </c>
      <c r="F3203" s="11">
        <f t="shared" ref="F3203:F3266" si="300">SUM(C3203:E3203)</f>
        <v>1.9814465000000001</v>
      </c>
      <c r="G3203" s="13">
        <v>0.32887620000000001</v>
      </c>
      <c r="H3203" s="13">
        <v>0.14347860000000001</v>
      </c>
      <c r="I3203" s="13">
        <v>1.5169779999999999</v>
      </c>
      <c r="J3203" s="11">
        <f t="shared" ref="J3203:J3266" si="301">SUM(G3203:I3203)</f>
        <v>1.9893327999999999</v>
      </c>
      <c r="K3203" s="12">
        <f t="shared" ref="K3203:K3266" si="302">AVERAGE(F3203,J3203)</f>
        <v>1.9853896500000001</v>
      </c>
      <c r="L3203" s="13">
        <v>0.32909339999999998</v>
      </c>
      <c r="M3203" s="13">
        <v>0.1315269</v>
      </c>
      <c r="N3203" s="11">
        <f t="shared" ref="N3203:N3266" si="303">SUM(L3203:M3203)</f>
        <v>0.46062029999999998</v>
      </c>
      <c r="O3203" s="13">
        <v>0.34328500000000001</v>
      </c>
      <c r="P3203" s="13">
        <v>0.15340519999999999</v>
      </c>
      <c r="Q3203" s="11">
        <f t="shared" ref="Q3203:Q3266" si="304">SUM(O3203:P3203)</f>
        <v>0.49669019999999997</v>
      </c>
      <c r="R3203" s="12">
        <f t="shared" ref="R3203:R3266" si="305">AVERAGE(N3203,Q3203)</f>
        <v>0.47865524999999998</v>
      </c>
    </row>
    <row r="3204" spans="1:18" x14ac:dyDescent="0.3">
      <c r="A3204" s="10">
        <v>42285</v>
      </c>
      <c r="B3204" s="13">
        <v>95.025919999999999</v>
      </c>
      <c r="C3204" s="13">
        <v>0.21767590000000001</v>
      </c>
      <c r="D3204" s="13">
        <v>0.23677019999999999</v>
      </c>
      <c r="E3204" s="13">
        <v>1.5057579999999999</v>
      </c>
      <c r="F3204" s="11">
        <f t="shared" si="300"/>
        <v>1.9602040999999999</v>
      </c>
      <c r="G3204" s="13">
        <v>0.32502510000000001</v>
      </c>
      <c r="H3204" s="13">
        <v>0.1478931</v>
      </c>
      <c r="I3204" s="13">
        <v>1.497779</v>
      </c>
      <c r="J3204" s="11">
        <f t="shared" si="301"/>
        <v>1.9706972</v>
      </c>
      <c r="K3204" s="12">
        <f t="shared" si="302"/>
        <v>1.96545065</v>
      </c>
      <c r="L3204" s="13">
        <v>0.32818130000000001</v>
      </c>
      <c r="M3204" s="13">
        <v>0.1253494</v>
      </c>
      <c r="N3204" s="11">
        <f t="shared" si="303"/>
        <v>0.45353070000000001</v>
      </c>
      <c r="O3204" s="13">
        <v>0.3418409</v>
      </c>
      <c r="P3204" s="13">
        <v>0.14609159999999999</v>
      </c>
      <c r="Q3204" s="11">
        <f t="shared" si="304"/>
        <v>0.48793249999999999</v>
      </c>
      <c r="R3204" s="12">
        <f t="shared" si="305"/>
        <v>0.47073160000000003</v>
      </c>
    </row>
    <row r="3205" spans="1:18" x14ac:dyDescent="0.3">
      <c r="A3205" s="10">
        <v>42286</v>
      </c>
      <c r="B3205" s="13">
        <v>137.30840000000001</v>
      </c>
      <c r="C3205" s="13">
        <v>0.2167143</v>
      </c>
      <c r="D3205" s="13">
        <v>0.2373604</v>
      </c>
      <c r="E3205" s="13">
        <v>1.486707</v>
      </c>
      <c r="F3205" s="11">
        <f t="shared" si="300"/>
        <v>1.9407817000000001</v>
      </c>
      <c r="G3205" s="13">
        <v>0.32523829999999998</v>
      </c>
      <c r="H3205" s="13">
        <v>0.1484635</v>
      </c>
      <c r="I3205" s="13">
        <v>1.4782059999999999</v>
      </c>
      <c r="J3205" s="11">
        <f t="shared" si="301"/>
        <v>1.9519077999999999</v>
      </c>
      <c r="K3205" s="12">
        <f t="shared" si="302"/>
        <v>1.94634475</v>
      </c>
      <c r="L3205" s="13">
        <v>0.3265441</v>
      </c>
      <c r="M3205" s="13">
        <v>0.1192188</v>
      </c>
      <c r="N3205" s="11">
        <f t="shared" si="303"/>
        <v>0.44576290000000002</v>
      </c>
      <c r="O3205" s="13">
        <v>0.34048810000000002</v>
      </c>
      <c r="P3205" s="13">
        <v>0.1392883</v>
      </c>
      <c r="Q3205" s="11">
        <f t="shared" si="304"/>
        <v>0.47977639999999999</v>
      </c>
      <c r="R3205" s="12">
        <f t="shared" si="305"/>
        <v>0.46276965000000003</v>
      </c>
    </row>
    <row r="3206" spans="1:18" x14ac:dyDescent="0.3">
      <c r="A3206" s="10">
        <v>42287</v>
      </c>
      <c r="B3206" s="13">
        <v>273.26769999999999</v>
      </c>
      <c r="C3206" s="13">
        <v>0.2188359</v>
      </c>
      <c r="D3206" s="13">
        <v>0.24676880000000001</v>
      </c>
      <c r="E3206" s="13">
        <v>1.4608680000000001</v>
      </c>
      <c r="F3206" s="11">
        <f t="shared" si="300"/>
        <v>1.9264727000000001</v>
      </c>
      <c r="G3206" s="13">
        <v>0.35255940000000002</v>
      </c>
      <c r="H3206" s="13">
        <v>0.12705250000000001</v>
      </c>
      <c r="I3206" s="13">
        <v>1.449476</v>
      </c>
      <c r="J3206" s="11">
        <f t="shared" si="301"/>
        <v>1.9290879000000001</v>
      </c>
      <c r="K3206" s="12">
        <f t="shared" si="302"/>
        <v>1.9277803000000002</v>
      </c>
      <c r="L3206" s="13">
        <v>0.32103959999999998</v>
      </c>
      <c r="M3206" s="13">
        <v>0.1110212</v>
      </c>
      <c r="N3206" s="11">
        <f t="shared" si="303"/>
        <v>0.43206079999999997</v>
      </c>
      <c r="O3206" s="13">
        <v>0.34009729999999999</v>
      </c>
      <c r="P3206" s="13">
        <v>0.13268160000000001</v>
      </c>
      <c r="Q3206" s="11">
        <f t="shared" si="304"/>
        <v>0.4727789</v>
      </c>
      <c r="R3206" s="12">
        <f t="shared" si="305"/>
        <v>0.45241984999999996</v>
      </c>
    </row>
    <row r="3207" spans="1:18" x14ac:dyDescent="0.3">
      <c r="A3207" s="10">
        <v>42288</v>
      </c>
      <c r="B3207" s="13">
        <v>219.90350000000001</v>
      </c>
      <c r="C3207" s="13">
        <v>0.22332099999999999</v>
      </c>
      <c r="D3207" s="13">
        <v>0.24849450000000001</v>
      </c>
      <c r="E3207" s="13">
        <v>1.4202699999999999</v>
      </c>
      <c r="F3207" s="11">
        <f t="shared" si="300"/>
        <v>1.8920854999999999</v>
      </c>
      <c r="G3207" s="13">
        <v>0.37285580000000001</v>
      </c>
      <c r="H3207" s="13">
        <v>0.11365</v>
      </c>
      <c r="I3207" s="13">
        <v>1.4064140000000001</v>
      </c>
      <c r="J3207" s="11">
        <f t="shared" si="301"/>
        <v>1.8929198</v>
      </c>
      <c r="K3207" s="12">
        <f t="shared" si="302"/>
        <v>1.89250265</v>
      </c>
      <c r="L3207" s="13">
        <v>0.31672119999999998</v>
      </c>
      <c r="M3207" s="13">
        <v>0.10217080000000001</v>
      </c>
      <c r="N3207" s="11">
        <f t="shared" si="303"/>
        <v>0.41889199999999999</v>
      </c>
      <c r="O3207" s="13">
        <v>0.33875090000000002</v>
      </c>
      <c r="P3207" s="13">
        <v>0.1235666</v>
      </c>
      <c r="Q3207" s="11">
        <f t="shared" si="304"/>
        <v>0.46231750000000005</v>
      </c>
      <c r="R3207" s="12">
        <f t="shared" si="305"/>
        <v>0.44060474999999999</v>
      </c>
    </row>
    <row r="3208" spans="1:18" x14ac:dyDescent="0.3">
      <c r="A3208" s="10">
        <v>42289</v>
      </c>
      <c r="B3208" s="13">
        <v>97.595309999999998</v>
      </c>
      <c r="C3208" s="13">
        <v>0.2266041</v>
      </c>
      <c r="D3208" s="13">
        <v>0.2410745</v>
      </c>
      <c r="E3208" s="13">
        <v>1.3858060000000001</v>
      </c>
      <c r="F3208" s="11">
        <f t="shared" si="300"/>
        <v>1.8534846</v>
      </c>
      <c r="G3208" s="13">
        <v>0.36939699999999998</v>
      </c>
      <c r="H3208" s="13">
        <v>0.1190116</v>
      </c>
      <c r="I3208" s="13">
        <v>1.3718630000000001</v>
      </c>
      <c r="J3208" s="11">
        <f t="shared" si="301"/>
        <v>1.8602715999999999</v>
      </c>
      <c r="K3208" s="12">
        <f t="shared" si="302"/>
        <v>1.8568780999999999</v>
      </c>
      <c r="L3208" s="13">
        <v>0.31576870000000001</v>
      </c>
      <c r="M3208" s="13">
        <v>9.5952339999999997E-2</v>
      </c>
      <c r="N3208" s="11">
        <f t="shared" si="303"/>
        <v>0.41172103999999998</v>
      </c>
      <c r="O3208" s="13">
        <v>0.33626430000000002</v>
      </c>
      <c r="P3208" s="13">
        <v>0.1151496</v>
      </c>
      <c r="Q3208" s="11">
        <f t="shared" si="304"/>
        <v>0.45141390000000003</v>
      </c>
      <c r="R3208" s="12">
        <f t="shared" si="305"/>
        <v>0.43156747000000001</v>
      </c>
    </row>
    <row r="3209" spans="1:18" x14ac:dyDescent="0.3">
      <c r="A3209" s="10">
        <v>42290</v>
      </c>
      <c r="B3209" s="13">
        <v>57.461399999999998</v>
      </c>
      <c r="C3209" s="13">
        <v>0.22741430000000001</v>
      </c>
      <c r="D3209" s="13">
        <v>0.2337939</v>
      </c>
      <c r="E3209" s="13">
        <v>1.3644639999999999</v>
      </c>
      <c r="F3209" s="11">
        <f t="shared" si="300"/>
        <v>1.8256721999999999</v>
      </c>
      <c r="G3209" s="13">
        <v>0.35541010000000001</v>
      </c>
      <c r="H3209" s="13">
        <v>0.13166240000000001</v>
      </c>
      <c r="I3209" s="13">
        <v>1.3515619999999999</v>
      </c>
      <c r="J3209" s="11">
        <f t="shared" si="301"/>
        <v>1.8386344999999999</v>
      </c>
      <c r="K3209" s="12">
        <f t="shared" si="302"/>
        <v>1.83215335</v>
      </c>
      <c r="L3209" s="13">
        <v>0.31625009999999998</v>
      </c>
      <c r="M3209" s="13">
        <v>9.1847200000000004E-2</v>
      </c>
      <c r="N3209" s="11">
        <f t="shared" si="303"/>
        <v>0.4080973</v>
      </c>
      <c r="O3209" s="13">
        <v>0.33389829999999998</v>
      </c>
      <c r="P3209" s="13">
        <v>0.1088001</v>
      </c>
      <c r="Q3209" s="11">
        <f t="shared" si="304"/>
        <v>0.44269839999999999</v>
      </c>
      <c r="R3209" s="12">
        <f t="shared" si="305"/>
        <v>0.42539784999999997</v>
      </c>
    </row>
    <row r="3210" spans="1:18" x14ac:dyDescent="0.3">
      <c r="A3210" s="10">
        <v>42291</v>
      </c>
      <c r="B3210" s="13">
        <v>42.822409999999998</v>
      </c>
      <c r="C3210" s="13">
        <v>0.2251658</v>
      </c>
      <c r="D3210" s="13">
        <v>0.2288155</v>
      </c>
      <c r="E3210" s="13">
        <v>1.347418</v>
      </c>
      <c r="F3210" s="11">
        <f t="shared" si="300"/>
        <v>1.8013992999999999</v>
      </c>
      <c r="G3210" s="13">
        <v>0.33980359999999998</v>
      </c>
      <c r="H3210" s="13">
        <v>0.14473159999999999</v>
      </c>
      <c r="I3210" s="13">
        <v>1.3355619999999999</v>
      </c>
      <c r="J3210" s="11">
        <f t="shared" si="301"/>
        <v>1.8200971999999997</v>
      </c>
      <c r="K3210" s="12">
        <f t="shared" si="302"/>
        <v>1.8107482499999998</v>
      </c>
      <c r="L3210" s="13">
        <v>0.31669049999999999</v>
      </c>
      <c r="M3210" s="13">
        <v>8.8230069999999994E-2</v>
      </c>
      <c r="N3210" s="11">
        <f t="shared" si="303"/>
        <v>0.40492056999999998</v>
      </c>
      <c r="O3210" s="13">
        <v>0.33191290000000001</v>
      </c>
      <c r="P3210" s="13">
        <v>0.1033546</v>
      </c>
      <c r="Q3210" s="11">
        <f t="shared" si="304"/>
        <v>0.43526750000000003</v>
      </c>
      <c r="R3210" s="12">
        <f t="shared" si="305"/>
        <v>0.42009403499999998</v>
      </c>
    </row>
    <row r="3211" spans="1:18" x14ac:dyDescent="0.3">
      <c r="A3211" s="10">
        <v>42292</v>
      </c>
      <c r="B3211" s="13">
        <v>40.25253</v>
      </c>
      <c r="C3211" s="13">
        <v>0.22054570000000001</v>
      </c>
      <c r="D3211" s="13">
        <v>0.22586600000000001</v>
      </c>
      <c r="E3211" s="13">
        <v>1.332325</v>
      </c>
      <c r="F3211" s="11">
        <f t="shared" si="300"/>
        <v>1.7787367000000001</v>
      </c>
      <c r="G3211" s="13">
        <v>0.32453710000000002</v>
      </c>
      <c r="H3211" s="13">
        <v>0.15645029999999999</v>
      </c>
      <c r="I3211" s="13">
        <v>1.3212740000000001</v>
      </c>
      <c r="J3211" s="11">
        <f t="shared" si="301"/>
        <v>1.8022614000000001</v>
      </c>
      <c r="K3211" s="12">
        <f t="shared" si="302"/>
        <v>1.7904990500000002</v>
      </c>
      <c r="L3211" s="13">
        <v>0.3170963</v>
      </c>
      <c r="M3211" s="13">
        <v>8.4761429999999999E-2</v>
      </c>
      <c r="N3211" s="11">
        <f t="shared" si="303"/>
        <v>0.40185773000000002</v>
      </c>
      <c r="O3211" s="13">
        <v>0.3304803</v>
      </c>
      <c r="P3211" s="13">
        <v>9.8471690000000001E-2</v>
      </c>
      <c r="Q3211" s="11">
        <f t="shared" si="304"/>
        <v>0.42895199000000001</v>
      </c>
      <c r="R3211" s="12">
        <f t="shared" si="305"/>
        <v>0.41540485999999999</v>
      </c>
    </row>
    <row r="3212" spans="1:18" x14ac:dyDescent="0.3">
      <c r="A3212" s="10">
        <v>42293</v>
      </c>
      <c r="B3212" s="13">
        <v>40.870829999999998</v>
      </c>
      <c r="C3212" s="13">
        <v>0.21809290000000001</v>
      </c>
      <c r="D3212" s="13">
        <v>0.2248629</v>
      </c>
      <c r="E3212" s="13">
        <v>1.318341</v>
      </c>
      <c r="F3212" s="11">
        <f t="shared" si="300"/>
        <v>1.7612968</v>
      </c>
      <c r="G3212" s="13">
        <v>0.31107499999999999</v>
      </c>
      <c r="H3212" s="13">
        <v>0.16616359999999999</v>
      </c>
      <c r="I3212" s="13">
        <v>1.3078689999999999</v>
      </c>
      <c r="J3212" s="11">
        <f t="shared" si="301"/>
        <v>1.7851075999999999</v>
      </c>
      <c r="K3212" s="12">
        <f t="shared" si="302"/>
        <v>1.7732022000000001</v>
      </c>
      <c r="L3212" s="13">
        <v>0.31743080000000001</v>
      </c>
      <c r="M3212" s="13">
        <v>8.1509460000000006E-2</v>
      </c>
      <c r="N3212" s="11">
        <f t="shared" si="303"/>
        <v>0.39894026000000005</v>
      </c>
      <c r="O3212" s="13">
        <v>0.32921850000000003</v>
      </c>
      <c r="P3212" s="13">
        <v>9.4089909999999999E-2</v>
      </c>
      <c r="Q3212" s="11">
        <f t="shared" si="304"/>
        <v>0.42330841000000002</v>
      </c>
      <c r="R3212" s="12">
        <f t="shared" si="305"/>
        <v>0.41112433500000001</v>
      </c>
    </row>
    <row r="3213" spans="1:18" x14ac:dyDescent="0.3">
      <c r="A3213" s="10">
        <v>42294</v>
      </c>
      <c r="B3213" s="13">
        <v>34.920720000000003</v>
      </c>
      <c r="C3213" s="13">
        <v>0.21558640000000001</v>
      </c>
      <c r="D3213" s="13">
        <v>0.2248378</v>
      </c>
      <c r="E3213" s="13">
        <v>1.3053049999999999</v>
      </c>
      <c r="F3213" s="11">
        <f t="shared" si="300"/>
        <v>1.7457292</v>
      </c>
      <c r="G3213" s="13">
        <v>0.29960530000000002</v>
      </c>
      <c r="H3213" s="13">
        <v>0.1741576</v>
      </c>
      <c r="I3213" s="13">
        <v>1.295426</v>
      </c>
      <c r="J3213" s="11">
        <f t="shared" si="301"/>
        <v>1.7691889000000001</v>
      </c>
      <c r="K3213" s="12">
        <f t="shared" si="302"/>
        <v>1.75745905</v>
      </c>
      <c r="L3213" s="13">
        <v>0.3173744</v>
      </c>
      <c r="M3213" s="13">
        <v>7.8602110000000003E-2</v>
      </c>
      <c r="N3213" s="11">
        <f t="shared" si="303"/>
        <v>0.39597651</v>
      </c>
      <c r="O3213" s="13">
        <v>0.32810709999999998</v>
      </c>
      <c r="P3213" s="13">
        <v>9.0222869999999997E-2</v>
      </c>
      <c r="Q3213" s="11">
        <f t="shared" si="304"/>
        <v>0.41832997</v>
      </c>
      <c r="R3213" s="12">
        <f t="shared" si="305"/>
        <v>0.40715323999999997</v>
      </c>
    </row>
    <row r="3214" spans="1:18" x14ac:dyDescent="0.3">
      <c r="A3214" s="10">
        <v>42295</v>
      </c>
      <c r="B3214" s="13">
        <v>33.038020000000003</v>
      </c>
      <c r="C3214" s="13">
        <v>0.2117802</v>
      </c>
      <c r="D3214" s="13">
        <v>0.2249823</v>
      </c>
      <c r="E3214" s="13">
        <v>1.2939989999999999</v>
      </c>
      <c r="F3214" s="11">
        <f t="shared" si="300"/>
        <v>1.7307614999999998</v>
      </c>
      <c r="G3214" s="13">
        <v>0.28840349999999998</v>
      </c>
      <c r="H3214" s="13">
        <v>0.18145159999999999</v>
      </c>
      <c r="I3214" s="13">
        <v>1.2846569999999999</v>
      </c>
      <c r="J3214" s="11">
        <f t="shared" si="301"/>
        <v>1.7545120999999999</v>
      </c>
      <c r="K3214" s="12">
        <f t="shared" si="302"/>
        <v>1.7426367999999999</v>
      </c>
      <c r="L3214" s="13">
        <v>0.31714019999999998</v>
      </c>
      <c r="M3214" s="13">
        <v>7.6003669999999995E-2</v>
      </c>
      <c r="N3214" s="11">
        <f t="shared" si="303"/>
        <v>0.39314386999999995</v>
      </c>
      <c r="O3214" s="13">
        <v>0.32714149999999997</v>
      </c>
      <c r="P3214" s="13">
        <v>8.6815359999999994E-2</v>
      </c>
      <c r="Q3214" s="11">
        <f t="shared" si="304"/>
        <v>0.41395685999999998</v>
      </c>
      <c r="R3214" s="12">
        <f t="shared" si="305"/>
        <v>0.40355036499999997</v>
      </c>
    </row>
    <row r="3215" spans="1:18" x14ac:dyDescent="0.3">
      <c r="A3215" s="10">
        <v>42296</v>
      </c>
      <c r="B3215" s="13">
        <v>31.992439999999998</v>
      </c>
      <c r="C3215" s="13">
        <v>0.20836009999999999</v>
      </c>
      <c r="D3215" s="13">
        <v>0.22539519999999999</v>
      </c>
      <c r="E3215" s="13">
        <v>1.2836810000000001</v>
      </c>
      <c r="F3215" s="11">
        <f t="shared" si="300"/>
        <v>1.7174363000000001</v>
      </c>
      <c r="G3215" s="13">
        <v>0.27833429999999998</v>
      </c>
      <c r="H3215" s="13">
        <v>0.1875578</v>
      </c>
      <c r="I3215" s="13">
        <v>1.2748379999999999</v>
      </c>
      <c r="J3215" s="11">
        <f t="shared" si="301"/>
        <v>1.7407300999999999</v>
      </c>
      <c r="K3215" s="12">
        <f t="shared" si="302"/>
        <v>1.7290832</v>
      </c>
      <c r="L3215" s="13">
        <v>0.3166197</v>
      </c>
      <c r="M3215" s="13">
        <v>7.3693129999999996E-2</v>
      </c>
      <c r="N3215" s="11">
        <f t="shared" si="303"/>
        <v>0.39031283</v>
      </c>
      <c r="O3215" s="13">
        <v>0.32610129999999998</v>
      </c>
      <c r="P3215" s="13">
        <v>8.3822369999999993E-2</v>
      </c>
      <c r="Q3215" s="11">
        <f t="shared" si="304"/>
        <v>0.40992366999999996</v>
      </c>
      <c r="R3215" s="12">
        <f t="shared" si="305"/>
        <v>0.40011825000000001</v>
      </c>
    </row>
    <row r="3216" spans="1:18" x14ac:dyDescent="0.3">
      <c r="A3216" s="10">
        <v>42297</v>
      </c>
      <c r="B3216" s="13">
        <v>30.62472</v>
      </c>
      <c r="C3216" s="13">
        <v>0.20404</v>
      </c>
      <c r="D3216" s="13">
        <v>0.2254024</v>
      </c>
      <c r="E3216" s="13">
        <v>1.274751</v>
      </c>
      <c r="F3216" s="11">
        <f t="shared" si="300"/>
        <v>1.7041933999999999</v>
      </c>
      <c r="G3216" s="13">
        <v>0.2689183</v>
      </c>
      <c r="H3216" s="13">
        <v>0.1930258</v>
      </c>
      <c r="I3216" s="13">
        <v>1.266357</v>
      </c>
      <c r="J3216" s="11">
        <f t="shared" si="301"/>
        <v>1.7283010999999999</v>
      </c>
      <c r="K3216" s="12">
        <f t="shared" si="302"/>
        <v>1.7162472499999999</v>
      </c>
      <c r="L3216" s="13">
        <v>0.31561129999999998</v>
      </c>
      <c r="M3216" s="13">
        <v>7.1661260000000004E-2</v>
      </c>
      <c r="N3216" s="11">
        <f t="shared" si="303"/>
        <v>0.38727255999999999</v>
      </c>
      <c r="O3216" s="13">
        <v>0.32482889999999998</v>
      </c>
      <c r="P3216" s="13">
        <v>8.1201309999999999E-2</v>
      </c>
      <c r="Q3216" s="11">
        <f t="shared" si="304"/>
        <v>0.40603020999999995</v>
      </c>
      <c r="R3216" s="12">
        <f t="shared" si="305"/>
        <v>0.39665138499999997</v>
      </c>
    </row>
    <row r="3217" spans="1:18" x14ac:dyDescent="0.3">
      <c r="A3217" s="10">
        <v>42298</v>
      </c>
      <c r="B3217" s="13">
        <v>29.274539999999998</v>
      </c>
      <c r="C3217" s="13">
        <v>0.1993713</v>
      </c>
      <c r="D3217" s="13">
        <v>0.22562550000000001</v>
      </c>
      <c r="E3217" s="13">
        <v>1.267104</v>
      </c>
      <c r="F3217" s="11">
        <f t="shared" si="300"/>
        <v>1.6921008</v>
      </c>
      <c r="G3217" s="13">
        <v>0.26014589999999999</v>
      </c>
      <c r="H3217" s="13">
        <v>0.19800300000000001</v>
      </c>
      <c r="I3217" s="13">
        <v>1.2590429999999999</v>
      </c>
      <c r="J3217" s="11">
        <f t="shared" si="301"/>
        <v>1.7171919</v>
      </c>
      <c r="K3217" s="12">
        <f t="shared" si="302"/>
        <v>1.70464635</v>
      </c>
      <c r="L3217" s="13">
        <v>0.3142433</v>
      </c>
      <c r="M3217" s="13">
        <v>6.9812470000000001E-2</v>
      </c>
      <c r="N3217" s="11">
        <f t="shared" si="303"/>
        <v>0.38405577000000002</v>
      </c>
      <c r="O3217" s="13">
        <v>0.32331510000000002</v>
      </c>
      <c r="P3217" s="13">
        <v>7.8884709999999997E-2</v>
      </c>
      <c r="Q3217" s="11">
        <f t="shared" si="304"/>
        <v>0.40219981000000005</v>
      </c>
      <c r="R3217" s="12">
        <f t="shared" si="305"/>
        <v>0.39312779000000003</v>
      </c>
    </row>
    <row r="3218" spans="1:18" x14ac:dyDescent="0.3">
      <c r="A3218" s="10">
        <v>42299</v>
      </c>
      <c r="B3218" s="13">
        <v>31.42456</v>
      </c>
      <c r="C3218" s="13">
        <v>0.1945315</v>
      </c>
      <c r="D3218" s="13">
        <v>0.22647680000000001</v>
      </c>
      <c r="E3218" s="13">
        <v>1.2607740000000001</v>
      </c>
      <c r="F3218" s="11">
        <f t="shared" si="300"/>
        <v>1.6817823000000001</v>
      </c>
      <c r="G3218" s="13">
        <v>0.25175799999999998</v>
      </c>
      <c r="H3218" s="13">
        <v>0.20273040000000001</v>
      </c>
      <c r="I3218" s="13">
        <v>1.2529699999999999</v>
      </c>
      <c r="J3218" s="11">
        <f t="shared" si="301"/>
        <v>1.7074583999999999</v>
      </c>
      <c r="K3218" s="12">
        <f t="shared" si="302"/>
        <v>1.6946203500000001</v>
      </c>
      <c r="L3218" s="13">
        <v>0.31275930000000002</v>
      </c>
      <c r="M3218" s="13">
        <v>6.813611E-2</v>
      </c>
      <c r="N3218" s="11">
        <f t="shared" si="303"/>
        <v>0.38089541000000005</v>
      </c>
      <c r="O3218" s="13">
        <v>0.32171339999999998</v>
      </c>
      <c r="P3218" s="13">
        <v>7.6845300000000005E-2</v>
      </c>
      <c r="Q3218" s="11">
        <f t="shared" si="304"/>
        <v>0.39855869999999999</v>
      </c>
      <c r="R3218" s="12">
        <f t="shared" si="305"/>
        <v>0.38972705500000004</v>
      </c>
    </row>
    <row r="3219" spans="1:18" x14ac:dyDescent="0.3">
      <c r="A3219" s="10">
        <v>42300</v>
      </c>
      <c r="B3219" s="13">
        <v>35.843200000000003</v>
      </c>
      <c r="C3219" s="13">
        <v>0.18947049999999999</v>
      </c>
      <c r="D3219" s="13">
        <v>0.2276118</v>
      </c>
      <c r="E3219" s="13">
        <v>1.259252</v>
      </c>
      <c r="F3219" s="11">
        <f t="shared" si="300"/>
        <v>1.6763343000000002</v>
      </c>
      <c r="G3219" s="13">
        <v>0.24401999999999999</v>
      </c>
      <c r="H3219" s="13">
        <v>0.2065729</v>
      </c>
      <c r="I3219" s="13">
        <v>1.251647</v>
      </c>
      <c r="J3219" s="11">
        <f t="shared" si="301"/>
        <v>1.7022398999999999</v>
      </c>
      <c r="K3219" s="12">
        <f t="shared" si="302"/>
        <v>1.6892871</v>
      </c>
      <c r="L3219" s="13">
        <v>0.31027110000000002</v>
      </c>
      <c r="M3219" s="13">
        <v>6.7362229999999995E-2</v>
      </c>
      <c r="N3219" s="11">
        <f t="shared" si="303"/>
        <v>0.37763332999999999</v>
      </c>
      <c r="O3219" s="13">
        <v>0.31919540000000002</v>
      </c>
      <c r="P3219" s="13">
        <v>7.5795970000000004E-2</v>
      </c>
      <c r="Q3219" s="11">
        <f t="shared" si="304"/>
        <v>0.39499137000000001</v>
      </c>
      <c r="R3219" s="12">
        <f t="shared" si="305"/>
        <v>0.38631234999999997</v>
      </c>
    </row>
    <row r="3220" spans="1:18" x14ac:dyDescent="0.3">
      <c r="A3220" s="10">
        <v>42301</v>
      </c>
      <c r="B3220" s="13">
        <v>19.09402</v>
      </c>
      <c r="C3220" s="13">
        <v>0.18484400000000001</v>
      </c>
      <c r="D3220" s="13">
        <v>0.22954079999999999</v>
      </c>
      <c r="E3220" s="13">
        <v>1.2551140000000001</v>
      </c>
      <c r="F3220" s="11">
        <f t="shared" si="300"/>
        <v>1.6694987999999999</v>
      </c>
      <c r="G3220" s="13">
        <v>0.23579120000000001</v>
      </c>
      <c r="H3220" s="13">
        <v>0.21172240000000001</v>
      </c>
      <c r="I3220" s="13">
        <v>1.247738</v>
      </c>
      <c r="J3220" s="11">
        <f t="shared" si="301"/>
        <v>1.6952516</v>
      </c>
      <c r="K3220" s="12">
        <f t="shared" si="302"/>
        <v>1.6823752000000001</v>
      </c>
      <c r="L3220" s="13">
        <v>0.3091467</v>
      </c>
      <c r="M3220" s="13">
        <v>6.5780190000000002E-2</v>
      </c>
      <c r="N3220" s="11">
        <f t="shared" si="303"/>
        <v>0.37492689000000001</v>
      </c>
      <c r="O3220" s="13">
        <v>0.31782539999999998</v>
      </c>
      <c r="P3220" s="13">
        <v>7.3950409999999994E-2</v>
      </c>
      <c r="Q3220" s="11">
        <f t="shared" si="304"/>
        <v>0.39177580999999995</v>
      </c>
      <c r="R3220" s="12">
        <f t="shared" si="305"/>
        <v>0.38335134999999998</v>
      </c>
    </row>
    <row r="3221" spans="1:18" x14ac:dyDescent="0.3">
      <c r="A3221" s="10">
        <v>42302</v>
      </c>
      <c r="B3221" s="13">
        <v>16.059699999999999</v>
      </c>
      <c r="C3221" s="13">
        <v>0.18007419999999999</v>
      </c>
      <c r="D3221" s="13">
        <v>0.23190369999999999</v>
      </c>
      <c r="E3221" s="13">
        <v>1.250545</v>
      </c>
      <c r="F3221" s="11">
        <f t="shared" si="300"/>
        <v>1.6625228999999999</v>
      </c>
      <c r="G3221" s="13">
        <v>0.22684509999999999</v>
      </c>
      <c r="H3221" s="13">
        <v>0.2177943</v>
      </c>
      <c r="I3221" s="13">
        <v>1.243503</v>
      </c>
      <c r="J3221" s="11">
        <f t="shared" si="301"/>
        <v>1.6881424</v>
      </c>
      <c r="K3221" s="12">
        <f t="shared" si="302"/>
        <v>1.6753326500000001</v>
      </c>
      <c r="L3221" s="13">
        <v>0.30832530000000002</v>
      </c>
      <c r="M3221" s="13">
        <v>6.4126500000000003E-2</v>
      </c>
      <c r="N3221" s="11">
        <f t="shared" si="303"/>
        <v>0.3724518</v>
      </c>
      <c r="O3221" s="13">
        <v>0.3166042</v>
      </c>
      <c r="P3221" s="13">
        <v>7.1966069999999993E-2</v>
      </c>
      <c r="Q3221" s="11">
        <f t="shared" si="304"/>
        <v>0.38857027</v>
      </c>
      <c r="R3221" s="12">
        <f t="shared" si="305"/>
        <v>0.380511035</v>
      </c>
    </row>
    <row r="3222" spans="1:18" x14ac:dyDescent="0.3">
      <c r="A3222" s="10">
        <v>42303</v>
      </c>
      <c r="B3222" s="13">
        <v>16.158100000000001</v>
      </c>
      <c r="C3222" s="13">
        <v>0.1746249</v>
      </c>
      <c r="D3222" s="13">
        <v>0.23428160000000001</v>
      </c>
      <c r="E3222" s="13">
        <v>1.2463610000000001</v>
      </c>
      <c r="F3222" s="11">
        <f t="shared" si="300"/>
        <v>1.6552675000000001</v>
      </c>
      <c r="G3222" s="13">
        <v>0.21792810000000001</v>
      </c>
      <c r="H3222" s="13">
        <v>0.2237914</v>
      </c>
      <c r="I3222" s="13">
        <v>1.2396450000000001</v>
      </c>
      <c r="J3222" s="11">
        <f t="shared" si="301"/>
        <v>1.6813645000000002</v>
      </c>
      <c r="K3222" s="12">
        <f t="shared" si="302"/>
        <v>1.6683160000000001</v>
      </c>
      <c r="L3222" s="13">
        <v>0.30742520000000001</v>
      </c>
      <c r="M3222" s="13">
        <v>6.2558089999999997E-2</v>
      </c>
      <c r="N3222" s="11">
        <f t="shared" si="303"/>
        <v>0.36998329000000002</v>
      </c>
      <c r="O3222" s="13">
        <v>0.3153666</v>
      </c>
      <c r="P3222" s="13">
        <v>7.0073869999999996E-2</v>
      </c>
      <c r="Q3222" s="11">
        <f t="shared" si="304"/>
        <v>0.38544046999999998</v>
      </c>
      <c r="R3222" s="12">
        <f t="shared" si="305"/>
        <v>0.37771188</v>
      </c>
    </row>
    <row r="3223" spans="1:18" x14ac:dyDescent="0.3">
      <c r="A3223" s="10">
        <v>42304</v>
      </c>
      <c r="B3223" s="13">
        <v>15.923769999999999</v>
      </c>
      <c r="C3223" s="13">
        <v>0.17004520000000001</v>
      </c>
      <c r="D3223" s="13">
        <v>0.2369484</v>
      </c>
      <c r="E3223" s="13">
        <v>1.2424280000000001</v>
      </c>
      <c r="F3223" s="11">
        <f t="shared" si="300"/>
        <v>1.6494216000000002</v>
      </c>
      <c r="G3223" s="13">
        <v>0.2096809</v>
      </c>
      <c r="H3223" s="13">
        <v>0.22922439999999999</v>
      </c>
      <c r="I3223" s="13">
        <v>1.236003</v>
      </c>
      <c r="J3223" s="11">
        <f t="shared" si="301"/>
        <v>1.6749083</v>
      </c>
      <c r="K3223" s="12">
        <f t="shared" si="302"/>
        <v>1.6621649500000002</v>
      </c>
      <c r="L3223" s="13">
        <v>0.30657410000000002</v>
      </c>
      <c r="M3223" s="13">
        <v>6.1082579999999997E-2</v>
      </c>
      <c r="N3223" s="11">
        <f t="shared" si="303"/>
        <v>0.36765668000000001</v>
      </c>
      <c r="O3223" s="13">
        <v>0.31413950000000002</v>
      </c>
      <c r="P3223" s="13">
        <v>6.8302459999999995E-2</v>
      </c>
      <c r="Q3223" s="11">
        <f t="shared" si="304"/>
        <v>0.38244196000000003</v>
      </c>
      <c r="R3223" s="12">
        <f t="shared" si="305"/>
        <v>0.37504932000000002</v>
      </c>
    </row>
    <row r="3224" spans="1:18" x14ac:dyDescent="0.3">
      <c r="A3224" s="10">
        <v>42305</v>
      </c>
      <c r="B3224" s="13">
        <v>21.031759999999998</v>
      </c>
      <c r="C3224" s="13">
        <v>0.1664631</v>
      </c>
      <c r="D3224" s="13">
        <v>0.24005599999999999</v>
      </c>
      <c r="E3224" s="13">
        <v>1.2388749999999999</v>
      </c>
      <c r="F3224" s="11">
        <f t="shared" si="300"/>
        <v>1.6453940999999999</v>
      </c>
      <c r="G3224" s="13">
        <v>0.20211879999999999</v>
      </c>
      <c r="H3224" s="13">
        <v>0.23414750000000001</v>
      </c>
      <c r="I3224" s="13">
        <v>1.2327889999999999</v>
      </c>
      <c r="J3224" s="11">
        <f t="shared" si="301"/>
        <v>1.6690552999999999</v>
      </c>
      <c r="K3224" s="12">
        <f t="shared" si="302"/>
        <v>1.6572247</v>
      </c>
      <c r="L3224" s="13">
        <v>0.30563099999999999</v>
      </c>
      <c r="M3224" s="13">
        <v>6.0005709999999997E-2</v>
      </c>
      <c r="N3224" s="11">
        <f t="shared" si="303"/>
        <v>0.36563670999999998</v>
      </c>
      <c r="O3224" s="13">
        <v>0.31276680000000001</v>
      </c>
      <c r="P3224" s="13">
        <v>6.6936979999999993E-2</v>
      </c>
      <c r="Q3224" s="11">
        <f t="shared" si="304"/>
        <v>0.37970377999999999</v>
      </c>
      <c r="R3224" s="12">
        <f t="shared" si="305"/>
        <v>0.37267024500000001</v>
      </c>
    </row>
    <row r="3225" spans="1:18" x14ac:dyDescent="0.3">
      <c r="A3225" s="10">
        <v>42306</v>
      </c>
      <c r="B3225" s="13">
        <v>20.53323</v>
      </c>
      <c r="C3225" s="13">
        <v>0.1630963</v>
      </c>
      <c r="D3225" s="13">
        <v>0.2431799</v>
      </c>
      <c r="E3225" s="13">
        <v>1.2358530000000001</v>
      </c>
      <c r="F3225" s="11">
        <f t="shared" si="300"/>
        <v>1.6421292000000001</v>
      </c>
      <c r="G3225" s="13">
        <v>0.19558790000000001</v>
      </c>
      <c r="H3225" s="13">
        <v>0.23824119999999999</v>
      </c>
      <c r="I3225" s="13">
        <v>1.23014</v>
      </c>
      <c r="J3225" s="11">
        <f t="shared" si="301"/>
        <v>1.6639691000000001</v>
      </c>
      <c r="K3225" s="12">
        <f t="shared" si="302"/>
        <v>1.6530491500000002</v>
      </c>
      <c r="L3225" s="13">
        <v>0.30439379999999999</v>
      </c>
      <c r="M3225" s="13">
        <v>5.9348680000000001E-2</v>
      </c>
      <c r="N3225" s="11">
        <f t="shared" si="303"/>
        <v>0.36374247999999998</v>
      </c>
      <c r="O3225" s="13">
        <v>0.31121270000000001</v>
      </c>
      <c r="P3225" s="13">
        <v>6.6043870000000005E-2</v>
      </c>
      <c r="Q3225" s="11">
        <f t="shared" si="304"/>
        <v>0.37725657000000001</v>
      </c>
      <c r="R3225" s="12">
        <f t="shared" si="305"/>
        <v>0.370499525</v>
      </c>
    </row>
    <row r="3226" spans="1:18" x14ac:dyDescent="0.3">
      <c r="A3226" s="10">
        <v>42307</v>
      </c>
      <c r="B3226" s="13">
        <v>16.89958</v>
      </c>
      <c r="C3226" s="13">
        <v>0.1582479</v>
      </c>
      <c r="D3226" s="13">
        <v>0.24628149999999999</v>
      </c>
      <c r="E3226" s="13">
        <v>1.2326360000000001</v>
      </c>
      <c r="F3226" s="11">
        <f t="shared" si="300"/>
        <v>1.6371654</v>
      </c>
      <c r="G3226" s="13">
        <v>0.18918479999999999</v>
      </c>
      <c r="H3226" s="13">
        <v>0.24269560000000001</v>
      </c>
      <c r="I3226" s="13">
        <v>1.2272689999999999</v>
      </c>
      <c r="J3226" s="11">
        <f t="shared" si="301"/>
        <v>1.6591494</v>
      </c>
      <c r="K3226" s="12">
        <f t="shared" si="302"/>
        <v>1.6481574000000001</v>
      </c>
      <c r="L3226" s="13">
        <v>0.30327349999999997</v>
      </c>
      <c r="M3226" s="13">
        <v>5.812399E-2</v>
      </c>
      <c r="N3226" s="11">
        <f t="shared" si="303"/>
        <v>0.36139748999999999</v>
      </c>
      <c r="O3226" s="13">
        <v>0.30999280000000001</v>
      </c>
      <c r="P3226" s="13">
        <v>6.4620449999999996E-2</v>
      </c>
      <c r="Q3226" s="11">
        <f t="shared" si="304"/>
        <v>0.37461325000000001</v>
      </c>
      <c r="R3226" s="12">
        <f t="shared" si="305"/>
        <v>0.36800537</v>
      </c>
    </row>
    <row r="3227" spans="1:18" x14ac:dyDescent="0.3">
      <c r="A3227" s="10">
        <v>42308</v>
      </c>
      <c r="B3227" s="13">
        <v>11.58103</v>
      </c>
      <c r="C3227" s="13">
        <v>0.1523475</v>
      </c>
      <c r="D3227" s="13">
        <v>0.24921560000000001</v>
      </c>
      <c r="E3227" s="13">
        <v>1.229654</v>
      </c>
      <c r="F3227" s="11">
        <f t="shared" si="300"/>
        <v>1.6312171</v>
      </c>
      <c r="G3227" s="13">
        <v>0.1821567</v>
      </c>
      <c r="H3227" s="13">
        <v>0.24750440000000001</v>
      </c>
      <c r="I3227" s="13">
        <v>1.224539</v>
      </c>
      <c r="J3227" s="11">
        <f t="shared" si="301"/>
        <v>1.6542001000000002</v>
      </c>
      <c r="K3227" s="12">
        <f t="shared" si="302"/>
        <v>1.6427086000000002</v>
      </c>
      <c r="L3227" s="13">
        <v>0.3022051</v>
      </c>
      <c r="M3227" s="13">
        <v>5.685349E-2</v>
      </c>
      <c r="N3227" s="11">
        <f t="shared" si="303"/>
        <v>0.35905859000000001</v>
      </c>
      <c r="O3227" s="13">
        <v>0.30885849999999998</v>
      </c>
      <c r="P3227" s="13">
        <v>6.3164490000000004E-2</v>
      </c>
      <c r="Q3227" s="11">
        <f t="shared" si="304"/>
        <v>0.37202299</v>
      </c>
      <c r="R3227" s="12">
        <f t="shared" si="305"/>
        <v>0.36554079</v>
      </c>
    </row>
    <row r="3228" spans="1:18" x14ac:dyDescent="0.3">
      <c r="A3228" s="10">
        <v>42309</v>
      </c>
      <c r="B3228" s="13">
        <v>2.704701</v>
      </c>
      <c r="C3228" s="13">
        <v>0.14601259999999999</v>
      </c>
      <c r="D3228" s="13">
        <v>0.25238919999999998</v>
      </c>
      <c r="E3228" s="13">
        <v>1.2268300000000001</v>
      </c>
      <c r="F3228" s="11">
        <f t="shared" si="300"/>
        <v>1.6252318000000001</v>
      </c>
      <c r="G3228" s="13">
        <v>0.1742901</v>
      </c>
      <c r="H3228" s="13">
        <v>0.25293470000000001</v>
      </c>
      <c r="I3228" s="13">
        <v>1.2219230000000001</v>
      </c>
      <c r="J3228" s="11">
        <f t="shared" si="301"/>
        <v>1.6491478000000002</v>
      </c>
      <c r="K3228" s="12">
        <f t="shared" si="302"/>
        <v>1.6371898000000003</v>
      </c>
      <c r="L3228" s="13">
        <v>0.30143979999999998</v>
      </c>
      <c r="M3228" s="13">
        <v>5.550182E-2</v>
      </c>
      <c r="N3228" s="11">
        <f t="shared" si="303"/>
        <v>0.35694161999999996</v>
      </c>
      <c r="O3228" s="13">
        <v>0.3079421</v>
      </c>
      <c r="P3228" s="13">
        <v>6.161461E-2</v>
      </c>
      <c r="Q3228" s="11">
        <f t="shared" si="304"/>
        <v>0.36955671000000001</v>
      </c>
      <c r="R3228" s="12">
        <f t="shared" si="305"/>
        <v>0.36324916499999998</v>
      </c>
    </row>
    <row r="3229" spans="1:18" x14ac:dyDescent="0.3">
      <c r="A3229" s="10">
        <v>42310</v>
      </c>
      <c r="B3229" s="13">
        <v>1.0921160000000001</v>
      </c>
      <c r="C3229" s="13">
        <v>0.1394676</v>
      </c>
      <c r="D3229" s="13">
        <v>0.25581730000000003</v>
      </c>
      <c r="E3229" s="13">
        <v>1.224062</v>
      </c>
      <c r="F3229" s="11">
        <f t="shared" si="300"/>
        <v>1.6193469</v>
      </c>
      <c r="G3229" s="13">
        <v>0.16592750000000001</v>
      </c>
      <c r="H3229" s="13">
        <v>0.25870569999999998</v>
      </c>
      <c r="I3229" s="13">
        <v>1.219314</v>
      </c>
      <c r="J3229" s="11">
        <f t="shared" si="301"/>
        <v>1.6439471999999999</v>
      </c>
      <c r="K3229" s="12">
        <f t="shared" si="302"/>
        <v>1.63164705</v>
      </c>
      <c r="L3229" s="13">
        <v>0.3007843</v>
      </c>
      <c r="M3229" s="13">
        <v>5.4079139999999998E-2</v>
      </c>
      <c r="N3229" s="11">
        <f t="shared" si="303"/>
        <v>0.35486344000000003</v>
      </c>
      <c r="O3229" s="13">
        <v>0.30707709999999999</v>
      </c>
      <c r="P3229" s="13">
        <v>5.9994690000000003E-2</v>
      </c>
      <c r="Q3229" s="11">
        <f t="shared" si="304"/>
        <v>0.36707179000000001</v>
      </c>
      <c r="R3229" s="12">
        <f t="shared" si="305"/>
        <v>0.36096761500000002</v>
      </c>
    </row>
    <row r="3230" spans="1:18" x14ac:dyDescent="0.3">
      <c r="A3230" s="10">
        <v>42311</v>
      </c>
      <c r="B3230" s="13">
        <v>0.99244160000000003</v>
      </c>
      <c r="C3230" s="13">
        <v>0.1329814</v>
      </c>
      <c r="D3230" s="13">
        <v>0.25932379999999999</v>
      </c>
      <c r="E3230" s="13">
        <v>1.2213700000000001</v>
      </c>
      <c r="F3230" s="11">
        <f t="shared" si="300"/>
        <v>1.6136752000000001</v>
      </c>
      <c r="G3230" s="13">
        <v>0.15782499999999999</v>
      </c>
      <c r="H3230" s="13">
        <v>0.2642543</v>
      </c>
      <c r="I3230" s="13">
        <v>1.21675</v>
      </c>
      <c r="J3230" s="11">
        <f t="shared" si="301"/>
        <v>1.6388293</v>
      </c>
      <c r="K3230" s="12">
        <f t="shared" si="302"/>
        <v>1.6262522500000001</v>
      </c>
      <c r="L3230" s="13">
        <v>0.30009429999999998</v>
      </c>
      <c r="M3230" s="13">
        <v>5.2656479999999999E-2</v>
      </c>
      <c r="N3230" s="11">
        <f t="shared" si="303"/>
        <v>0.35275077999999999</v>
      </c>
      <c r="O3230" s="13">
        <v>0.30620979999999998</v>
      </c>
      <c r="P3230" s="13">
        <v>5.839482E-2</v>
      </c>
      <c r="Q3230" s="11">
        <f t="shared" si="304"/>
        <v>0.36460461999999999</v>
      </c>
      <c r="R3230" s="12">
        <f t="shared" si="305"/>
        <v>0.35867769999999999</v>
      </c>
    </row>
    <row r="3231" spans="1:18" x14ac:dyDescent="0.3">
      <c r="A3231" s="10">
        <v>42312</v>
      </c>
      <c r="B3231" s="13">
        <v>1.1522539999999999</v>
      </c>
      <c r="C3231" s="13">
        <v>0.12691230000000001</v>
      </c>
      <c r="D3231" s="13">
        <v>0.26284160000000001</v>
      </c>
      <c r="E3231" s="13">
        <v>1.2194750000000001</v>
      </c>
      <c r="F3231" s="11">
        <f t="shared" si="300"/>
        <v>1.6092289000000002</v>
      </c>
      <c r="G3231" s="13">
        <v>0.15012829999999999</v>
      </c>
      <c r="H3231" s="13">
        <v>0.2694513</v>
      </c>
      <c r="I3231" s="13">
        <v>1.2149479999999999</v>
      </c>
      <c r="J3231" s="11">
        <f t="shared" si="301"/>
        <v>1.6345276</v>
      </c>
      <c r="K3231" s="12">
        <f t="shared" si="302"/>
        <v>1.62187825</v>
      </c>
      <c r="L3231" s="13">
        <v>0.29943340000000002</v>
      </c>
      <c r="M3231" s="13">
        <v>5.133791E-2</v>
      </c>
      <c r="N3231" s="11">
        <f t="shared" si="303"/>
        <v>0.35077131</v>
      </c>
      <c r="O3231" s="13">
        <v>0.30536990000000003</v>
      </c>
      <c r="P3231" s="13">
        <v>5.6913640000000001E-2</v>
      </c>
      <c r="Q3231" s="11">
        <f t="shared" si="304"/>
        <v>0.36228354000000002</v>
      </c>
      <c r="R3231" s="12">
        <f t="shared" si="305"/>
        <v>0.35652742500000001</v>
      </c>
    </row>
    <row r="3232" spans="1:18" x14ac:dyDescent="0.3">
      <c r="A3232" s="10">
        <v>42313</v>
      </c>
      <c r="B3232" s="13">
        <v>0.91870929999999995</v>
      </c>
      <c r="C3232" s="13">
        <v>0.1210229</v>
      </c>
      <c r="D3232" s="13">
        <v>0.26605679999999998</v>
      </c>
      <c r="E3232" s="13">
        <v>1.2175750000000001</v>
      </c>
      <c r="F3232" s="11">
        <f t="shared" si="300"/>
        <v>1.6046547</v>
      </c>
      <c r="G3232" s="13">
        <v>0.1429695</v>
      </c>
      <c r="H3232" s="13">
        <v>0.27414500000000003</v>
      </c>
      <c r="I3232" s="13">
        <v>1.213133</v>
      </c>
      <c r="J3232" s="11">
        <f t="shared" si="301"/>
        <v>1.6302475000000001</v>
      </c>
      <c r="K3232" s="12">
        <f t="shared" si="302"/>
        <v>1.6174511</v>
      </c>
      <c r="L3232" s="13">
        <v>0.29876819999999998</v>
      </c>
      <c r="M3232" s="13">
        <v>5.0045729999999997E-2</v>
      </c>
      <c r="N3232" s="11">
        <f t="shared" si="303"/>
        <v>0.34881392999999999</v>
      </c>
      <c r="O3232" s="13">
        <v>0.30459120000000001</v>
      </c>
      <c r="P3232" s="13">
        <v>5.5464600000000003E-2</v>
      </c>
      <c r="Q3232" s="11">
        <f t="shared" si="304"/>
        <v>0.36005580000000004</v>
      </c>
      <c r="R3232" s="12">
        <f t="shared" si="305"/>
        <v>0.35443486499999999</v>
      </c>
    </row>
    <row r="3233" spans="1:18" x14ac:dyDescent="0.3">
      <c r="A3233" s="10">
        <v>42314</v>
      </c>
      <c r="B3233" s="13">
        <v>0.80418060000000002</v>
      </c>
      <c r="C3233" s="13">
        <v>0.11505849999999999</v>
      </c>
      <c r="D3233" s="13">
        <v>0.26856200000000002</v>
      </c>
      <c r="E3233" s="13">
        <v>1.215211</v>
      </c>
      <c r="F3233" s="11">
        <f t="shared" si="300"/>
        <v>1.5988315000000002</v>
      </c>
      <c r="G3233" s="13">
        <v>0.13624130000000001</v>
      </c>
      <c r="H3233" s="13">
        <v>0.27822839999999999</v>
      </c>
      <c r="I3233" s="13">
        <v>1.2108000000000001</v>
      </c>
      <c r="J3233" s="11">
        <f t="shared" si="301"/>
        <v>1.6252697</v>
      </c>
      <c r="K3233" s="12">
        <f t="shared" si="302"/>
        <v>1.6120506000000001</v>
      </c>
      <c r="L3233" s="13">
        <v>0.29803659999999998</v>
      </c>
      <c r="M3233" s="13">
        <v>4.8714849999999997E-2</v>
      </c>
      <c r="N3233" s="11">
        <f t="shared" si="303"/>
        <v>0.34675144999999996</v>
      </c>
      <c r="O3233" s="13">
        <v>0.30383850000000001</v>
      </c>
      <c r="P3233" s="13">
        <v>5.3983589999999998E-2</v>
      </c>
      <c r="Q3233" s="11">
        <f t="shared" si="304"/>
        <v>0.35782208999999998</v>
      </c>
      <c r="R3233" s="12">
        <f t="shared" si="305"/>
        <v>0.35228676999999997</v>
      </c>
    </row>
    <row r="3234" spans="1:18" x14ac:dyDescent="0.3">
      <c r="A3234" s="10">
        <v>42315</v>
      </c>
      <c r="B3234" s="13">
        <v>0.7732213</v>
      </c>
      <c r="C3234" s="13">
        <v>0.1095706</v>
      </c>
      <c r="D3234" s="13">
        <v>0.27071089999999998</v>
      </c>
      <c r="E3234" s="13">
        <v>1.2129939999999999</v>
      </c>
      <c r="F3234" s="11">
        <f t="shared" si="300"/>
        <v>1.5932754999999998</v>
      </c>
      <c r="G3234" s="13">
        <v>0.1299218</v>
      </c>
      <c r="H3234" s="13">
        <v>0.28180240000000001</v>
      </c>
      <c r="I3234" s="13">
        <v>1.208574</v>
      </c>
      <c r="J3234" s="11">
        <f t="shared" si="301"/>
        <v>1.6202982000000001</v>
      </c>
      <c r="K3234" s="12">
        <f t="shared" si="302"/>
        <v>1.60678685</v>
      </c>
      <c r="L3234" s="13">
        <v>0.29730960000000001</v>
      </c>
      <c r="M3234" s="13">
        <v>4.7418410000000001E-2</v>
      </c>
      <c r="N3234" s="11">
        <f t="shared" si="303"/>
        <v>0.34472801000000003</v>
      </c>
      <c r="O3234" s="13">
        <v>0.30308829999999998</v>
      </c>
      <c r="P3234" s="13">
        <v>5.2543859999999998E-2</v>
      </c>
      <c r="Q3234" s="11">
        <f t="shared" si="304"/>
        <v>0.35563215999999997</v>
      </c>
      <c r="R3234" s="12">
        <f t="shared" si="305"/>
        <v>0.35018008499999997</v>
      </c>
    </row>
    <row r="3235" spans="1:18" x14ac:dyDescent="0.3">
      <c r="A3235" s="10">
        <v>42316</v>
      </c>
      <c r="B3235" s="13">
        <v>0.75235470000000004</v>
      </c>
      <c r="C3235" s="13">
        <v>0.10454620000000001</v>
      </c>
      <c r="D3235" s="13">
        <v>0.27262900000000001</v>
      </c>
      <c r="E3235" s="13">
        <v>1.2109190000000001</v>
      </c>
      <c r="F3235" s="11">
        <f t="shared" si="300"/>
        <v>1.5880942</v>
      </c>
      <c r="G3235" s="13">
        <v>0.12397229999999999</v>
      </c>
      <c r="H3235" s="13">
        <v>0.28495169999999997</v>
      </c>
      <c r="I3235" s="13">
        <v>1.2064760000000001</v>
      </c>
      <c r="J3235" s="11">
        <f t="shared" si="301"/>
        <v>1.6154000000000002</v>
      </c>
      <c r="K3235" s="12">
        <f t="shared" si="302"/>
        <v>1.6017471000000001</v>
      </c>
      <c r="L3235" s="13">
        <v>0.29668329999999998</v>
      </c>
      <c r="M3235" s="13">
        <v>4.6155290000000002E-2</v>
      </c>
      <c r="N3235" s="11">
        <f t="shared" si="303"/>
        <v>0.34283859</v>
      </c>
      <c r="O3235" s="13">
        <v>0.3024289</v>
      </c>
      <c r="P3235" s="13">
        <v>5.1142899999999998E-2</v>
      </c>
      <c r="Q3235" s="11">
        <f t="shared" si="304"/>
        <v>0.35357179999999999</v>
      </c>
      <c r="R3235" s="12">
        <f t="shared" si="305"/>
        <v>0.34820519500000002</v>
      </c>
    </row>
    <row r="3236" spans="1:18" x14ac:dyDescent="0.3">
      <c r="A3236" s="10">
        <v>42317</v>
      </c>
      <c r="B3236" s="13">
        <v>1.3089059999999999</v>
      </c>
      <c r="C3236" s="13">
        <v>9.9785369999999998E-2</v>
      </c>
      <c r="D3236" s="13">
        <v>0.2742716</v>
      </c>
      <c r="E3236" s="13">
        <v>1.2089589999999999</v>
      </c>
      <c r="F3236" s="11">
        <f t="shared" si="300"/>
        <v>1.5830159699999999</v>
      </c>
      <c r="G3236" s="13">
        <v>0.1183679</v>
      </c>
      <c r="H3236" s="13">
        <v>0.287744</v>
      </c>
      <c r="I3236" s="13">
        <v>1.2044900000000001</v>
      </c>
      <c r="J3236" s="11">
        <f t="shared" si="301"/>
        <v>1.6106019</v>
      </c>
      <c r="K3236" s="12">
        <f t="shared" si="302"/>
        <v>1.5968089349999999</v>
      </c>
      <c r="L3236" s="13">
        <v>0.29608649999999997</v>
      </c>
      <c r="M3236" s="13">
        <v>4.4921929999999999E-2</v>
      </c>
      <c r="N3236" s="11">
        <f t="shared" si="303"/>
        <v>0.34100842999999997</v>
      </c>
      <c r="O3236" s="13">
        <v>0.30181459999999999</v>
      </c>
      <c r="P3236" s="13">
        <v>4.9777849999999998E-2</v>
      </c>
      <c r="Q3236" s="11">
        <f t="shared" si="304"/>
        <v>0.35159245</v>
      </c>
      <c r="R3236" s="12">
        <f t="shared" si="305"/>
        <v>0.34630043999999999</v>
      </c>
    </row>
    <row r="3237" spans="1:18" x14ac:dyDescent="0.3">
      <c r="A3237" s="10">
        <v>42318</v>
      </c>
      <c r="B3237" s="13">
        <v>0.98354129999999995</v>
      </c>
      <c r="C3237" s="13">
        <v>9.5685500000000007E-2</v>
      </c>
      <c r="D3237" s="13">
        <v>0.27594400000000002</v>
      </c>
      <c r="E3237" s="13">
        <v>1.207101</v>
      </c>
      <c r="F3237" s="11">
        <f t="shared" si="300"/>
        <v>1.5787305</v>
      </c>
      <c r="G3237" s="13">
        <v>0.1131684</v>
      </c>
      <c r="H3237" s="13">
        <v>0.29025640000000003</v>
      </c>
      <c r="I3237" s="13">
        <v>1.202607</v>
      </c>
      <c r="J3237" s="11">
        <f t="shared" si="301"/>
        <v>1.6060318</v>
      </c>
      <c r="K3237" s="12">
        <f t="shared" si="302"/>
        <v>1.59238115</v>
      </c>
      <c r="L3237" s="13">
        <v>0.29555779999999998</v>
      </c>
      <c r="M3237" s="13">
        <v>4.3716739999999997E-2</v>
      </c>
      <c r="N3237" s="11">
        <f t="shared" si="303"/>
        <v>0.33927453999999996</v>
      </c>
      <c r="O3237" s="13">
        <v>0.30122379999999999</v>
      </c>
      <c r="P3237" s="13">
        <v>4.844793E-2</v>
      </c>
      <c r="Q3237" s="11">
        <f t="shared" si="304"/>
        <v>0.34967172999999996</v>
      </c>
      <c r="R3237" s="12">
        <f t="shared" si="305"/>
        <v>0.34447313499999999</v>
      </c>
    </row>
    <row r="3238" spans="1:18" x14ac:dyDescent="0.3">
      <c r="A3238" s="10">
        <v>42319</v>
      </c>
      <c r="B3238" s="13">
        <v>0.75879609999999997</v>
      </c>
      <c r="C3238" s="13">
        <v>9.2183719999999997E-2</v>
      </c>
      <c r="D3238" s="13">
        <v>0.27771119999999999</v>
      </c>
      <c r="E3238" s="13">
        <v>1.2053160000000001</v>
      </c>
      <c r="F3238" s="11">
        <f t="shared" si="300"/>
        <v>1.57521092</v>
      </c>
      <c r="G3238" s="13">
        <v>0.1084545</v>
      </c>
      <c r="H3238" s="13">
        <v>0.29250409999999999</v>
      </c>
      <c r="I3238" s="13">
        <v>1.2008369999999999</v>
      </c>
      <c r="J3238" s="11">
        <f t="shared" si="301"/>
        <v>1.6017956</v>
      </c>
      <c r="K3238" s="12">
        <f t="shared" si="302"/>
        <v>1.58850326</v>
      </c>
      <c r="L3238" s="13">
        <v>0.29506009999999999</v>
      </c>
      <c r="M3238" s="13">
        <v>4.2553710000000002E-2</v>
      </c>
      <c r="N3238" s="11">
        <f t="shared" si="303"/>
        <v>0.33761381000000001</v>
      </c>
      <c r="O3238" s="13">
        <v>0.30063960000000001</v>
      </c>
      <c r="P3238" s="13">
        <v>4.7154849999999998E-2</v>
      </c>
      <c r="Q3238" s="11">
        <f t="shared" si="304"/>
        <v>0.34779444999999998</v>
      </c>
      <c r="R3238" s="12">
        <f t="shared" si="305"/>
        <v>0.34270413</v>
      </c>
    </row>
    <row r="3239" spans="1:18" x14ac:dyDescent="0.3">
      <c r="A3239" s="10">
        <v>42320</v>
      </c>
      <c r="B3239" s="13">
        <v>0.71538290000000004</v>
      </c>
      <c r="C3239" s="13">
        <v>8.9112839999999999E-2</v>
      </c>
      <c r="D3239" s="13">
        <v>0.27937909999999999</v>
      </c>
      <c r="E3239" s="13">
        <v>1.2036</v>
      </c>
      <c r="F3239" s="11">
        <f t="shared" si="300"/>
        <v>1.57209194</v>
      </c>
      <c r="G3239" s="13">
        <v>0.1042</v>
      </c>
      <c r="H3239" s="13">
        <v>0.29438160000000002</v>
      </c>
      <c r="I3239" s="13">
        <v>1.199165</v>
      </c>
      <c r="J3239" s="11">
        <f t="shared" si="301"/>
        <v>1.5977466</v>
      </c>
      <c r="K3239" s="12">
        <f t="shared" si="302"/>
        <v>1.5849192699999999</v>
      </c>
      <c r="L3239" s="13">
        <v>0.2945469</v>
      </c>
      <c r="M3239" s="13">
        <v>4.144954E-2</v>
      </c>
      <c r="N3239" s="11">
        <f t="shared" si="303"/>
        <v>0.33599644000000001</v>
      </c>
      <c r="O3239" s="13">
        <v>0.30003829999999998</v>
      </c>
      <c r="P3239" s="13">
        <v>4.5912519999999998E-2</v>
      </c>
      <c r="Q3239" s="11">
        <f t="shared" si="304"/>
        <v>0.34595081999999999</v>
      </c>
      <c r="R3239" s="12">
        <f t="shared" si="305"/>
        <v>0.34097363000000003</v>
      </c>
    </row>
    <row r="3240" spans="1:18" x14ac:dyDescent="0.3">
      <c r="A3240" s="10">
        <v>42321</v>
      </c>
      <c r="B3240" s="13">
        <v>1.1637150000000001</v>
      </c>
      <c r="C3240" s="13">
        <v>8.6251099999999997E-2</v>
      </c>
      <c r="D3240" s="13">
        <v>0.28086460000000002</v>
      </c>
      <c r="E3240" s="13">
        <v>1.2022200000000001</v>
      </c>
      <c r="F3240" s="11">
        <f t="shared" si="300"/>
        <v>1.5693357000000001</v>
      </c>
      <c r="G3240" s="13">
        <v>0.1003225</v>
      </c>
      <c r="H3240" s="13">
        <v>0.29593160000000002</v>
      </c>
      <c r="I3240" s="13">
        <v>1.197867</v>
      </c>
      <c r="J3240" s="11">
        <f t="shared" si="301"/>
        <v>1.5941211</v>
      </c>
      <c r="K3240" s="12">
        <f t="shared" si="302"/>
        <v>1.5817284</v>
      </c>
      <c r="L3240" s="13">
        <v>0.29398340000000001</v>
      </c>
      <c r="M3240" s="13">
        <v>4.0484119999999998E-2</v>
      </c>
      <c r="N3240" s="11">
        <f t="shared" si="303"/>
        <v>0.33446752000000002</v>
      </c>
      <c r="O3240" s="13">
        <v>0.29940519999999998</v>
      </c>
      <c r="P3240" s="13">
        <v>4.4804320000000002E-2</v>
      </c>
      <c r="Q3240" s="11">
        <f t="shared" si="304"/>
        <v>0.34420951999999999</v>
      </c>
      <c r="R3240" s="12">
        <f t="shared" si="305"/>
        <v>0.33933851999999998</v>
      </c>
    </row>
    <row r="3241" spans="1:18" x14ac:dyDescent="0.3">
      <c r="A3241" s="10">
        <v>42322</v>
      </c>
      <c r="B3241" s="13">
        <v>0.83571700000000004</v>
      </c>
      <c r="C3241" s="13">
        <v>8.3761859999999994E-2</v>
      </c>
      <c r="D3241" s="13">
        <v>0.28216989999999997</v>
      </c>
      <c r="E3241" s="13">
        <v>1.2011590000000001</v>
      </c>
      <c r="F3241" s="11">
        <f t="shared" si="300"/>
        <v>1.5670907600000001</v>
      </c>
      <c r="G3241" s="13">
        <v>9.6838419999999995E-2</v>
      </c>
      <c r="H3241" s="13">
        <v>0.2971357</v>
      </c>
      <c r="I3241" s="13">
        <v>1.1969000000000001</v>
      </c>
      <c r="J3241" s="11">
        <f t="shared" si="301"/>
        <v>1.5908741200000001</v>
      </c>
      <c r="K3241" s="12">
        <f t="shared" si="302"/>
        <v>1.5789824400000001</v>
      </c>
      <c r="L3241" s="13">
        <v>0.29333100000000001</v>
      </c>
      <c r="M3241" s="13">
        <v>3.9648759999999998E-2</v>
      </c>
      <c r="N3241" s="11">
        <f t="shared" si="303"/>
        <v>0.33297976000000001</v>
      </c>
      <c r="O3241" s="13">
        <v>0.2986782</v>
      </c>
      <c r="P3241" s="13">
        <v>4.382962E-2</v>
      </c>
      <c r="Q3241" s="11">
        <f t="shared" si="304"/>
        <v>0.34250782000000002</v>
      </c>
      <c r="R3241" s="12">
        <f t="shared" si="305"/>
        <v>0.33774378999999999</v>
      </c>
    </row>
    <row r="3242" spans="1:18" x14ac:dyDescent="0.3">
      <c r="A3242" s="10">
        <v>42323</v>
      </c>
      <c r="B3242" s="13">
        <v>0.75745499999999999</v>
      </c>
      <c r="C3242" s="13">
        <v>8.2428609999999999E-2</v>
      </c>
      <c r="D3242" s="13">
        <v>0.2841592</v>
      </c>
      <c r="E3242" s="13">
        <v>1.1995359999999999</v>
      </c>
      <c r="F3242" s="11">
        <f t="shared" si="300"/>
        <v>1.5661238099999999</v>
      </c>
      <c r="G3242" s="13">
        <v>9.3832139999999994E-2</v>
      </c>
      <c r="H3242" s="13">
        <v>0.29816140000000002</v>
      </c>
      <c r="I3242" s="13">
        <v>1.195414</v>
      </c>
      <c r="J3242" s="11">
        <f t="shared" si="301"/>
        <v>1.5874075400000001</v>
      </c>
      <c r="K3242" s="12">
        <f t="shared" si="302"/>
        <v>1.5767656749999999</v>
      </c>
      <c r="L3242" s="13">
        <v>0.29294710000000002</v>
      </c>
      <c r="M3242" s="13">
        <v>3.8718059999999999E-2</v>
      </c>
      <c r="N3242" s="11">
        <f t="shared" si="303"/>
        <v>0.33166516000000001</v>
      </c>
      <c r="O3242" s="13">
        <v>0.29809140000000001</v>
      </c>
      <c r="P3242" s="13">
        <v>4.2751490000000003E-2</v>
      </c>
      <c r="Q3242" s="11">
        <f t="shared" si="304"/>
        <v>0.34084289000000001</v>
      </c>
      <c r="R3242" s="12">
        <f t="shared" si="305"/>
        <v>0.33625402500000001</v>
      </c>
    </row>
    <row r="3243" spans="1:18" x14ac:dyDescent="0.3">
      <c r="A3243" s="10">
        <v>42324</v>
      </c>
      <c r="B3243" s="13">
        <v>3.7202419999999998</v>
      </c>
      <c r="C3243" s="13">
        <v>8.0998619999999993E-2</v>
      </c>
      <c r="D3243" s="13">
        <v>0.28530870000000003</v>
      </c>
      <c r="E3243" s="13">
        <v>1.199187</v>
      </c>
      <c r="F3243" s="11">
        <f t="shared" si="300"/>
        <v>1.56549432</v>
      </c>
      <c r="G3243" s="13">
        <v>9.1388999999999998E-2</v>
      </c>
      <c r="H3243" s="13">
        <v>0.2984252</v>
      </c>
      <c r="I3243" s="13">
        <v>1.1953</v>
      </c>
      <c r="J3243" s="11">
        <f t="shared" si="301"/>
        <v>1.5851142</v>
      </c>
      <c r="K3243" s="12">
        <f t="shared" si="302"/>
        <v>1.57530426</v>
      </c>
      <c r="L3243" s="13">
        <v>0.29193279999999999</v>
      </c>
      <c r="M3243" s="13">
        <v>3.8574650000000002E-2</v>
      </c>
      <c r="N3243" s="11">
        <f t="shared" si="303"/>
        <v>0.33050744999999998</v>
      </c>
      <c r="O3243" s="13">
        <v>0.29696250000000002</v>
      </c>
      <c r="P3243" s="13">
        <v>4.2436080000000001E-2</v>
      </c>
      <c r="Q3243" s="11">
        <f t="shared" si="304"/>
        <v>0.33939858000000001</v>
      </c>
      <c r="R3243" s="12">
        <f t="shared" si="305"/>
        <v>0.33495301499999997</v>
      </c>
    </row>
    <row r="3244" spans="1:18" x14ac:dyDescent="0.3">
      <c r="A3244" s="10">
        <v>42325</v>
      </c>
      <c r="B3244" s="13">
        <v>68.259649999999993</v>
      </c>
      <c r="C3244" s="13">
        <v>8.1141959999999999E-2</v>
      </c>
      <c r="D3244" s="13">
        <v>0.27979209999999999</v>
      </c>
      <c r="E3244" s="13">
        <v>1.2103440000000001</v>
      </c>
      <c r="F3244" s="11">
        <f t="shared" si="300"/>
        <v>1.57127806</v>
      </c>
      <c r="G3244" s="13">
        <v>9.1058169999999994E-2</v>
      </c>
      <c r="H3244" s="13">
        <v>0.2922129</v>
      </c>
      <c r="I3244" s="13">
        <v>1.2068289999999999</v>
      </c>
      <c r="J3244" s="11">
        <f t="shared" si="301"/>
        <v>1.5901000699999999</v>
      </c>
      <c r="K3244" s="12">
        <f t="shared" si="302"/>
        <v>1.5806890650000001</v>
      </c>
      <c r="L3244" s="13">
        <v>0.28535539999999998</v>
      </c>
      <c r="M3244" s="13">
        <v>4.6136740000000002E-2</v>
      </c>
      <c r="N3244" s="11">
        <f t="shared" si="303"/>
        <v>0.33149213999999999</v>
      </c>
      <c r="O3244" s="13">
        <v>0.29020499999999999</v>
      </c>
      <c r="P3244" s="13">
        <v>4.9841160000000002E-2</v>
      </c>
      <c r="Q3244" s="11">
        <f t="shared" si="304"/>
        <v>0.34004615999999999</v>
      </c>
      <c r="R3244" s="12">
        <f t="shared" si="305"/>
        <v>0.33576914999999996</v>
      </c>
    </row>
    <row r="3245" spans="1:18" x14ac:dyDescent="0.3">
      <c r="A3245" s="10">
        <v>42326</v>
      </c>
      <c r="B3245" s="13">
        <v>244.2638</v>
      </c>
      <c r="C3245" s="13">
        <v>9.6882339999999997E-2</v>
      </c>
      <c r="D3245" s="13">
        <v>0.27501579999999998</v>
      </c>
      <c r="E3245" s="13">
        <v>1.1948300000000001</v>
      </c>
      <c r="F3245" s="11">
        <f t="shared" si="300"/>
        <v>1.5667281399999999</v>
      </c>
      <c r="G3245" s="13">
        <v>0.1404233</v>
      </c>
      <c r="H3245" s="13">
        <v>0.2280353</v>
      </c>
      <c r="I3245" s="13">
        <v>1.1895439999999999</v>
      </c>
      <c r="J3245" s="11">
        <f t="shared" si="301"/>
        <v>1.5580026</v>
      </c>
      <c r="K3245" s="12">
        <f t="shared" si="302"/>
        <v>1.56236537</v>
      </c>
      <c r="L3245" s="13">
        <v>0.26303100000000001</v>
      </c>
      <c r="M3245" s="13">
        <v>4.9851230000000003E-2</v>
      </c>
      <c r="N3245" s="11">
        <f t="shared" si="303"/>
        <v>0.31288223000000004</v>
      </c>
      <c r="O3245" s="13">
        <v>0.2784992</v>
      </c>
      <c r="P3245" s="13">
        <v>5.6039390000000001E-2</v>
      </c>
      <c r="Q3245" s="11">
        <f t="shared" si="304"/>
        <v>0.33453859000000002</v>
      </c>
      <c r="R3245" s="12">
        <f t="shared" si="305"/>
        <v>0.32371041</v>
      </c>
    </row>
    <row r="3246" spans="1:18" x14ac:dyDescent="0.3">
      <c r="A3246" s="10">
        <v>42327</v>
      </c>
      <c r="B3246" s="13">
        <v>3.2061639999999998</v>
      </c>
      <c r="C3246" s="13">
        <v>0.1058074</v>
      </c>
      <c r="D3246" s="13">
        <v>0.26791890000000002</v>
      </c>
      <c r="E3246" s="13">
        <v>1.2003170000000001</v>
      </c>
      <c r="F3246" s="11">
        <f t="shared" si="300"/>
        <v>1.5740433</v>
      </c>
      <c r="G3246" s="13">
        <v>0.1530744</v>
      </c>
      <c r="H3246" s="13">
        <v>0.21182000000000001</v>
      </c>
      <c r="I3246" s="13">
        <v>1.1950940000000001</v>
      </c>
      <c r="J3246" s="11">
        <f t="shared" si="301"/>
        <v>1.5599884000000002</v>
      </c>
      <c r="K3246" s="12">
        <f t="shared" si="302"/>
        <v>1.5670158500000002</v>
      </c>
      <c r="L3246" s="13">
        <v>0.25613419999999998</v>
      </c>
      <c r="M3246" s="13">
        <v>5.136218E-2</v>
      </c>
      <c r="N3246" s="11">
        <f t="shared" si="303"/>
        <v>0.30749637999999996</v>
      </c>
      <c r="O3246" s="13">
        <v>0.27276980000000001</v>
      </c>
      <c r="P3246" s="13">
        <v>5.7961110000000003E-2</v>
      </c>
      <c r="Q3246" s="11">
        <f t="shared" si="304"/>
        <v>0.33073090999999999</v>
      </c>
      <c r="R3246" s="12">
        <f t="shared" si="305"/>
        <v>0.31911364499999995</v>
      </c>
    </row>
    <row r="3247" spans="1:18" x14ac:dyDescent="0.3">
      <c r="A3247" s="10">
        <v>42328</v>
      </c>
      <c r="B3247" s="13">
        <v>486.2577</v>
      </c>
      <c r="C3247" s="13">
        <v>0.112233</v>
      </c>
      <c r="D3247" s="13">
        <v>0.25212000000000001</v>
      </c>
      <c r="E3247" s="13">
        <v>1.171889</v>
      </c>
      <c r="F3247" s="11">
        <f t="shared" si="300"/>
        <v>1.5362420000000001</v>
      </c>
      <c r="G3247" s="13">
        <v>0.18004410000000001</v>
      </c>
      <c r="H3247" s="13">
        <v>0.1679639</v>
      </c>
      <c r="I3247" s="13">
        <v>1.1643250000000001</v>
      </c>
      <c r="J3247" s="11">
        <f t="shared" si="301"/>
        <v>1.5123329999999999</v>
      </c>
      <c r="K3247" s="12">
        <f t="shared" si="302"/>
        <v>1.5242875</v>
      </c>
      <c r="L3247" s="13">
        <v>0.23258770000000001</v>
      </c>
      <c r="M3247" s="13">
        <v>5.1856920000000001E-2</v>
      </c>
      <c r="N3247" s="11">
        <f t="shared" si="303"/>
        <v>0.28444462000000004</v>
      </c>
      <c r="O3247" s="13">
        <v>0.25649670000000002</v>
      </c>
      <c r="P3247" s="13">
        <v>5.9577329999999998E-2</v>
      </c>
      <c r="Q3247" s="11">
        <f t="shared" si="304"/>
        <v>0.31607403000000001</v>
      </c>
      <c r="R3247" s="12">
        <f t="shared" si="305"/>
        <v>0.30025932500000002</v>
      </c>
    </row>
    <row r="3248" spans="1:18" x14ac:dyDescent="0.3">
      <c r="A3248" s="10">
        <v>42329</v>
      </c>
      <c r="B3248" s="13">
        <v>764.99480000000005</v>
      </c>
      <c r="C3248" s="13">
        <v>0.1106705</v>
      </c>
      <c r="D3248" s="13">
        <v>0.2294408</v>
      </c>
      <c r="E3248" s="13">
        <v>1.163397</v>
      </c>
      <c r="F3248" s="11">
        <f t="shared" si="300"/>
        <v>1.5035083</v>
      </c>
      <c r="G3248" s="13">
        <v>0.1735553</v>
      </c>
      <c r="H3248" s="13">
        <v>0.1540665</v>
      </c>
      <c r="I3248" s="13">
        <v>1.155297</v>
      </c>
      <c r="J3248" s="11">
        <f t="shared" si="301"/>
        <v>1.4829188</v>
      </c>
      <c r="K3248" s="12">
        <f t="shared" si="302"/>
        <v>1.4932135500000001</v>
      </c>
      <c r="L3248" s="13">
        <v>0.2151478</v>
      </c>
      <c r="M3248" s="13">
        <v>6.1633800000000002E-2</v>
      </c>
      <c r="N3248" s="11">
        <f t="shared" si="303"/>
        <v>0.27678160000000002</v>
      </c>
      <c r="O3248" s="13">
        <v>0.2388247</v>
      </c>
      <c r="P3248" s="13">
        <v>6.9397269999999997E-2</v>
      </c>
      <c r="Q3248" s="11">
        <f t="shared" si="304"/>
        <v>0.30822197000000001</v>
      </c>
      <c r="R3248" s="12">
        <f t="shared" si="305"/>
        <v>0.29250178500000001</v>
      </c>
    </row>
    <row r="3249" spans="1:18" x14ac:dyDescent="0.3">
      <c r="A3249" s="10">
        <v>42330</v>
      </c>
      <c r="B3249" s="13">
        <v>1104.569</v>
      </c>
      <c r="C3249" s="13">
        <v>9.8490220000000003E-2</v>
      </c>
      <c r="D3249" s="13">
        <v>0.22059880000000001</v>
      </c>
      <c r="E3249" s="13">
        <v>1.20323</v>
      </c>
      <c r="F3249" s="11">
        <f t="shared" si="300"/>
        <v>1.5223190200000001</v>
      </c>
      <c r="G3249" s="13">
        <v>0.1462611</v>
      </c>
      <c r="H3249" s="13">
        <v>0.16263659999999999</v>
      </c>
      <c r="I3249" s="13">
        <v>1.197198</v>
      </c>
      <c r="J3249" s="11">
        <f t="shared" si="301"/>
        <v>1.5060956999999999</v>
      </c>
      <c r="K3249" s="12">
        <f t="shared" si="302"/>
        <v>1.5142073599999999</v>
      </c>
      <c r="L3249" s="13">
        <v>0.21113019999999999</v>
      </c>
      <c r="M3249" s="13">
        <v>8.1615699999999999E-2</v>
      </c>
      <c r="N3249" s="11">
        <f t="shared" si="303"/>
        <v>0.2927459</v>
      </c>
      <c r="O3249" s="13">
        <v>0.23469979999999999</v>
      </c>
      <c r="P3249" s="13">
        <v>9.0939080000000005E-2</v>
      </c>
      <c r="Q3249" s="11">
        <f t="shared" si="304"/>
        <v>0.32563887999999996</v>
      </c>
      <c r="R3249" s="12">
        <f t="shared" si="305"/>
        <v>0.30919238999999998</v>
      </c>
    </row>
    <row r="3250" spans="1:18" x14ac:dyDescent="0.3">
      <c r="A3250" s="10">
        <v>42331</v>
      </c>
      <c r="B3250" s="13">
        <v>925.99760000000003</v>
      </c>
      <c r="C3250" s="13">
        <v>9.8773399999999997E-2</v>
      </c>
      <c r="D3250" s="13">
        <v>0.21614030000000001</v>
      </c>
      <c r="E3250" s="13">
        <v>1.291515</v>
      </c>
      <c r="F3250" s="11">
        <f t="shared" si="300"/>
        <v>1.6064286999999999</v>
      </c>
      <c r="G3250" s="13">
        <v>0.1348126</v>
      </c>
      <c r="H3250" s="13">
        <v>0.1758226</v>
      </c>
      <c r="I3250" s="13">
        <v>1.2876369999999999</v>
      </c>
      <c r="J3250" s="11">
        <f t="shared" si="301"/>
        <v>1.5982721999999998</v>
      </c>
      <c r="K3250" s="12">
        <f t="shared" si="302"/>
        <v>1.6023504499999999</v>
      </c>
      <c r="L3250" s="13">
        <v>0.2355575</v>
      </c>
      <c r="M3250" s="13">
        <v>0.1192305</v>
      </c>
      <c r="N3250" s="11">
        <f t="shared" si="303"/>
        <v>0.35478799999999999</v>
      </c>
      <c r="O3250" s="13">
        <v>0.2580559</v>
      </c>
      <c r="P3250" s="13">
        <v>0.1299601</v>
      </c>
      <c r="Q3250" s="11">
        <f t="shared" si="304"/>
        <v>0.38801600000000003</v>
      </c>
      <c r="R3250" s="12">
        <f t="shared" si="305"/>
        <v>0.37140200000000001</v>
      </c>
    </row>
    <row r="3251" spans="1:18" x14ac:dyDescent="0.3">
      <c r="A3251" s="10">
        <v>42332</v>
      </c>
      <c r="B3251" s="13">
        <v>509.67520000000002</v>
      </c>
      <c r="C3251" s="13">
        <v>0.1013594</v>
      </c>
      <c r="D3251" s="13">
        <v>0.21693380000000001</v>
      </c>
      <c r="E3251" s="13">
        <v>1.294991</v>
      </c>
      <c r="F3251" s="11">
        <f t="shared" si="300"/>
        <v>1.6132842000000001</v>
      </c>
      <c r="G3251" s="13">
        <v>0.13543540000000001</v>
      </c>
      <c r="H3251" s="13">
        <v>0.18090800000000001</v>
      </c>
      <c r="I3251" s="13">
        <v>1.2912969999999999</v>
      </c>
      <c r="J3251" s="11">
        <f t="shared" si="301"/>
        <v>1.6076404</v>
      </c>
      <c r="K3251" s="12">
        <f t="shared" si="302"/>
        <v>1.6104623</v>
      </c>
      <c r="L3251" s="13">
        <v>0.24405869999999999</v>
      </c>
      <c r="M3251" s="13">
        <v>0.12433710000000001</v>
      </c>
      <c r="N3251" s="11">
        <f t="shared" si="303"/>
        <v>0.3683958</v>
      </c>
      <c r="O3251" s="13">
        <v>0.26562520000000001</v>
      </c>
      <c r="P3251" s="13">
        <v>0.13508700000000001</v>
      </c>
      <c r="Q3251" s="11">
        <f t="shared" si="304"/>
        <v>0.40071220000000002</v>
      </c>
      <c r="R3251" s="12">
        <f t="shared" si="305"/>
        <v>0.38455400000000001</v>
      </c>
    </row>
    <row r="3252" spans="1:18" x14ac:dyDescent="0.3">
      <c r="A3252" s="10">
        <v>42333</v>
      </c>
      <c r="B3252" s="13">
        <v>496.09440000000001</v>
      </c>
      <c r="C3252" s="13">
        <v>0.1024098</v>
      </c>
      <c r="D3252" s="13">
        <v>0.21559610000000001</v>
      </c>
      <c r="E3252" s="13">
        <v>1.2539549999999999</v>
      </c>
      <c r="F3252" s="11">
        <f t="shared" si="300"/>
        <v>1.5719608999999999</v>
      </c>
      <c r="G3252" s="13">
        <v>0.13865820000000001</v>
      </c>
      <c r="H3252" s="13">
        <v>0.17853459999999999</v>
      </c>
      <c r="I3252" s="13">
        <v>1.249719</v>
      </c>
      <c r="J3252" s="11">
        <f t="shared" si="301"/>
        <v>1.5669118</v>
      </c>
      <c r="K3252" s="12">
        <f t="shared" si="302"/>
        <v>1.5694363499999999</v>
      </c>
      <c r="L3252" s="13">
        <v>0.24072009999999999</v>
      </c>
      <c r="M3252" s="13">
        <v>0.11290260000000001</v>
      </c>
      <c r="N3252" s="11">
        <f t="shared" si="303"/>
        <v>0.35362270000000001</v>
      </c>
      <c r="O3252" s="13">
        <v>0.26288440000000002</v>
      </c>
      <c r="P3252" s="13">
        <v>0.1232668</v>
      </c>
      <c r="Q3252" s="11">
        <f t="shared" si="304"/>
        <v>0.38615120000000003</v>
      </c>
      <c r="R3252" s="12">
        <f t="shared" si="305"/>
        <v>0.36988695000000005</v>
      </c>
    </row>
    <row r="3253" spans="1:18" x14ac:dyDescent="0.3">
      <c r="A3253" s="10">
        <v>42334</v>
      </c>
      <c r="B3253" s="13">
        <v>17.264720000000001</v>
      </c>
      <c r="C3253" s="13">
        <v>0.1041748</v>
      </c>
      <c r="D3253" s="13">
        <v>0.2094934</v>
      </c>
      <c r="E3253" s="13">
        <v>1.237657</v>
      </c>
      <c r="F3253" s="11">
        <f t="shared" si="300"/>
        <v>1.5513252</v>
      </c>
      <c r="G3253" s="13">
        <v>0.13770260000000001</v>
      </c>
      <c r="H3253" s="13">
        <v>0.17868400000000001</v>
      </c>
      <c r="I3253" s="13">
        <v>1.233622</v>
      </c>
      <c r="J3253" s="11">
        <f t="shared" si="301"/>
        <v>1.5500086</v>
      </c>
      <c r="K3253" s="12">
        <f t="shared" si="302"/>
        <v>1.5506669</v>
      </c>
      <c r="L3253" s="13">
        <v>0.24082970000000001</v>
      </c>
      <c r="M3253" s="13">
        <v>0.1090108</v>
      </c>
      <c r="N3253" s="11">
        <f t="shared" si="303"/>
        <v>0.3498405</v>
      </c>
      <c r="O3253" s="13">
        <v>0.26027529999999999</v>
      </c>
      <c r="P3253" s="13">
        <v>0.1190978</v>
      </c>
      <c r="Q3253" s="11">
        <f t="shared" si="304"/>
        <v>0.37937310000000002</v>
      </c>
      <c r="R3253" s="12">
        <f t="shared" si="305"/>
        <v>0.36460680000000001</v>
      </c>
    </row>
    <row r="3254" spans="1:18" x14ac:dyDescent="0.3">
      <c r="A3254" s="10">
        <v>42335</v>
      </c>
      <c r="B3254" s="13">
        <v>366.58909999999997</v>
      </c>
      <c r="C3254" s="13">
        <v>0.1059676</v>
      </c>
      <c r="D3254" s="13">
        <v>0.20270389999999999</v>
      </c>
      <c r="E3254" s="13">
        <v>1.2287729999999999</v>
      </c>
      <c r="F3254" s="11">
        <f t="shared" si="300"/>
        <v>1.5374444999999999</v>
      </c>
      <c r="G3254" s="13">
        <v>0.1389504</v>
      </c>
      <c r="H3254" s="13">
        <v>0.17538860000000001</v>
      </c>
      <c r="I3254" s="13">
        <v>1.224693</v>
      </c>
      <c r="J3254" s="11">
        <f t="shared" si="301"/>
        <v>1.5390320000000002</v>
      </c>
      <c r="K3254" s="12">
        <f t="shared" si="302"/>
        <v>1.53823825</v>
      </c>
      <c r="L3254" s="13">
        <v>0.24079229999999999</v>
      </c>
      <c r="M3254" s="13">
        <v>0.10887719999999999</v>
      </c>
      <c r="N3254" s="11">
        <f t="shared" si="303"/>
        <v>0.34966949999999997</v>
      </c>
      <c r="O3254" s="13">
        <v>0.25968330000000001</v>
      </c>
      <c r="P3254" s="13">
        <v>0.1191892</v>
      </c>
      <c r="Q3254" s="11">
        <f t="shared" si="304"/>
        <v>0.3788725</v>
      </c>
      <c r="R3254" s="12">
        <f t="shared" si="305"/>
        <v>0.36427100000000001</v>
      </c>
    </row>
    <row r="3255" spans="1:18" x14ac:dyDescent="0.3">
      <c r="A3255" s="10">
        <v>42336</v>
      </c>
      <c r="B3255" s="13">
        <v>3.642245</v>
      </c>
      <c r="C3255" s="13">
        <v>0.1067712</v>
      </c>
      <c r="D3255" s="13">
        <v>0.19758290000000001</v>
      </c>
      <c r="E3255" s="13">
        <v>1.226828</v>
      </c>
      <c r="F3255" s="11">
        <f t="shared" si="300"/>
        <v>1.5311821000000001</v>
      </c>
      <c r="G3255" s="13">
        <v>0.138268</v>
      </c>
      <c r="H3255" s="13">
        <v>0.1741626</v>
      </c>
      <c r="I3255" s="13">
        <v>1.222839</v>
      </c>
      <c r="J3255" s="11">
        <f t="shared" si="301"/>
        <v>1.5352695999999999</v>
      </c>
      <c r="K3255" s="12">
        <f t="shared" si="302"/>
        <v>1.53322585</v>
      </c>
      <c r="L3255" s="13">
        <v>0.24067849999999999</v>
      </c>
      <c r="M3255" s="13">
        <v>0.1089263</v>
      </c>
      <c r="N3255" s="11">
        <f t="shared" si="303"/>
        <v>0.34960479999999999</v>
      </c>
      <c r="O3255" s="13">
        <v>0.25813550000000002</v>
      </c>
      <c r="P3255" s="13">
        <v>0.11934210000000001</v>
      </c>
      <c r="Q3255" s="11">
        <f t="shared" si="304"/>
        <v>0.37747760000000002</v>
      </c>
      <c r="R3255" s="12">
        <f t="shared" si="305"/>
        <v>0.36354120000000001</v>
      </c>
    </row>
    <row r="3256" spans="1:18" x14ac:dyDescent="0.3">
      <c r="A3256" s="10">
        <v>42337</v>
      </c>
      <c r="B3256" s="13">
        <v>239.6335</v>
      </c>
      <c r="C3256" s="13">
        <v>0.10605539999999999</v>
      </c>
      <c r="D3256" s="13">
        <v>0.19421450000000001</v>
      </c>
      <c r="E3256" s="13">
        <v>1.2200610000000001</v>
      </c>
      <c r="F3256" s="11">
        <f t="shared" si="300"/>
        <v>1.5203309</v>
      </c>
      <c r="G3256" s="13">
        <v>0.13433</v>
      </c>
      <c r="H3256" s="13">
        <v>0.17644770000000001</v>
      </c>
      <c r="I3256" s="13">
        <v>1.2163539999999999</v>
      </c>
      <c r="J3256" s="11">
        <f t="shared" si="301"/>
        <v>1.5271317</v>
      </c>
      <c r="K3256" s="12">
        <f t="shared" si="302"/>
        <v>1.5237313000000001</v>
      </c>
      <c r="L3256" s="13">
        <v>0.2418014</v>
      </c>
      <c r="M3256" s="13">
        <v>0.10651529999999999</v>
      </c>
      <c r="N3256" s="11">
        <f t="shared" si="303"/>
        <v>0.34831669999999998</v>
      </c>
      <c r="O3256" s="13">
        <v>0.25659359999999998</v>
      </c>
      <c r="P3256" s="13">
        <v>0.116829</v>
      </c>
      <c r="Q3256" s="11">
        <f t="shared" si="304"/>
        <v>0.37342259999999999</v>
      </c>
      <c r="R3256" s="12">
        <f t="shared" si="305"/>
        <v>0.36086964999999999</v>
      </c>
    </row>
    <row r="3257" spans="1:18" x14ac:dyDescent="0.3">
      <c r="A3257" s="10">
        <v>42338</v>
      </c>
      <c r="B3257" s="13">
        <v>78.839290000000005</v>
      </c>
      <c r="C3257" s="13">
        <v>0.1077543</v>
      </c>
      <c r="D3257" s="13">
        <v>0.19245999999999999</v>
      </c>
      <c r="E3257" s="13">
        <v>1.2179150000000001</v>
      </c>
      <c r="F3257" s="11">
        <f t="shared" si="300"/>
        <v>1.5181293</v>
      </c>
      <c r="G3257" s="13">
        <v>0.14068169999999999</v>
      </c>
      <c r="H3257" s="13">
        <v>0.1694319</v>
      </c>
      <c r="I3257" s="13">
        <v>1.213347</v>
      </c>
      <c r="J3257" s="11">
        <f t="shared" si="301"/>
        <v>1.5234605999999999</v>
      </c>
      <c r="K3257" s="12">
        <f t="shared" si="302"/>
        <v>1.52079495</v>
      </c>
      <c r="L3257" s="13">
        <v>0.24087620000000001</v>
      </c>
      <c r="M3257" s="13">
        <v>0.1057695</v>
      </c>
      <c r="N3257" s="11">
        <f t="shared" si="303"/>
        <v>0.3466457</v>
      </c>
      <c r="O3257" s="13">
        <v>0.25927689999999998</v>
      </c>
      <c r="P3257" s="13">
        <v>0.1170422</v>
      </c>
      <c r="Q3257" s="11">
        <f t="shared" si="304"/>
        <v>0.37631909999999996</v>
      </c>
      <c r="R3257" s="12">
        <f t="shared" si="305"/>
        <v>0.36148239999999998</v>
      </c>
    </row>
    <row r="3258" spans="1:18" x14ac:dyDescent="0.3">
      <c r="A3258" s="10">
        <v>42339</v>
      </c>
      <c r="B3258" s="13">
        <v>1.6986859999999999</v>
      </c>
      <c r="C3258" s="13">
        <v>0.10760169999999999</v>
      </c>
      <c r="D3258" s="13">
        <v>0.19151260000000001</v>
      </c>
      <c r="E3258" s="13">
        <v>1.214906</v>
      </c>
      <c r="F3258" s="11">
        <f t="shared" si="300"/>
        <v>1.5140203000000001</v>
      </c>
      <c r="G3258" s="13">
        <v>0.13532459999999999</v>
      </c>
      <c r="H3258" s="13">
        <v>0.17402239999999999</v>
      </c>
      <c r="I3258" s="13">
        <v>1.2108950000000001</v>
      </c>
      <c r="J3258" s="11">
        <f t="shared" si="301"/>
        <v>1.5202420000000001</v>
      </c>
      <c r="K3258" s="12">
        <f t="shared" si="302"/>
        <v>1.51713115</v>
      </c>
      <c r="L3258" s="13">
        <v>0.24271499999999999</v>
      </c>
      <c r="M3258" s="13">
        <v>0.1035679</v>
      </c>
      <c r="N3258" s="11">
        <f t="shared" si="303"/>
        <v>0.3462829</v>
      </c>
      <c r="O3258" s="13">
        <v>0.25738040000000001</v>
      </c>
      <c r="P3258" s="13">
        <v>0.1143492</v>
      </c>
      <c r="Q3258" s="11">
        <f t="shared" si="304"/>
        <v>0.37172959999999999</v>
      </c>
      <c r="R3258" s="12">
        <f t="shared" si="305"/>
        <v>0.35900624999999997</v>
      </c>
    </row>
    <row r="3259" spans="1:18" x14ac:dyDescent="0.3">
      <c r="A3259" s="10">
        <v>42340</v>
      </c>
      <c r="B3259" s="13">
        <v>32.231670000000001</v>
      </c>
      <c r="C3259" s="13">
        <v>0.10620640000000001</v>
      </c>
      <c r="D3259" s="13">
        <v>0.1912797</v>
      </c>
      <c r="E3259" s="13">
        <v>1.2112259999999999</v>
      </c>
      <c r="F3259" s="11">
        <f t="shared" si="300"/>
        <v>1.5087120999999999</v>
      </c>
      <c r="G3259" s="13">
        <v>0.12971279999999999</v>
      </c>
      <c r="H3259" s="13">
        <v>0.17876529999999999</v>
      </c>
      <c r="I3259" s="13">
        <v>1.2077009999999999</v>
      </c>
      <c r="J3259" s="11">
        <f t="shared" si="301"/>
        <v>1.5161791</v>
      </c>
      <c r="K3259" s="12">
        <f t="shared" si="302"/>
        <v>1.5124455999999999</v>
      </c>
      <c r="L3259" s="13">
        <v>0.24397070000000001</v>
      </c>
      <c r="M3259" s="13">
        <v>0.10125240000000001</v>
      </c>
      <c r="N3259" s="11">
        <f t="shared" si="303"/>
        <v>0.3452231</v>
      </c>
      <c r="O3259" s="13">
        <v>0.25569049999999999</v>
      </c>
      <c r="P3259" s="13">
        <v>0.111578</v>
      </c>
      <c r="Q3259" s="11">
        <f t="shared" si="304"/>
        <v>0.3672685</v>
      </c>
      <c r="R3259" s="12">
        <f t="shared" si="305"/>
        <v>0.3562458</v>
      </c>
    </row>
    <row r="3260" spans="1:18" x14ac:dyDescent="0.3">
      <c r="A3260" s="10">
        <v>42341</v>
      </c>
      <c r="B3260" s="13">
        <v>281.68119999999999</v>
      </c>
      <c r="C3260" s="13">
        <v>0.10709929999999999</v>
      </c>
      <c r="D3260" s="13">
        <v>0.19326119999999999</v>
      </c>
      <c r="E3260" s="13">
        <v>1.2105589999999999</v>
      </c>
      <c r="F3260" s="11">
        <f t="shared" si="300"/>
        <v>1.5109195</v>
      </c>
      <c r="G3260" s="13">
        <v>0.13715810000000001</v>
      </c>
      <c r="H3260" s="13">
        <v>0.1717166</v>
      </c>
      <c r="I3260" s="13">
        <v>1.2058880000000001</v>
      </c>
      <c r="J3260" s="11">
        <f t="shared" si="301"/>
        <v>1.5147627000000001</v>
      </c>
      <c r="K3260" s="12">
        <f t="shared" si="302"/>
        <v>1.5128411000000002</v>
      </c>
      <c r="L3260" s="13">
        <v>0.24095929999999999</v>
      </c>
      <c r="M3260" s="13">
        <v>9.8894109999999993E-2</v>
      </c>
      <c r="N3260" s="11">
        <f t="shared" si="303"/>
        <v>0.33985340999999997</v>
      </c>
      <c r="O3260" s="13">
        <v>0.25739260000000003</v>
      </c>
      <c r="P3260" s="13">
        <v>0.1104871</v>
      </c>
      <c r="Q3260" s="11">
        <f t="shared" si="304"/>
        <v>0.36787970000000003</v>
      </c>
      <c r="R3260" s="12">
        <f t="shared" si="305"/>
        <v>0.35386655499999997</v>
      </c>
    </row>
    <row r="3261" spans="1:18" x14ac:dyDescent="0.3">
      <c r="A3261" s="10">
        <v>42342</v>
      </c>
      <c r="B3261" s="13">
        <v>1053.925</v>
      </c>
      <c r="C3261" s="13">
        <v>0.1141978</v>
      </c>
      <c r="D3261" s="13">
        <v>0.1854546</v>
      </c>
      <c r="E3261" s="13">
        <v>1.2063200000000001</v>
      </c>
      <c r="F3261" s="11">
        <f t="shared" si="300"/>
        <v>1.5059724000000001</v>
      </c>
      <c r="G3261" s="13">
        <v>0.1548255</v>
      </c>
      <c r="H3261" s="13">
        <v>0.15100620000000001</v>
      </c>
      <c r="I3261" s="13">
        <v>1.200189</v>
      </c>
      <c r="J3261" s="11">
        <f t="shared" si="301"/>
        <v>1.5060207000000001</v>
      </c>
      <c r="K3261" s="12">
        <f t="shared" si="302"/>
        <v>1.5059965500000001</v>
      </c>
      <c r="L3261" s="13">
        <v>0.23194870000000001</v>
      </c>
      <c r="M3261" s="13">
        <v>9.4562480000000004E-2</v>
      </c>
      <c r="N3261" s="11">
        <f t="shared" si="303"/>
        <v>0.32651118000000001</v>
      </c>
      <c r="O3261" s="13">
        <v>0.25355800000000001</v>
      </c>
      <c r="P3261" s="13">
        <v>0.10688839999999999</v>
      </c>
      <c r="Q3261" s="11">
        <f t="shared" si="304"/>
        <v>0.3604464</v>
      </c>
      <c r="R3261" s="12">
        <f t="shared" si="305"/>
        <v>0.34347879000000003</v>
      </c>
    </row>
    <row r="3262" spans="1:18" x14ac:dyDescent="0.3">
      <c r="A3262" s="10">
        <v>42343</v>
      </c>
      <c r="B3262" s="13">
        <v>859.40719999999999</v>
      </c>
      <c r="C3262" s="13">
        <v>0.117995</v>
      </c>
      <c r="D3262" s="13">
        <v>0.17527989999999999</v>
      </c>
      <c r="E3262" s="13">
        <v>1.1844589999999999</v>
      </c>
      <c r="F3262" s="11">
        <f t="shared" si="300"/>
        <v>1.4777339</v>
      </c>
      <c r="G3262" s="13">
        <v>0.1597112</v>
      </c>
      <c r="H3262" s="13">
        <v>0.1390672</v>
      </c>
      <c r="I3262" s="13">
        <v>1.1782779999999999</v>
      </c>
      <c r="J3262" s="11">
        <f t="shared" si="301"/>
        <v>1.4770563999999999</v>
      </c>
      <c r="K3262" s="12">
        <f t="shared" si="302"/>
        <v>1.47739515</v>
      </c>
      <c r="L3262" s="13">
        <v>0.22940260000000001</v>
      </c>
      <c r="M3262" s="13">
        <v>8.5948919999999998E-2</v>
      </c>
      <c r="N3262" s="11">
        <f t="shared" si="303"/>
        <v>0.31535152</v>
      </c>
      <c r="O3262" s="13">
        <v>0.25292219999999999</v>
      </c>
      <c r="P3262" s="13">
        <v>9.735075E-2</v>
      </c>
      <c r="Q3262" s="11">
        <f t="shared" si="304"/>
        <v>0.35027294999999997</v>
      </c>
      <c r="R3262" s="12">
        <f t="shared" si="305"/>
        <v>0.33281223500000001</v>
      </c>
    </row>
    <row r="3263" spans="1:18" x14ac:dyDescent="0.3">
      <c r="A3263" s="10">
        <v>42344</v>
      </c>
      <c r="B3263" s="13">
        <v>1356.8209999999999</v>
      </c>
      <c r="C3263" s="13">
        <v>0.108776</v>
      </c>
      <c r="D3263" s="13">
        <v>0.21380279999999999</v>
      </c>
      <c r="E3263" s="13">
        <v>1.3387020000000001</v>
      </c>
      <c r="F3263" s="11">
        <f t="shared" si="300"/>
        <v>1.6612808000000001</v>
      </c>
      <c r="G3263" s="13">
        <v>0.14403820000000001</v>
      </c>
      <c r="H3263" s="13">
        <v>0.1787444</v>
      </c>
      <c r="I3263" s="13">
        <v>1.3341069999999999</v>
      </c>
      <c r="J3263" s="11">
        <f t="shared" si="301"/>
        <v>1.6568896</v>
      </c>
      <c r="K3263" s="12">
        <f t="shared" si="302"/>
        <v>1.6590852</v>
      </c>
      <c r="L3263" s="13">
        <v>0.2392821</v>
      </c>
      <c r="M3263" s="13">
        <v>9.3831189999999995E-2</v>
      </c>
      <c r="N3263" s="11">
        <f t="shared" si="303"/>
        <v>0.33311329000000001</v>
      </c>
      <c r="O3263" s="13">
        <v>0.26651900000000001</v>
      </c>
      <c r="P3263" s="13">
        <v>0.1070627</v>
      </c>
      <c r="Q3263" s="11">
        <f t="shared" si="304"/>
        <v>0.37358170000000002</v>
      </c>
      <c r="R3263" s="12">
        <f t="shared" si="305"/>
        <v>0.35334749500000001</v>
      </c>
    </row>
    <row r="3264" spans="1:18" x14ac:dyDescent="0.3">
      <c r="A3264" s="10">
        <v>42345</v>
      </c>
      <c r="B3264" s="13">
        <v>720.36969999999997</v>
      </c>
      <c r="C3264" s="13">
        <v>0.1187363</v>
      </c>
      <c r="D3264" s="13">
        <v>0.22172320000000001</v>
      </c>
      <c r="E3264" s="13">
        <v>1.4696400000000001</v>
      </c>
      <c r="F3264" s="11">
        <f t="shared" si="300"/>
        <v>1.8100995000000002</v>
      </c>
      <c r="G3264" s="13">
        <v>0.150752</v>
      </c>
      <c r="H3264" s="13">
        <v>0.1904177</v>
      </c>
      <c r="I3264" s="13">
        <v>1.466105</v>
      </c>
      <c r="J3264" s="11">
        <f t="shared" si="301"/>
        <v>1.8072747</v>
      </c>
      <c r="K3264" s="12">
        <f t="shared" si="302"/>
        <v>1.8086871000000002</v>
      </c>
      <c r="L3264" s="13">
        <v>0.24313960000000001</v>
      </c>
      <c r="M3264" s="13">
        <v>0.109556</v>
      </c>
      <c r="N3264" s="11">
        <f t="shared" si="303"/>
        <v>0.3526956</v>
      </c>
      <c r="O3264" s="13">
        <v>0.26781070000000001</v>
      </c>
      <c r="P3264" s="13">
        <v>0.12367400000000001</v>
      </c>
      <c r="Q3264" s="11">
        <f t="shared" si="304"/>
        <v>0.39148470000000002</v>
      </c>
      <c r="R3264" s="12">
        <f t="shared" si="305"/>
        <v>0.37209015000000001</v>
      </c>
    </row>
    <row r="3265" spans="1:18" x14ac:dyDescent="0.3">
      <c r="A3265" s="10">
        <v>42346</v>
      </c>
      <c r="B3265" s="13">
        <v>429.59269999999998</v>
      </c>
      <c r="C3265" s="13">
        <v>0.1279342</v>
      </c>
      <c r="D3265" s="13">
        <v>0.21610199999999999</v>
      </c>
      <c r="E3265" s="13">
        <v>1.5030190000000001</v>
      </c>
      <c r="F3265" s="11">
        <f t="shared" si="300"/>
        <v>1.8470552000000002</v>
      </c>
      <c r="G3265" s="13">
        <v>0.15891060000000001</v>
      </c>
      <c r="H3265" s="13">
        <v>0.18774740000000001</v>
      </c>
      <c r="I3265" s="13">
        <v>1.499549</v>
      </c>
      <c r="J3265" s="11">
        <f t="shared" si="301"/>
        <v>1.8462070000000002</v>
      </c>
      <c r="K3265" s="12">
        <f t="shared" si="302"/>
        <v>1.8466311000000002</v>
      </c>
      <c r="L3265" s="13">
        <v>0.24046190000000001</v>
      </c>
      <c r="M3265" s="13">
        <v>0.1175475</v>
      </c>
      <c r="N3265" s="11">
        <f t="shared" si="303"/>
        <v>0.35800940000000003</v>
      </c>
      <c r="O3265" s="13">
        <v>0.2625885</v>
      </c>
      <c r="P3265" s="13">
        <v>0.13164699999999999</v>
      </c>
      <c r="Q3265" s="11">
        <f t="shared" si="304"/>
        <v>0.39423549999999996</v>
      </c>
      <c r="R3265" s="12">
        <f t="shared" si="305"/>
        <v>0.37612245</v>
      </c>
    </row>
    <row r="3266" spans="1:18" x14ac:dyDescent="0.3">
      <c r="A3266" s="10">
        <v>42347</v>
      </c>
      <c r="B3266" s="13">
        <v>337.89870000000002</v>
      </c>
      <c r="C3266" s="13">
        <v>0.13188830000000001</v>
      </c>
      <c r="D3266" s="13">
        <v>0.20973449999999999</v>
      </c>
      <c r="E3266" s="13">
        <v>1.50248</v>
      </c>
      <c r="F3266" s="11">
        <f t="shared" si="300"/>
        <v>1.8441027999999999</v>
      </c>
      <c r="G3266" s="13">
        <v>0.1624623</v>
      </c>
      <c r="H3266" s="13">
        <v>0.18417939999999999</v>
      </c>
      <c r="I3266" s="13">
        <v>1.499128</v>
      </c>
      <c r="J3266" s="11">
        <f t="shared" si="301"/>
        <v>1.8457697</v>
      </c>
      <c r="K3266" s="12">
        <f t="shared" si="302"/>
        <v>1.8449362499999999</v>
      </c>
      <c r="L3266" s="13">
        <v>0.233264</v>
      </c>
      <c r="M3266" s="13">
        <v>0.1183535</v>
      </c>
      <c r="N3266" s="11">
        <f t="shared" si="303"/>
        <v>0.35161750000000003</v>
      </c>
      <c r="O3266" s="13">
        <v>0.25324970000000002</v>
      </c>
      <c r="P3266" s="13">
        <v>0.1318838</v>
      </c>
      <c r="Q3266" s="11">
        <f t="shared" si="304"/>
        <v>0.38513350000000002</v>
      </c>
      <c r="R3266" s="12">
        <f t="shared" si="305"/>
        <v>0.36837550000000002</v>
      </c>
    </row>
    <row r="3267" spans="1:18" x14ac:dyDescent="0.3">
      <c r="A3267" s="10">
        <v>42348</v>
      </c>
      <c r="B3267" s="13">
        <v>377.74290000000002</v>
      </c>
      <c r="C3267" s="13">
        <v>0.13177140000000001</v>
      </c>
      <c r="D3267" s="13">
        <v>0.20667199999999999</v>
      </c>
      <c r="E3267" s="13">
        <v>1.496278</v>
      </c>
      <c r="F3267" s="11">
        <f t="shared" ref="F3267:F3330" si="306">SUM(C3267:E3267)</f>
        <v>1.8347214000000001</v>
      </c>
      <c r="G3267" s="13">
        <v>0.1615066</v>
      </c>
      <c r="H3267" s="13">
        <v>0.18421090000000001</v>
      </c>
      <c r="I3267" s="13">
        <v>1.4931589999999999</v>
      </c>
      <c r="J3267" s="11">
        <f t="shared" ref="J3267:J3330" si="307">SUM(G3267:I3267)</f>
        <v>1.8388765</v>
      </c>
      <c r="K3267" s="12">
        <f t="shared" ref="K3267:K3330" si="308">AVERAGE(F3267,J3267)</f>
        <v>1.8367989499999999</v>
      </c>
      <c r="L3267" s="13">
        <v>0.22938030000000001</v>
      </c>
      <c r="M3267" s="13">
        <v>0.11677700000000001</v>
      </c>
      <c r="N3267" s="11">
        <f t="shared" ref="N3267:N3330" si="309">SUM(L3267:M3267)</f>
        <v>0.3461573</v>
      </c>
      <c r="O3267" s="13">
        <v>0.24693599999999999</v>
      </c>
      <c r="P3267" s="13">
        <v>0.12976860000000001</v>
      </c>
      <c r="Q3267" s="11">
        <f t="shared" ref="Q3267:Q3330" si="310">SUM(O3267:P3267)</f>
        <v>0.3767046</v>
      </c>
      <c r="R3267" s="12">
        <f t="shared" ref="R3267:R3330" si="311">AVERAGE(N3267,Q3267)</f>
        <v>0.36143095000000003</v>
      </c>
    </row>
    <row r="3268" spans="1:18" x14ac:dyDescent="0.3">
      <c r="A3268" s="10">
        <v>42349</v>
      </c>
      <c r="B3268" s="13">
        <v>25.527429999999999</v>
      </c>
      <c r="C3268" s="13">
        <v>0.1324504</v>
      </c>
      <c r="D3268" s="13">
        <v>0.20435819999999999</v>
      </c>
      <c r="E3268" s="13">
        <v>1.4940530000000001</v>
      </c>
      <c r="F3268" s="11">
        <f t="shared" si="306"/>
        <v>1.8308616</v>
      </c>
      <c r="G3268" s="13">
        <v>0.1635471</v>
      </c>
      <c r="H3268" s="13">
        <v>0.18173249999999999</v>
      </c>
      <c r="I3268" s="13">
        <v>1.490904</v>
      </c>
      <c r="J3268" s="11">
        <f t="shared" si="307"/>
        <v>1.8361836</v>
      </c>
      <c r="K3268" s="12">
        <f t="shared" si="308"/>
        <v>1.8335226</v>
      </c>
      <c r="L3268" s="13">
        <v>0.22339800000000001</v>
      </c>
      <c r="M3268" s="13">
        <v>0.1153662</v>
      </c>
      <c r="N3268" s="11">
        <f t="shared" si="309"/>
        <v>0.33876420000000002</v>
      </c>
      <c r="O3268" s="13">
        <v>0.2404771</v>
      </c>
      <c r="P3268" s="13">
        <v>0.12826879999999999</v>
      </c>
      <c r="Q3268" s="11">
        <f t="shared" si="310"/>
        <v>0.36874589999999996</v>
      </c>
      <c r="R3268" s="12">
        <f t="shared" si="311"/>
        <v>0.35375504999999996</v>
      </c>
    </row>
    <row r="3269" spans="1:18" x14ac:dyDescent="0.3">
      <c r="A3269" s="10">
        <v>42350</v>
      </c>
      <c r="B3269" s="13">
        <v>1.9562200000000001</v>
      </c>
      <c r="C3269" s="13">
        <v>0.12970609999999999</v>
      </c>
      <c r="D3269" s="13">
        <v>0.20370740000000001</v>
      </c>
      <c r="E3269" s="13">
        <v>1.485949</v>
      </c>
      <c r="F3269" s="11">
        <f t="shared" si="306"/>
        <v>1.8193625</v>
      </c>
      <c r="G3269" s="13">
        <v>0.15723870000000001</v>
      </c>
      <c r="H3269" s="13">
        <v>0.18650900000000001</v>
      </c>
      <c r="I3269" s="13">
        <v>1.4832419999999999</v>
      </c>
      <c r="J3269" s="11">
        <f t="shared" si="307"/>
        <v>1.8269896999999999</v>
      </c>
      <c r="K3269" s="12">
        <f t="shared" si="308"/>
        <v>1.8231761</v>
      </c>
      <c r="L3269" s="13">
        <v>0.22436529999999999</v>
      </c>
      <c r="M3269" s="13">
        <v>0.1127413</v>
      </c>
      <c r="N3269" s="11">
        <f t="shared" si="309"/>
        <v>0.33710659999999998</v>
      </c>
      <c r="O3269" s="13">
        <v>0.2378152</v>
      </c>
      <c r="P3269" s="13">
        <v>0.1248166</v>
      </c>
      <c r="Q3269" s="11">
        <f t="shared" si="310"/>
        <v>0.3626318</v>
      </c>
      <c r="R3269" s="12">
        <f t="shared" si="311"/>
        <v>0.34986919999999999</v>
      </c>
    </row>
    <row r="3270" spans="1:18" x14ac:dyDescent="0.3">
      <c r="A3270" s="10">
        <v>42351</v>
      </c>
      <c r="B3270" s="13">
        <v>235.48400000000001</v>
      </c>
      <c r="C3270" s="13">
        <v>0.1273987</v>
      </c>
      <c r="D3270" s="13">
        <v>0.20330419999999999</v>
      </c>
      <c r="E3270" s="13">
        <v>1.4754389999999999</v>
      </c>
      <c r="F3270" s="11">
        <f t="shared" si="306"/>
        <v>1.8061419000000001</v>
      </c>
      <c r="G3270" s="13">
        <v>0.15273500000000001</v>
      </c>
      <c r="H3270" s="13">
        <v>0.18922020000000001</v>
      </c>
      <c r="I3270" s="13">
        <v>1.472931</v>
      </c>
      <c r="J3270" s="11">
        <f t="shared" si="307"/>
        <v>1.8148862000000001</v>
      </c>
      <c r="K3270" s="12">
        <f t="shared" si="308"/>
        <v>1.8105140500000001</v>
      </c>
      <c r="L3270" s="13">
        <v>0.2233311</v>
      </c>
      <c r="M3270" s="13">
        <v>0.1100288</v>
      </c>
      <c r="N3270" s="11">
        <f t="shared" si="309"/>
        <v>0.33335989999999999</v>
      </c>
      <c r="O3270" s="13">
        <v>0.23477290000000001</v>
      </c>
      <c r="P3270" s="13">
        <v>0.12164999999999999</v>
      </c>
      <c r="Q3270" s="11">
        <f t="shared" si="310"/>
        <v>0.35642289999999999</v>
      </c>
      <c r="R3270" s="12">
        <f t="shared" si="311"/>
        <v>0.34489139999999996</v>
      </c>
    </row>
    <row r="3271" spans="1:18" x14ac:dyDescent="0.3">
      <c r="A3271" s="10">
        <v>42352</v>
      </c>
      <c r="B3271" s="13">
        <v>54.561169999999997</v>
      </c>
      <c r="C3271" s="13">
        <v>0.12775639999999999</v>
      </c>
      <c r="D3271" s="13">
        <v>0.20482600000000001</v>
      </c>
      <c r="E3271" s="13">
        <v>1.475671</v>
      </c>
      <c r="F3271" s="11">
        <f t="shared" si="306"/>
        <v>1.8082533999999999</v>
      </c>
      <c r="G3271" s="13">
        <v>0.15919829999999999</v>
      </c>
      <c r="H3271" s="13">
        <v>0.18330350000000001</v>
      </c>
      <c r="I3271" s="13">
        <v>1.472585</v>
      </c>
      <c r="J3271" s="11">
        <f t="shared" si="307"/>
        <v>1.8150868</v>
      </c>
      <c r="K3271" s="12">
        <f t="shared" si="308"/>
        <v>1.8116700999999999</v>
      </c>
      <c r="L3271" s="13">
        <v>0.216366</v>
      </c>
      <c r="M3271" s="13">
        <v>0.10883180000000001</v>
      </c>
      <c r="N3271" s="11">
        <f t="shared" si="309"/>
        <v>0.32519779999999998</v>
      </c>
      <c r="O3271" s="13">
        <v>0.23119390000000001</v>
      </c>
      <c r="P3271" s="13">
        <v>0.1215242</v>
      </c>
      <c r="Q3271" s="11">
        <f t="shared" si="310"/>
        <v>0.35271810000000003</v>
      </c>
      <c r="R3271" s="12">
        <f t="shared" si="311"/>
        <v>0.33895795000000001</v>
      </c>
    </row>
    <row r="3272" spans="1:18" x14ac:dyDescent="0.3">
      <c r="A3272" s="10">
        <v>42353</v>
      </c>
      <c r="B3272" s="13">
        <v>1.8902829999999999</v>
      </c>
      <c r="C3272" s="13">
        <v>0.12546060000000001</v>
      </c>
      <c r="D3272" s="13">
        <v>0.2050582</v>
      </c>
      <c r="E3272" s="13">
        <v>1.4700789999999999</v>
      </c>
      <c r="F3272" s="11">
        <f t="shared" si="306"/>
        <v>1.8005977999999998</v>
      </c>
      <c r="G3272" s="13">
        <v>0.1529529</v>
      </c>
      <c r="H3272" s="13">
        <v>0.1881919</v>
      </c>
      <c r="I3272" s="13">
        <v>1.467376</v>
      </c>
      <c r="J3272" s="11">
        <f t="shared" si="307"/>
        <v>1.8085208000000002</v>
      </c>
      <c r="K3272" s="12">
        <f t="shared" si="308"/>
        <v>1.8045593</v>
      </c>
      <c r="L3272" s="13">
        <v>0.2171025</v>
      </c>
      <c r="M3272" s="13">
        <v>0.1066314</v>
      </c>
      <c r="N3272" s="11">
        <f t="shared" si="309"/>
        <v>0.32373390000000002</v>
      </c>
      <c r="O3272" s="13">
        <v>0.22904869999999999</v>
      </c>
      <c r="P3272" s="13">
        <v>0.11852650000000001</v>
      </c>
      <c r="Q3272" s="11">
        <f t="shared" si="310"/>
        <v>0.34757519999999997</v>
      </c>
      <c r="R3272" s="12">
        <f t="shared" si="311"/>
        <v>0.33565455</v>
      </c>
    </row>
    <row r="3273" spans="1:18" x14ac:dyDescent="0.3">
      <c r="A3273" s="10">
        <v>42354</v>
      </c>
      <c r="B3273" s="13">
        <v>1.6775949999999999</v>
      </c>
      <c r="C3273" s="13">
        <v>0.122309</v>
      </c>
      <c r="D3273" s="13">
        <v>0.20570240000000001</v>
      </c>
      <c r="E3273" s="13">
        <v>1.463724</v>
      </c>
      <c r="F3273" s="11">
        <f t="shared" si="306"/>
        <v>1.7917354000000001</v>
      </c>
      <c r="G3273" s="13">
        <v>0.14637639999999999</v>
      </c>
      <c r="H3273" s="13">
        <v>0.19323470000000001</v>
      </c>
      <c r="I3273" s="13">
        <v>1.4613389999999999</v>
      </c>
      <c r="J3273" s="11">
        <f t="shared" si="307"/>
        <v>1.8009500999999999</v>
      </c>
      <c r="K3273" s="12">
        <f t="shared" si="308"/>
        <v>1.79634275</v>
      </c>
      <c r="L3273" s="13">
        <v>0.21758839999999999</v>
      </c>
      <c r="M3273" s="13">
        <v>0.104308</v>
      </c>
      <c r="N3273" s="11">
        <f t="shared" si="309"/>
        <v>0.32189639999999997</v>
      </c>
      <c r="O3273" s="13">
        <v>0.2272585</v>
      </c>
      <c r="P3273" s="13">
        <v>0.1155235</v>
      </c>
      <c r="Q3273" s="11">
        <f t="shared" si="310"/>
        <v>0.34278200000000003</v>
      </c>
      <c r="R3273" s="12">
        <f t="shared" si="311"/>
        <v>0.3323392</v>
      </c>
    </row>
    <row r="3274" spans="1:18" x14ac:dyDescent="0.3">
      <c r="A3274" s="10">
        <v>42355</v>
      </c>
      <c r="B3274" s="13">
        <v>1.6139669999999999</v>
      </c>
      <c r="C3274" s="13">
        <v>0.1186692</v>
      </c>
      <c r="D3274" s="13">
        <v>0.20691499999999999</v>
      </c>
      <c r="E3274" s="13">
        <v>1.4573940000000001</v>
      </c>
      <c r="F3274" s="11">
        <f t="shared" si="306"/>
        <v>1.7829782000000001</v>
      </c>
      <c r="G3274" s="13">
        <v>0.13989109999999999</v>
      </c>
      <c r="H3274" s="13">
        <v>0.1981715</v>
      </c>
      <c r="I3274" s="13">
        <v>1.4552510000000001</v>
      </c>
      <c r="J3274" s="11">
        <f t="shared" si="307"/>
        <v>1.7933136000000001</v>
      </c>
      <c r="K3274" s="12">
        <f t="shared" si="308"/>
        <v>1.7881459</v>
      </c>
      <c r="L3274" s="13">
        <v>0.21781310000000001</v>
      </c>
      <c r="M3274" s="13">
        <v>0.1019375</v>
      </c>
      <c r="N3274" s="11">
        <f t="shared" si="309"/>
        <v>0.3197506</v>
      </c>
      <c r="O3274" s="13">
        <v>0.22576869999999999</v>
      </c>
      <c r="P3274" s="13">
        <v>0.11261259999999999</v>
      </c>
      <c r="Q3274" s="11">
        <f t="shared" si="310"/>
        <v>0.3383813</v>
      </c>
      <c r="R3274" s="12">
        <f t="shared" si="311"/>
        <v>0.32906595</v>
      </c>
    </row>
    <row r="3275" spans="1:18" x14ac:dyDescent="0.3">
      <c r="A3275" s="10">
        <v>42356</v>
      </c>
      <c r="B3275" s="13">
        <v>2.113029</v>
      </c>
      <c r="C3275" s="13">
        <v>0.1157787</v>
      </c>
      <c r="D3275" s="13">
        <v>0.20902699999999999</v>
      </c>
      <c r="E3275" s="13">
        <v>1.4511719999999999</v>
      </c>
      <c r="F3275" s="11">
        <f t="shared" si="306"/>
        <v>1.7759776999999999</v>
      </c>
      <c r="G3275" s="13">
        <v>0.1338511</v>
      </c>
      <c r="H3275" s="13">
        <v>0.202873</v>
      </c>
      <c r="I3275" s="13">
        <v>1.4492179999999999</v>
      </c>
      <c r="J3275" s="11">
        <f t="shared" si="307"/>
        <v>1.7859420999999998</v>
      </c>
      <c r="K3275" s="12">
        <f t="shared" si="308"/>
        <v>1.7809598999999998</v>
      </c>
      <c r="L3275" s="13">
        <v>0.21798790000000001</v>
      </c>
      <c r="M3275" s="13">
        <v>9.9587250000000002E-2</v>
      </c>
      <c r="N3275" s="11">
        <f t="shared" si="309"/>
        <v>0.31757515000000003</v>
      </c>
      <c r="O3275" s="13">
        <v>0.2245489</v>
      </c>
      <c r="P3275" s="13">
        <v>0.1098069</v>
      </c>
      <c r="Q3275" s="11">
        <f t="shared" si="310"/>
        <v>0.33435579999999998</v>
      </c>
      <c r="R3275" s="12">
        <f t="shared" si="311"/>
        <v>0.325965475</v>
      </c>
    </row>
    <row r="3276" spans="1:18" x14ac:dyDescent="0.3">
      <c r="A3276" s="10">
        <v>42357</v>
      </c>
      <c r="B3276" s="13">
        <v>1.649194</v>
      </c>
      <c r="C3276" s="13">
        <v>0.11306819999999999</v>
      </c>
      <c r="D3276" s="13">
        <v>0.21115300000000001</v>
      </c>
      <c r="E3276" s="13">
        <v>1.445101</v>
      </c>
      <c r="F3276" s="11">
        <f t="shared" si="306"/>
        <v>1.7693222</v>
      </c>
      <c r="G3276" s="13">
        <v>0.1285454</v>
      </c>
      <c r="H3276" s="13">
        <v>0.2070024</v>
      </c>
      <c r="I3276" s="13">
        <v>1.443319</v>
      </c>
      <c r="J3276" s="11">
        <f t="shared" si="307"/>
        <v>1.7788668000000001</v>
      </c>
      <c r="K3276" s="12">
        <f t="shared" si="308"/>
        <v>1.7740944999999999</v>
      </c>
      <c r="L3276" s="13">
        <v>0.21792349999999999</v>
      </c>
      <c r="M3276" s="13">
        <v>9.7370760000000001E-2</v>
      </c>
      <c r="N3276" s="11">
        <f t="shared" si="309"/>
        <v>0.31529425999999999</v>
      </c>
      <c r="O3276" s="13">
        <v>0.22348760000000001</v>
      </c>
      <c r="P3276" s="13">
        <v>0.107153</v>
      </c>
      <c r="Q3276" s="11">
        <f t="shared" si="310"/>
        <v>0.33064060000000001</v>
      </c>
      <c r="R3276" s="12">
        <f t="shared" si="311"/>
        <v>0.32296743</v>
      </c>
    </row>
    <row r="3277" spans="1:18" x14ac:dyDescent="0.3">
      <c r="A3277" s="10">
        <v>42358</v>
      </c>
      <c r="B3277" s="13">
        <v>136.96520000000001</v>
      </c>
      <c r="C3277" s="13">
        <v>0.1105517</v>
      </c>
      <c r="D3277" s="13">
        <v>0.21239160000000001</v>
      </c>
      <c r="E3277" s="13">
        <v>1.4371700000000001</v>
      </c>
      <c r="F3277" s="11">
        <f t="shared" si="306"/>
        <v>1.7601133</v>
      </c>
      <c r="G3277" s="13">
        <v>0.1244208</v>
      </c>
      <c r="H3277" s="13">
        <v>0.20972589999999999</v>
      </c>
      <c r="I3277" s="13">
        <v>1.435489</v>
      </c>
      <c r="J3277" s="11">
        <f t="shared" si="307"/>
        <v>1.7696357</v>
      </c>
      <c r="K3277" s="12">
        <f t="shared" si="308"/>
        <v>1.7648744999999999</v>
      </c>
      <c r="L3277" s="13">
        <v>0.21722859999999999</v>
      </c>
      <c r="M3277" s="13">
        <v>9.5234239999999998E-2</v>
      </c>
      <c r="N3277" s="11">
        <f t="shared" si="309"/>
        <v>0.31246284000000002</v>
      </c>
      <c r="O3277" s="13">
        <v>0.2222442</v>
      </c>
      <c r="P3277" s="13">
        <v>0.10465919999999999</v>
      </c>
      <c r="Q3277" s="11">
        <f t="shared" si="310"/>
        <v>0.32690340000000001</v>
      </c>
      <c r="R3277" s="12">
        <f t="shared" si="311"/>
        <v>0.31968311999999999</v>
      </c>
    </row>
    <row r="3278" spans="1:18" x14ac:dyDescent="0.3">
      <c r="A3278" s="10">
        <v>42359</v>
      </c>
      <c r="B3278" s="13">
        <v>117.9824</v>
      </c>
      <c r="C3278" s="13">
        <v>0.1114965</v>
      </c>
      <c r="D3278" s="13">
        <v>0.21768879999999999</v>
      </c>
      <c r="E3278" s="13">
        <v>1.4492799999999999</v>
      </c>
      <c r="F3278" s="11">
        <f t="shared" si="306"/>
        <v>1.7784652999999999</v>
      </c>
      <c r="G3278" s="13">
        <v>0.13776720000000001</v>
      </c>
      <c r="H3278" s="13">
        <v>0.1978587</v>
      </c>
      <c r="I3278" s="13">
        <v>1.446553</v>
      </c>
      <c r="J3278" s="11">
        <f t="shared" si="307"/>
        <v>1.7821788999999999</v>
      </c>
      <c r="K3278" s="12">
        <f t="shared" si="308"/>
        <v>1.7803220999999998</v>
      </c>
      <c r="L3278" s="13">
        <v>0.2099685</v>
      </c>
      <c r="M3278" s="13">
        <v>9.6292939999999994E-2</v>
      </c>
      <c r="N3278" s="11">
        <f t="shared" si="309"/>
        <v>0.30626144</v>
      </c>
      <c r="O3278" s="13">
        <v>0.22162019999999999</v>
      </c>
      <c r="P3278" s="13">
        <v>0.10831929999999999</v>
      </c>
      <c r="Q3278" s="11">
        <f t="shared" si="310"/>
        <v>0.3299395</v>
      </c>
      <c r="R3278" s="12">
        <f t="shared" si="311"/>
        <v>0.31810046999999997</v>
      </c>
    </row>
    <row r="3279" spans="1:18" x14ac:dyDescent="0.3">
      <c r="A3279" s="10">
        <v>42360</v>
      </c>
      <c r="B3279" s="13">
        <v>1.6812210000000001</v>
      </c>
      <c r="C3279" s="13">
        <v>0.1103407</v>
      </c>
      <c r="D3279" s="13">
        <v>0.21837960000000001</v>
      </c>
      <c r="E3279" s="13">
        <v>1.4511540000000001</v>
      </c>
      <c r="F3279" s="11">
        <f t="shared" si="306"/>
        <v>1.7798743000000001</v>
      </c>
      <c r="G3279" s="13">
        <v>0.13389429999999999</v>
      </c>
      <c r="H3279" s="13">
        <v>0.201379</v>
      </c>
      <c r="I3279" s="13">
        <v>1.4486540000000001</v>
      </c>
      <c r="J3279" s="11">
        <f t="shared" si="307"/>
        <v>1.7839273000000002</v>
      </c>
      <c r="K3279" s="12">
        <f t="shared" si="308"/>
        <v>1.7819008000000003</v>
      </c>
      <c r="L3279" s="13">
        <v>0.20987910000000001</v>
      </c>
      <c r="M3279" s="13">
        <v>9.5404729999999993E-2</v>
      </c>
      <c r="N3279" s="11">
        <f t="shared" si="309"/>
        <v>0.30528383000000003</v>
      </c>
      <c r="O3279" s="13">
        <v>0.220277</v>
      </c>
      <c r="P3279" s="13">
        <v>0.10684009999999999</v>
      </c>
      <c r="Q3279" s="11">
        <f t="shared" si="310"/>
        <v>0.32711709999999999</v>
      </c>
      <c r="R3279" s="12">
        <f t="shared" si="311"/>
        <v>0.31620046499999999</v>
      </c>
    </row>
    <row r="3280" spans="1:18" x14ac:dyDescent="0.3">
      <c r="A3280" s="10">
        <v>42361</v>
      </c>
      <c r="B3280" s="13">
        <v>1.673489</v>
      </c>
      <c r="C3280" s="13">
        <v>0.1086826</v>
      </c>
      <c r="D3280" s="13">
        <v>0.21897059999999999</v>
      </c>
      <c r="E3280" s="13">
        <v>1.4484630000000001</v>
      </c>
      <c r="F3280" s="11">
        <f t="shared" si="306"/>
        <v>1.7761162000000001</v>
      </c>
      <c r="G3280" s="13">
        <v>0.12815889999999999</v>
      </c>
      <c r="H3280" s="13">
        <v>0.2062416</v>
      </c>
      <c r="I3280" s="13">
        <v>1.4463029999999999</v>
      </c>
      <c r="J3280" s="11">
        <f t="shared" si="307"/>
        <v>1.7807035</v>
      </c>
      <c r="K3280" s="12">
        <f t="shared" si="308"/>
        <v>1.7784098500000001</v>
      </c>
      <c r="L3280" s="13">
        <v>0.21011089999999999</v>
      </c>
      <c r="M3280" s="13">
        <v>9.4028070000000005E-2</v>
      </c>
      <c r="N3280" s="11">
        <f t="shared" si="309"/>
        <v>0.30413897000000001</v>
      </c>
      <c r="O3280" s="13">
        <v>0.21867519999999999</v>
      </c>
      <c r="P3280" s="13">
        <v>0.10463699999999999</v>
      </c>
      <c r="Q3280" s="11">
        <f t="shared" si="310"/>
        <v>0.32331219999999999</v>
      </c>
      <c r="R3280" s="12">
        <f t="shared" si="311"/>
        <v>0.31372558500000003</v>
      </c>
    </row>
    <row r="3281" spans="1:18" x14ac:dyDescent="0.3">
      <c r="A3281" s="10">
        <v>42362</v>
      </c>
      <c r="B3281" s="13">
        <v>1.2642169999999999</v>
      </c>
      <c r="C3281" s="13">
        <v>0.10619489999999999</v>
      </c>
      <c r="D3281" s="13">
        <v>0.22023039999999999</v>
      </c>
      <c r="E3281" s="13">
        <v>1.445268</v>
      </c>
      <c r="F3281" s="11">
        <f t="shared" si="306"/>
        <v>1.7716932999999999</v>
      </c>
      <c r="G3281" s="13">
        <v>0.1225706</v>
      </c>
      <c r="H3281" s="13">
        <v>0.2110493</v>
      </c>
      <c r="I3281" s="13">
        <v>1.4434009999999999</v>
      </c>
      <c r="J3281" s="11">
        <f t="shared" si="307"/>
        <v>1.7770208999999999</v>
      </c>
      <c r="K3281" s="12">
        <f t="shared" si="308"/>
        <v>1.7743571</v>
      </c>
      <c r="L3281" s="13">
        <v>0.21028910000000001</v>
      </c>
      <c r="M3281" s="13">
        <v>9.2483990000000002E-2</v>
      </c>
      <c r="N3281" s="11">
        <f t="shared" si="309"/>
        <v>0.30277309000000002</v>
      </c>
      <c r="O3281" s="13">
        <v>0.2174557</v>
      </c>
      <c r="P3281" s="13">
        <v>0.102436</v>
      </c>
      <c r="Q3281" s="11">
        <f t="shared" si="310"/>
        <v>0.3198917</v>
      </c>
      <c r="R3281" s="12">
        <f t="shared" si="311"/>
        <v>0.31133239499999998</v>
      </c>
    </row>
    <row r="3282" spans="1:18" x14ac:dyDescent="0.3">
      <c r="A3282" s="10">
        <v>42363</v>
      </c>
      <c r="B3282" s="13">
        <v>1.185136</v>
      </c>
      <c r="C3282" s="13">
        <v>0.10304099999999999</v>
      </c>
      <c r="D3282" s="13">
        <v>0.2218058</v>
      </c>
      <c r="E3282" s="13">
        <v>1.4418390000000001</v>
      </c>
      <c r="F3282" s="11">
        <f t="shared" si="306"/>
        <v>1.7666858000000001</v>
      </c>
      <c r="G3282" s="13">
        <v>0.1171159</v>
      </c>
      <c r="H3282" s="13">
        <v>0.21562680000000001</v>
      </c>
      <c r="I3282" s="13">
        <v>1.440205</v>
      </c>
      <c r="J3282" s="11">
        <f t="shared" si="307"/>
        <v>1.7729477</v>
      </c>
      <c r="K3282" s="12">
        <f t="shared" si="308"/>
        <v>1.7698167499999999</v>
      </c>
      <c r="L3282" s="13">
        <v>0.2103247</v>
      </c>
      <c r="M3282" s="13">
        <v>9.0858309999999998E-2</v>
      </c>
      <c r="N3282" s="11">
        <f t="shared" si="309"/>
        <v>0.30118301000000003</v>
      </c>
      <c r="O3282" s="13">
        <v>0.2164383</v>
      </c>
      <c r="P3282" s="13">
        <v>0.100286</v>
      </c>
      <c r="Q3282" s="11">
        <f t="shared" si="310"/>
        <v>0.31672430000000001</v>
      </c>
      <c r="R3282" s="12">
        <f t="shared" si="311"/>
        <v>0.30895365500000005</v>
      </c>
    </row>
    <row r="3283" spans="1:18" x14ac:dyDescent="0.3">
      <c r="A3283" s="10">
        <v>42364</v>
      </c>
      <c r="B3283" s="13">
        <v>1.5987039999999999</v>
      </c>
      <c r="C3283" s="13">
        <v>0.1002324</v>
      </c>
      <c r="D3283" s="13">
        <v>0.2240135</v>
      </c>
      <c r="E3283" s="13">
        <v>1.4386669999999999</v>
      </c>
      <c r="F3283" s="11">
        <f t="shared" si="306"/>
        <v>1.7629128999999999</v>
      </c>
      <c r="G3283" s="13">
        <v>0.1120351</v>
      </c>
      <c r="H3283" s="13">
        <v>0.2199284</v>
      </c>
      <c r="I3283" s="13">
        <v>1.4372199999999999</v>
      </c>
      <c r="J3283" s="11">
        <f t="shared" si="307"/>
        <v>1.7691835</v>
      </c>
      <c r="K3283" s="12">
        <f t="shared" si="308"/>
        <v>1.7660482</v>
      </c>
      <c r="L3283" s="13">
        <v>0.21028079999999999</v>
      </c>
      <c r="M3283" s="13">
        <v>8.9216169999999997E-2</v>
      </c>
      <c r="N3283" s="11">
        <f t="shared" si="309"/>
        <v>0.29949696999999997</v>
      </c>
      <c r="O3283" s="13">
        <v>0.21551989999999999</v>
      </c>
      <c r="P3283" s="13">
        <v>9.8210560000000002E-2</v>
      </c>
      <c r="Q3283" s="11">
        <f t="shared" si="310"/>
        <v>0.31373045999999999</v>
      </c>
      <c r="R3283" s="12">
        <f t="shared" si="311"/>
        <v>0.30661371500000001</v>
      </c>
    </row>
    <row r="3284" spans="1:18" x14ac:dyDescent="0.3">
      <c r="A3284" s="10">
        <v>42365</v>
      </c>
      <c r="B3284" s="13">
        <v>2.443419</v>
      </c>
      <c r="C3284" s="13">
        <v>9.7471219999999997E-2</v>
      </c>
      <c r="D3284" s="13">
        <v>0.226049</v>
      </c>
      <c r="E3284" s="13">
        <v>1.436008</v>
      </c>
      <c r="F3284" s="11">
        <f t="shared" si="306"/>
        <v>1.75952822</v>
      </c>
      <c r="G3284" s="13">
        <v>0.10753509999999999</v>
      </c>
      <c r="H3284" s="13">
        <v>0.22359309999999999</v>
      </c>
      <c r="I3284" s="13">
        <v>1.434733</v>
      </c>
      <c r="J3284" s="11">
        <f t="shared" si="307"/>
        <v>1.7658612</v>
      </c>
      <c r="K3284" s="12">
        <f t="shared" si="308"/>
        <v>1.7626947099999999</v>
      </c>
      <c r="L3284" s="13">
        <v>0.20933399999999999</v>
      </c>
      <c r="M3284" s="13">
        <v>8.7631399999999998E-2</v>
      </c>
      <c r="N3284" s="11">
        <f t="shared" si="309"/>
        <v>0.29696539999999999</v>
      </c>
      <c r="O3284" s="13">
        <v>0.21391689999999999</v>
      </c>
      <c r="P3284" s="13">
        <v>9.6212119999999998E-2</v>
      </c>
      <c r="Q3284" s="11">
        <f t="shared" si="310"/>
        <v>0.31012901999999998</v>
      </c>
      <c r="R3284" s="12">
        <f t="shared" si="311"/>
        <v>0.30354720999999996</v>
      </c>
    </row>
    <row r="3285" spans="1:18" x14ac:dyDescent="0.3">
      <c r="A3285" s="10">
        <v>42366</v>
      </c>
      <c r="B3285" s="13">
        <v>1.507811</v>
      </c>
      <c r="C3285" s="13">
        <v>9.4080079999999996E-2</v>
      </c>
      <c r="D3285" s="13">
        <v>0.2279129</v>
      </c>
      <c r="E3285" s="13">
        <v>1.432661</v>
      </c>
      <c r="F3285" s="11">
        <f t="shared" si="306"/>
        <v>1.7546539800000001</v>
      </c>
      <c r="G3285" s="13">
        <v>0.103104</v>
      </c>
      <c r="H3285" s="13">
        <v>0.2269939</v>
      </c>
      <c r="I3285" s="13">
        <v>1.4315119999999999</v>
      </c>
      <c r="J3285" s="11">
        <f t="shared" si="307"/>
        <v>1.7616098999999998</v>
      </c>
      <c r="K3285" s="12">
        <f t="shared" si="308"/>
        <v>1.7581319399999999</v>
      </c>
      <c r="L3285" s="13">
        <v>0.20845069999999999</v>
      </c>
      <c r="M3285" s="13">
        <v>8.6024719999999999E-2</v>
      </c>
      <c r="N3285" s="11">
        <f t="shared" si="309"/>
        <v>0.29447541999999999</v>
      </c>
      <c r="O3285" s="13">
        <v>0.21260119999999999</v>
      </c>
      <c r="P3285" s="13">
        <v>9.4282829999999998E-2</v>
      </c>
      <c r="Q3285" s="11">
        <f t="shared" si="310"/>
        <v>0.30688402999999997</v>
      </c>
      <c r="R3285" s="12">
        <f t="shared" si="311"/>
        <v>0.30067972499999995</v>
      </c>
    </row>
    <row r="3286" spans="1:18" x14ac:dyDescent="0.3">
      <c r="A3286" s="10">
        <v>42367</v>
      </c>
      <c r="B3286" s="13">
        <v>0.99086090000000004</v>
      </c>
      <c r="C3286" s="13">
        <v>9.0436260000000004E-2</v>
      </c>
      <c r="D3286" s="13">
        <v>0.2300999</v>
      </c>
      <c r="E3286" s="13">
        <v>1.4290160000000001</v>
      </c>
      <c r="F3286" s="11">
        <f t="shared" si="306"/>
        <v>1.7495521600000001</v>
      </c>
      <c r="G3286" s="13">
        <v>9.8664539999999995E-2</v>
      </c>
      <c r="H3286" s="13">
        <v>0.2304744</v>
      </c>
      <c r="I3286" s="13">
        <v>1.4279539999999999</v>
      </c>
      <c r="J3286" s="11">
        <f t="shared" si="307"/>
        <v>1.7570929399999999</v>
      </c>
      <c r="K3286" s="12">
        <f t="shared" si="308"/>
        <v>1.75332255</v>
      </c>
      <c r="L3286" s="13">
        <v>0.20812919999999999</v>
      </c>
      <c r="M3286" s="13">
        <v>8.4365079999999995E-2</v>
      </c>
      <c r="N3286" s="11">
        <f t="shared" si="309"/>
        <v>0.29249428</v>
      </c>
      <c r="O3286" s="13">
        <v>0.2119702</v>
      </c>
      <c r="P3286" s="13">
        <v>9.2383469999999995E-2</v>
      </c>
      <c r="Q3286" s="11">
        <f t="shared" si="310"/>
        <v>0.30435367000000002</v>
      </c>
      <c r="R3286" s="12">
        <f t="shared" si="311"/>
        <v>0.29842397500000001</v>
      </c>
    </row>
    <row r="3287" spans="1:18" x14ac:dyDescent="0.3">
      <c r="A3287" s="10">
        <v>42368</v>
      </c>
      <c r="B3287" s="13">
        <v>0.92379120000000003</v>
      </c>
      <c r="C3287" s="13">
        <v>8.6763560000000003E-2</v>
      </c>
      <c r="D3287" s="13">
        <v>0.23229610000000001</v>
      </c>
      <c r="E3287" s="13">
        <v>1.425305</v>
      </c>
      <c r="F3287" s="11">
        <f t="shared" si="306"/>
        <v>1.74436466</v>
      </c>
      <c r="G3287" s="13">
        <v>9.4345899999999996E-2</v>
      </c>
      <c r="H3287" s="13">
        <v>0.23377590000000001</v>
      </c>
      <c r="I3287" s="13">
        <v>1.424304</v>
      </c>
      <c r="J3287" s="11">
        <f t="shared" si="307"/>
        <v>1.7524258000000001</v>
      </c>
      <c r="K3287" s="12">
        <f t="shared" si="308"/>
        <v>1.7483952300000001</v>
      </c>
      <c r="L3287" s="13">
        <v>0.20783969999999999</v>
      </c>
      <c r="M3287" s="13">
        <v>8.2693649999999994E-2</v>
      </c>
      <c r="N3287" s="11">
        <f t="shared" si="309"/>
        <v>0.29053334999999997</v>
      </c>
      <c r="O3287" s="13">
        <v>0.21144959999999999</v>
      </c>
      <c r="P3287" s="13">
        <v>9.0507450000000003E-2</v>
      </c>
      <c r="Q3287" s="11">
        <f t="shared" si="310"/>
        <v>0.30195705</v>
      </c>
      <c r="R3287" s="12">
        <f t="shared" si="311"/>
        <v>0.29624519999999999</v>
      </c>
    </row>
    <row r="3288" spans="1:18" x14ac:dyDescent="0.3">
      <c r="A3288" s="10">
        <v>42369</v>
      </c>
      <c r="B3288" s="13">
        <v>0.86081609999999997</v>
      </c>
      <c r="C3288" s="13">
        <v>8.3111920000000006E-2</v>
      </c>
      <c r="D3288" s="13">
        <v>0.2344233</v>
      </c>
      <c r="E3288" s="13">
        <v>1.421648</v>
      </c>
      <c r="F3288" s="11">
        <f t="shared" si="306"/>
        <v>1.7391832200000001</v>
      </c>
      <c r="G3288" s="13">
        <v>9.0161759999999994E-2</v>
      </c>
      <c r="H3288" s="13">
        <v>0.23686560000000001</v>
      </c>
      <c r="I3288" s="13">
        <v>1.4206859999999999</v>
      </c>
      <c r="J3288" s="11">
        <f t="shared" si="307"/>
        <v>1.7477133599999999</v>
      </c>
      <c r="K3288" s="12">
        <f t="shared" si="308"/>
        <v>1.7434482899999999</v>
      </c>
      <c r="L3288" s="13">
        <v>0.20750779999999999</v>
      </c>
      <c r="M3288" s="13">
        <v>8.1031519999999996E-2</v>
      </c>
      <c r="N3288" s="11">
        <f t="shared" si="309"/>
        <v>0.28853931999999999</v>
      </c>
      <c r="O3288" s="13">
        <v>0.21094640000000001</v>
      </c>
      <c r="P3288" s="13">
        <v>8.866483E-2</v>
      </c>
      <c r="Q3288" s="11">
        <f t="shared" si="310"/>
        <v>0.29961123000000001</v>
      </c>
      <c r="R3288" s="12">
        <f t="shared" si="311"/>
        <v>0.29407527499999997</v>
      </c>
    </row>
    <row r="3289" spans="1:18" x14ac:dyDescent="0.3">
      <c r="A3289" s="10">
        <v>42370</v>
      </c>
      <c r="B3289" s="13">
        <v>0.86466900000000002</v>
      </c>
      <c r="C3289" s="13">
        <v>7.9683669999999998E-2</v>
      </c>
      <c r="D3289" s="13">
        <v>0.23651330000000001</v>
      </c>
      <c r="E3289" s="13">
        <v>1.418064</v>
      </c>
      <c r="F3289" s="11">
        <f t="shared" si="306"/>
        <v>1.73426097</v>
      </c>
      <c r="G3289" s="13">
        <v>8.6191210000000004E-2</v>
      </c>
      <c r="H3289" s="13">
        <v>0.2397196</v>
      </c>
      <c r="I3289" s="13">
        <v>1.417127</v>
      </c>
      <c r="J3289" s="11">
        <f t="shared" si="307"/>
        <v>1.7430378100000001</v>
      </c>
      <c r="K3289" s="12">
        <f t="shared" si="308"/>
        <v>1.73864939</v>
      </c>
      <c r="L3289" s="13">
        <v>0.20716780000000001</v>
      </c>
      <c r="M3289" s="13">
        <v>7.9388769999999997E-2</v>
      </c>
      <c r="N3289" s="11">
        <f t="shared" si="309"/>
        <v>0.28655657000000001</v>
      </c>
      <c r="O3289" s="13">
        <v>0.21046390000000001</v>
      </c>
      <c r="P3289" s="13">
        <v>8.685698E-2</v>
      </c>
      <c r="Q3289" s="11">
        <f t="shared" si="310"/>
        <v>0.29732088000000001</v>
      </c>
      <c r="R3289" s="12">
        <f t="shared" si="311"/>
        <v>0.29193872500000001</v>
      </c>
    </row>
    <row r="3290" spans="1:18" x14ac:dyDescent="0.3">
      <c r="A3290" s="10">
        <v>42371</v>
      </c>
      <c r="B3290" s="13">
        <v>0.87706229999999996</v>
      </c>
      <c r="C3290" s="13">
        <v>7.6640760000000002E-2</v>
      </c>
      <c r="D3290" s="13">
        <v>0.2385796</v>
      </c>
      <c r="E3290" s="13">
        <v>1.414561</v>
      </c>
      <c r="F3290" s="11">
        <f t="shared" si="306"/>
        <v>1.72978136</v>
      </c>
      <c r="G3290" s="13">
        <v>8.2548109999999994E-2</v>
      </c>
      <c r="H3290" s="13">
        <v>0.24228920000000001</v>
      </c>
      <c r="I3290" s="13">
        <v>1.4136420000000001</v>
      </c>
      <c r="J3290" s="11">
        <f t="shared" si="307"/>
        <v>1.73847931</v>
      </c>
      <c r="K3290" s="12">
        <f t="shared" si="308"/>
        <v>1.7341303350000001</v>
      </c>
      <c r="L3290" s="13">
        <v>0.2068333</v>
      </c>
      <c r="M3290" s="13">
        <v>7.7785980000000005E-2</v>
      </c>
      <c r="N3290" s="11">
        <f t="shared" si="309"/>
        <v>0.28461928000000003</v>
      </c>
      <c r="O3290" s="13">
        <v>0.2100031</v>
      </c>
      <c r="P3290" s="13">
        <v>8.509121E-2</v>
      </c>
      <c r="Q3290" s="11">
        <f t="shared" si="310"/>
        <v>0.29509430999999997</v>
      </c>
      <c r="R3290" s="12">
        <f t="shared" si="311"/>
        <v>0.289856795</v>
      </c>
    </row>
    <row r="3291" spans="1:18" x14ac:dyDescent="0.3">
      <c r="A3291" s="10">
        <v>42372</v>
      </c>
      <c r="B3291" s="13">
        <v>1.9191020000000001</v>
      </c>
      <c r="C3291" s="13">
        <v>7.4674130000000005E-2</v>
      </c>
      <c r="D3291" s="13">
        <v>0.24094960000000001</v>
      </c>
      <c r="E3291" s="13">
        <v>1.4112880000000001</v>
      </c>
      <c r="F3291" s="11">
        <f t="shared" si="306"/>
        <v>1.7269117300000001</v>
      </c>
      <c r="G3291" s="13">
        <v>7.9497369999999998E-2</v>
      </c>
      <c r="H3291" s="13">
        <v>0.24445729999999999</v>
      </c>
      <c r="I3291" s="13">
        <v>1.410379</v>
      </c>
      <c r="J3291" s="11">
        <f t="shared" si="307"/>
        <v>1.73433367</v>
      </c>
      <c r="K3291" s="12">
        <f t="shared" si="308"/>
        <v>1.7306227000000001</v>
      </c>
      <c r="L3291" s="13">
        <v>0.20656250000000001</v>
      </c>
      <c r="M3291" s="13">
        <v>7.6271969999999994E-2</v>
      </c>
      <c r="N3291" s="11">
        <f t="shared" si="309"/>
        <v>0.28283447</v>
      </c>
      <c r="O3291" s="13">
        <v>0.20954120000000001</v>
      </c>
      <c r="P3291" s="13">
        <v>8.3397159999999998E-2</v>
      </c>
      <c r="Q3291" s="11">
        <f t="shared" si="310"/>
        <v>0.29293836000000001</v>
      </c>
      <c r="R3291" s="12">
        <f t="shared" si="311"/>
        <v>0.28788641500000001</v>
      </c>
    </row>
    <row r="3292" spans="1:18" x14ac:dyDescent="0.3">
      <c r="A3292" s="10">
        <v>42373</v>
      </c>
      <c r="B3292" s="13">
        <v>115.956</v>
      </c>
      <c r="C3292" s="13">
        <v>7.3703309999999994E-2</v>
      </c>
      <c r="D3292" s="13">
        <v>0.24205989999999999</v>
      </c>
      <c r="E3292" s="13">
        <v>1.4085719999999999</v>
      </c>
      <c r="F3292" s="11">
        <f t="shared" si="306"/>
        <v>1.72433521</v>
      </c>
      <c r="G3292" s="13">
        <v>7.7988920000000003E-2</v>
      </c>
      <c r="H3292" s="13">
        <v>0.24525240000000001</v>
      </c>
      <c r="I3292" s="13">
        <v>1.407707</v>
      </c>
      <c r="J3292" s="11">
        <f t="shared" si="307"/>
        <v>1.73094832</v>
      </c>
      <c r="K3292" s="12">
        <f t="shared" si="308"/>
        <v>1.727641765</v>
      </c>
      <c r="L3292" s="13">
        <v>0.20492560000000001</v>
      </c>
      <c r="M3292" s="13">
        <v>7.5017600000000004E-2</v>
      </c>
      <c r="N3292" s="11">
        <f t="shared" si="309"/>
        <v>0.2799432</v>
      </c>
      <c r="O3292" s="13">
        <v>0.2078421</v>
      </c>
      <c r="P3292" s="13">
        <v>8.1908419999999996E-2</v>
      </c>
      <c r="Q3292" s="11">
        <f t="shared" si="310"/>
        <v>0.28975052000000001</v>
      </c>
      <c r="R3292" s="12">
        <f t="shared" si="311"/>
        <v>0.28484686000000004</v>
      </c>
    </row>
    <row r="3293" spans="1:18" x14ac:dyDescent="0.3">
      <c r="A3293" s="10">
        <v>42374</v>
      </c>
      <c r="B3293" s="13">
        <v>167.5368</v>
      </c>
      <c r="C3293" s="13">
        <v>7.7169619999999994E-2</v>
      </c>
      <c r="D3293" s="13">
        <v>0.24135229999999999</v>
      </c>
      <c r="E3293" s="13">
        <v>1.4058330000000001</v>
      </c>
      <c r="F3293" s="11">
        <f t="shared" si="306"/>
        <v>1.7243549200000001</v>
      </c>
      <c r="G3293" s="13">
        <v>9.4603300000000001E-2</v>
      </c>
      <c r="H3293" s="13">
        <v>0.22573789999999999</v>
      </c>
      <c r="I3293" s="13">
        <v>1.403886</v>
      </c>
      <c r="J3293" s="11">
        <f t="shared" si="307"/>
        <v>1.7242272000000001</v>
      </c>
      <c r="K3293" s="12">
        <f t="shared" si="308"/>
        <v>1.7242910600000001</v>
      </c>
      <c r="L3293" s="13">
        <v>0.1906243</v>
      </c>
      <c r="M3293" s="13">
        <v>7.7046329999999996E-2</v>
      </c>
      <c r="N3293" s="11">
        <f t="shared" si="309"/>
        <v>0.26767063000000002</v>
      </c>
      <c r="O3293" s="13">
        <v>0.20224010000000001</v>
      </c>
      <c r="P3293" s="13">
        <v>8.7310899999999997E-2</v>
      </c>
      <c r="Q3293" s="11">
        <f t="shared" si="310"/>
        <v>0.289551</v>
      </c>
      <c r="R3293" s="12">
        <f t="shared" si="311"/>
        <v>0.27861081500000001</v>
      </c>
    </row>
    <row r="3294" spans="1:18" x14ac:dyDescent="0.3">
      <c r="A3294" s="10">
        <v>42375</v>
      </c>
      <c r="B3294" s="13">
        <v>1.9017869999999999</v>
      </c>
      <c r="C3294" s="13">
        <v>7.8033019999999995E-2</v>
      </c>
      <c r="D3294" s="13">
        <v>0.24123169999999999</v>
      </c>
      <c r="E3294" s="13">
        <v>1.412674</v>
      </c>
      <c r="F3294" s="11">
        <f t="shared" si="306"/>
        <v>1.73193872</v>
      </c>
      <c r="G3294" s="13">
        <v>9.4467800000000005E-2</v>
      </c>
      <c r="H3294" s="13">
        <v>0.22598840000000001</v>
      </c>
      <c r="I3294" s="13">
        <v>1.4108000000000001</v>
      </c>
      <c r="J3294" s="11">
        <f t="shared" si="307"/>
        <v>1.7312562</v>
      </c>
      <c r="K3294" s="12">
        <f t="shared" si="308"/>
        <v>1.7315974600000001</v>
      </c>
      <c r="L3294" s="13">
        <v>0.18865090000000001</v>
      </c>
      <c r="M3294" s="13">
        <v>7.7379740000000002E-2</v>
      </c>
      <c r="N3294" s="11">
        <f t="shared" si="309"/>
        <v>0.26603063999999998</v>
      </c>
      <c r="O3294" s="13">
        <v>0.1997679</v>
      </c>
      <c r="P3294" s="13">
        <v>8.7372030000000003E-2</v>
      </c>
      <c r="Q3294" s="11">
        <f t="shared" si="310"/>
        <v>0.28713992999999999</v>
      </c>
      <c r="R3294" s="12">
        <f t="shared" si="311"/>
        <v>0.27658528500000001</v>
      </c>
    </row>
    <row r="3295" spans="1:18" x14ac:dyDescent="0.3">
      <c r="A3295" s="10">
        <v>42376</v>
      </c>
      <c r="B3295" s="13">
        <v>1.1330340000000001</v>
      </c>
      <c r="C3295" s="13">
        <v>7.7728870000000005E-2</v>
      </c>
      <c r="D3295" s="13">
        <v>0.24071409999999999</v>
      </c>
      <c r="E3295" s="13">
        <v>1.4128400000000001</v>
      </c>
      <c r="F3295" s="11">
        <f t="shared" si="306"/>
        <v>1.7312829700000001</v>
      </c>
      <c r="G3295" s="13">
        <v>9.095288E-2</v>
      </c>
      <c r="H3295" s="13">
        <v>0.22939809999999999</v>
      </c>
      <c r="I3295" s="13">
        <v>1.4112629999999999</v>
      </c>
      <c r="J3295" s="11">
        <f t="shared" si="307"/>
        <v>1.7316139799999999</v>
      </c>
      <c r="K3295" s="12">
        <f t="shared" si="308"/>
        <v>1.7314484750000001</v>
      </c>
      <c r="L3295" s="13">
        <v>0.18873809999999999</v>
      </c>
      <c r="M3295" s="13">
        <v>7.6741790000000004E-2</v>
      </c>
      <c r="N3295" s="11">
        <f t="shared" si="309"/>
        <v>0.26547989</v>
      </c>
      <c r="O3295" s="13">
        <v>0.19781850000000001</v>
      </c>
      <c r="P3295" s="13">
        <v>8.5825609999999997E-2</v>
      </c>
      <c r="Q3295" s="11">
        <f t="shared" si="310"/>
        <v>0.28364411</v>
      </c>
      <c r="R3295" s="12">
        <f t="shared" si="311"/>
        <v>0.27456199999999997</v>
      </c>
    </row>
    <row r="3296" spans="1:18" x14ac:dyDescent="0.3">
      <c r="A3296" s="10">
        <v>42377</v>
      </c>
      <c r="B3296" s="13">
        <v>1.1261030000000001</v>
      </c>
      <c r="C3296" s="13">
        <v>7.6820150000000004E-2</v>
      </c>
      <c r="D3296" s="13">
        <v>0.24080009999999999</v>
      </c>
      <c r="E3296" s="13">
        <v>1.41222</v>
      </c>
      <c r="F3296" s="11">
        <f t="shared" si="306"/>
        <v>1.7298402500000001</v>
      </c>
      <c r="G3296" s="13">
        <v>8.7479340000000003E-2</v>
      </c>
      <c r="H3296" s="13">
        <v>0.23265849999999999</v>
      </c>
      <c r="I3296" s="13">
        <v>1.410884</v>
      </c>
      <c r="J3296" s="11">
        <f t="shared" si="307"/>
        <v>1.7310218399999999</v>
      </c>
      <c r="K3296" s="12">
        <f t="shared" si="308"/>
        <v>1.730431045</v>
      </c>
      <c r="L3296" s="13">
        <v>0.1888283</v>
      </c>
      <c r="M3296" s="13">
        <v>7.5914750000000003E-2</v>
      </c>
      <c r="N3296" s="11">
        <f t="shared" si="309"/>
        <v>0.26474304999999998</v>
      </c>
      <c r="O3296" s="13">
        <v>0.19630800000000001</v>
      </c>
      <c r="P3296" s="13">
        <v>8.4293720000000003E-2</v>
      </c>
      <c r="Q3296" s="11">
        <f t="shared" si="310"/>
        <v>0.28060172</v>
      </c>
      <c r="R3296" s="12">
        <f t="shared" si="311"/>
        <v>0.27267238500000002</v>
      </c>
    </row>
    <row r="3297" spans="1:18" x14ac:dyDescent="0.3">
      <c r="A3297" s="10">
        <v>42378</v>
      </c>
      <c r="B3297" s="13">
        <v>1.326416</v>
      </c>
      <c r="C3297" s="13">
        <v>7.5526380000000004E-2</v>
      </c>
      <c r="D3297" s="13">
        <v>0.24140010000000001</v>
      </c>
      <c r="E3297" s="13">
        <v>1.4112690000000001</v>
      </c>
      <c r="F3297" s="11">
        <f t="shared" si="306"/>
        <v>1.7281954800000001</v>
      </c>
      <c r="G3297" s="13">
        <v>8.4185609999999994E-2</v>
      </c>
      <c r="H3297" s="13">
        <v>0.235705</v>
      </c>
      <c r="I3297" s="13">
        <v>1.4101330000000001</v>
      </c>
      <c r="J3297" s="11">
        <f t="shared" si="307"/>
        <v>1.7300236099999999</v>
      </c>
      <c r="K3297" s="12">
        <f t="shared" si="308"/>
        <v>1.729109545</v>
      </c>
      <c r="L3297" s="13">
        <v>0.1887926</v>
      </c>
      <c r="M3297" s="13">
        <v>7.4988630000000001E-2</v>
      </c>
      <c r="N3297" s="11">
        <f t="shared" si="309"/>
        <v>0.26378122999999998</v>
      </c>
      <c r="O3297" s="13">
        <v>0.19504450000000001</v>
      </c>
      <c r="P3297" s="13">
        <v>8.2816589999999995E-2</v>
      </c>
      <c r="Q3297" s="11">
        <f t="shared" si="310"/>
        <v>0.27786109000000003</v>
      </c>
      <c r="R3297" s="12">
        <f t="shared" si="311"/>
        <v>0.27082116000000001</v>
      </c>
    </row>
    <row r="3298" spans="1:18" x14ac:dyDescent="0.3">
      <c r="A3298" s="10">
        <v>42379</v>
      </c>
      <c r="B3298" s="13">
        <v>320.28109999999998</v>
      </c>
      <c r="C3298" s="13">
        <v>7.7009040000000001E-2</v>
      </c>
      <c r="D3298" s="13">
        <v>0.24457599999999999</v>
      </c>
      <c r="E3298" s="13">
        <v>1.4280440000000001</v>
      </c>
      <c r="F3298" s="11">
        <f t="shared" si="306"/>
        <v>1.7496290400000001</v>
      </c>
      <c r="G3298" s="13">
        <v>9.1534829999999998E-2</v>
      </c>
      <c r="H3298" s="13">
        <v>0.23015720000000001</v>
      </c>
      <c r="I3298" s="13">
        <v>1.4262889999999999</v>
      </c>
      <c r="J3298" s="11">
        <f t="shared" si="307"/>
        <v>1.74798103</v>
      </c>
      <c r="K3298" s="12">
        <f t="shared" si="308"/>
        <v>1.7488050350000002</v>
      </c>
      <c r="L3298" s="13">
        <v>0.1801442</v>
      </c>
      <c r="M3298" s="13">
        <v>7.6071379999999994E-2</v>
      </c>
      <c r="N3298" s="11">
        <f t="shared" si="309"/>
        <v>0.25621558</v>
      </c>
      <c r="O3298" s="13">
        <v>0.19152939999999999</v>
      </c>
      <c r="P3298" s="13">
        <v>8.5815340000000004E-2</v>
      </c>
      <c r="Q3298" s="11">
        <f t="shared" si="310"/>
        <v>0.27734473999999998</v>
      </c>
      <c r="R3298" s="12">
        <f t="shared" si="311"/>
        <v>0.26678015999999999</v>
      </c>
    </row>
    <row r="3299" spans="1:18" x14ac:dyDescent="0.3">
      <c r="A3299" s="10">
        <v>42380</v>
      </c>
      <c r="B3299" s="13">
        <v>2.1981790000000001</v>
      </c>
      <c r="C3299" s="13">
        <v>7.713623E-2</v>
      </c>
      <c r="D3299" s="13">
        <v>0.24778800000000001</v>
      </c>
      <c r="E3299" s="13">
        <v>1.4425140000000001</v>
      </c>
      <c r="F3299" s="11">
        <f t="shared" si="306"/>
        <v>1.7674382300000002</v>
      </c>
      <c r="G3299" s="13">
        <v>9.4766550000000005E-2</v>
      </c>
      <c r="H3299" s="13">
        <v>0.22871040000000001</v>
      </c>
      <c r="I3299" s="13">
        <v>1.4403969999999999</v>
      </c>
      <c r="J3299" s="11">
        <f t="shared" si="307"/>
        <v>1.7638739499999998</v>
      </c>
      <c r="K3299" s="12">
        <f t="shared" si="308"/>
        <v>1.76565609</v>
      </c>
      <c r="L3299" s="13">
        <v>0.17504510000000001</v>
      </c>
      <c r="M3299" s="13">
        <v>7.6496099999999997E-2</v>
      </c>
      <c r="N3299" s="11">
        <f t="shared" si="309"/>
        <v>0.25154120000000002</v>
      </c>
      <c r="O3299" s="13">
        <v>0.1893666</v>
      </c>
      <c r="P3299" s="13">
        <v>8.7235350000000003E-2</v>
      </c>
      <c r="Q3299" s="11">
        <f t="shared" si="310"/>
        <v>0.27660194999999999</v>
      </c>
      <c r="R3299" s="12">
        <f t="shared" si="311"/>
        <v>0.264071575</v>
      </c>
    </row>
    <row r="3300" spans="1:18" x14ac:dyDescent="0.3">
      <c r="A3300" s="10">
        <v>42381</v>
      </c>
      <c r="B3300" s="13">
        <v>0.76776069999999996</v>
      </c>
      <c r="C3300" s="13">
        <v>7.6608930000000006E-2</v>
      </c>
      <c r="D3300" s="13">
        <v>0.24709420000000001</v>
      </c>
      <c r="E3300" s="13">
        <v>1.4412430000000001</v>
      </c>
      <c r="F3300" s="11">
        <f t="shared" si="306"/>
        <v>1.76494613</v>
      </c>
      <c r="G3300" s="13">
        <v>9.0428540000000002E-2</v>
      </c>
      <c r="H3300" s="13">
        <v>0.2329561</v>
      </c>
      <c r="I3300" s="13">
        <v>1.439538</v>
      </c>
      <c r="J3300" s="11">
        <f t="shared" si="307"/>
        <v>1.76292264</v>
      </c>
      <c r="K3300" s="12">
        <f t="shared" si="308"/>
        <v>1.763934385</v>
      </c>
      <c r="L3300" s="13">
        <v>0.1760448</v>
      </c>
      <c r="M3300" s="13">
        <v>7.5808970000000003E-2</v>
      </c>
      <c r="N3300" s="11">
        <f t="shared" si="309"/>
        <v>0.25185376999999998</v>
      </c>
      <c r="O3300" s="13">
        <v>0.18736030000000001</v>
      </c>
      <c r="P3300" s="13">
        <v>8.5359249999999998E-2</v>
      </c>
      <c r="Q3300" s="11">
        <f t="shared" si="310"/>
        <v>0.27271955000000003</v>
      </c>
      <c r="R3300" s="12">
        <f t="shared" si="311"/>
        <v>0.26228666</v>
      </c>
    </row>
    <row r="3301" spans="1:18" x14ac:dyDescent="0.3">
      <c r="A3301" s="10">
        <v>42382</v>
      </c>
      <c r="B3301" s="13">
        <v>0.71678419999999998</v>
      </c>
      <c r="C3301" s="13">
        <v>7.5868989999999997E-2</v>
      </c>
      <c r="D3301" s="13">
        <v>0.24686839999999999</v>
      </c>
      <c r="E3301" s="13">
        <v>1.4396519999999999</v>
      </c>
      <c r="F3301" s="11">
        <f t="shared" si="306"/>
        <v>1.7623893900000001</v>
      </c>
      <c r="G3301" s="13">
        <v>8.6688310000000005E-2</v>
      </c>
      <c r="H3301" s="13">
        <v>0.2365197</v>
      </c>
      <c r="I3301" s="13">
        <v>1.438269</v>
      </c>
      <c r="J3301" s="11">
        <f t="shared" si="307"/>
        <v>1.7614770100000001</v>
      </c>
      <c r="K3301" s="12">
        <f t="shared" si="308"/>
        <v>1.7619332000000001</v>
      </c>
      <c r="L3301" s="13">
        <v>0.1767022</v>
      </c>
      <c r="M3301" s="13">
        <v>7.4984239999999994E-2</v>
      </c>
      <c r="N3301" s="11">
        <f t="shared" si="309"/>
        <v>0.25168644000000001</v>
      </c>
      <c r="O3301" s="13">
        <v>0.1857269</v>
      </c>
      <c r="P3301" s="13">
        <v>8.3625550000000007E-2</v>
      </c>
      <c r="Q3301" s="11">
        <f t="shared" si="310"/>
        <v>0.26935245000000002</v>
      </c>
      <c r="R3301" s="12">
        <f t="shared" si="311"/>
        <v>0.26051944500000002</v>
      </c>
    </row>
    <row r="3302" spans="1:18" x14ac:dyDescent="0.3">
      <c r="A3302" s="10">
        <v>42383</v>
      </c>
      <c r="B3302" s="13">
        <v>0.82758419999999999</v>
      </c>
      <c r="C3302" s="13">
        <v>7.5080170000000002E-2</v>
      </c>
      <c r="D3302" s="13">
        <v>0.24718109999999999</v>
      </c>
      <c r="E3302" s="13">
        <v>1.4378960000000001</v>
      </c>
      <c r="F3302" s="11">
        <f t="shared" si="306"/>
        <v>1.7601572700000001</v>
      </c>
      <c r="G3302" s="13">
        <v>8.3428550000000004E-2</v>
      </c>
      <c r="H3302" s="13">
        <v>0.23956179999999999</v>
      </c>
      <c r="I3302" s="13">
        <v>1.4367650000000001</v>
      </c>
      <c r="J3302" s="11">
        <f t="shared" si="307"/>
        <v>1.7597553500000001</v>
      </c>
      <c r="K3302" s="12">
        <f t="shared" si="308"/>
        <v>1.7599563100000002</v>
      </c>
      <c r="L3302" s="13">
        <v>0.1770999</v>
      </c>
      <c r="M3302" s="13">
        <v>7.4064679999999994E-2</v>
      </c>
      <c r="N3302" s="11">
        <f t="shared" si="309"/>
        <v>0.25116457999999997</v>
      </c>
      <c r="O3302" s="13">
        <v>0.18437300000000001</v>
      </c>
      <c r="P3302" s="13">
        <v>8.2012779999999993E-2</v>
      </c>
      <c r="Q3302" s="11">
        <f t="shared" si="310"/>
        <v>0.26638578000000002</v>
      </c>
      <c r="R3302" s="12">
        <f t="shared" si="311"/>
        <v>0.25877517999999999</v>
      </c>
    </row>
    <row r="3303" spans="1:18" x14ac:dyDescent="0.3">
      <c r="A3303" s="10">
        <v>42384</v>
      </c>
      <c r="B3303" s="13">
        <v>734.85820000000001</v>
      </c>
      <c r="C3303" s="13">
        <v>7.493155E-2</v>
      </c>
      <c r="D3303" s="13">
        <v>0.24790229999999999</v>
      </c>
      <c r="E3303" s="13">
        <v>1.4346460000000001</v>
      </c>
      <c r="F3303" s="11">
        <f t="shared" si="306"/>
        <v>1.7574798500000002</v>
      </c>
      <c r="G3303" s="13">
        <v>8.5949590000000006E-2</v>
      </c>
      <c r="H3303" s="13">
        <v>0.23605970000000001</v>
      </c>
      <c r="I3303" s="13">
        <v>1.4330700000000001</v>
      </c>
      <c r="J3303" s="11">
        <f t="shared" si="307"/>
        <v>1.7550792900000001</v>
      </c>
      <c r="K3303" s="12">
        <f t="shared" si="308"/>
        <v>1.7562795700000002</v>
      </c>
      <c r="L3303" s="13">
        <v>0.17174120000000001</v>
      </c>
      <c r="M3303" s="13">
        <v>7.4070849999999994E-2</v>
      </c>
      <c r="N3303" s="11">
        <f t="shared" si="309"/>
        <v>0.24581205</v>
      </c>
      <c r="O3303" s="13">
        <v>0.18285589999999999</v>
      </c>
      <c r="P3303" s="13">
        <v>8.3129320000000007E-2</v>
      </c>
      <c r="Q3303" s="11">
        <f t="shared" si="310"/>
        <v>0.26598522000000002</v>
      </c>
      <c r="R3303" s="12">
        <f t="shared" si="311"/>
        <v>0.25589863499999999</v>
      </c>
    </row>
    <row r="3304" spans="1:18" x14ac:dyDescent="0.3">
      <c r="A3304" s="10">
        <v>42385</v>
      </c>
      <c r="B3304" s="13">
        <v>1766.2619999999999</v>
      </c>
      <c r="C3304" s="13">
        <v>7.4197979999999997E-2</v>
      </c>
      <c r="D3304" s="13">
        <v>0.25791180000000002</v>
      </c>
      <c r="E3304" s="13">
        <v>1.461125</v>
      </c>
      <c r="F3304" s="11">
        <f t="shared" si="306"/>
        <v>1.7932347800000001</v>
      </c>
      <c r="G3304" s="13">
        <v>9.2766779999999993E-2</v>
      </c>
      <c r="H3304" s="13">
        <v>0.2360054</v>
      </c>
      <c r="I3304" s="13">
        <v>1.458737</v>
      </c>
      <c r="J3304" s="11">
        <f t="shared" si="307"/>
        <v>1.7875091799999998</v>
      </c>
      <c r="K3304" s="12">
        <f t="shared" si="308"/>
        <v>1.79037198</v>
      </c>
      <c r="L3304" s="13">
        <v>0.16193560000000001</v>
      </c>
      <c r="M3304" s="13">
        <v>7.7519169999999998E-2</v>
      </c>
      <c r="N3304" s="11">
        <f t="shared" si="309"/>
        <v>0.23945477000000001</v>
      </c>
      <c r="O3304" s="13">
        <v>0.18404180000000001</v>
      </c>
      <c r="P3304" s="13">
        <v>9.0280289999999999E-2</v>
      </c>
      <c r="Q3304" s="11">
        <f t="shared" si="310"/>
        <v>0.27432209000000002</v>
      </c>
      <c r="R3304" s="12">
        <f t="shared" si="311"/>
        <v>0.25688843</v>
      </c>
    </row>
    <row r="3305" spans="1:18" x14ac:dyDescent="0.3">
      <c r="A3305" s="10">
        <v>42386</v>
      </c>
      <c r="B3305" s="13">
        <v>986.84190000000001</v>
      </c>
      <c r="C3305" s="13">
        <v>7.565682E-2</v>
      </c>
      <c r="D3305" s="13">
        <v>0.25957920000000001</v>
      </c>
      <c r="E3305" s="13">
        <v>1.4899880000000001</v>
      </c>
      <c r="F3305" s="11">
        <f t="shared" si="306"/>
        <v>1.8252240200000001</v>
      </c>
      <c r="G3305" s="13">
        <v>9.1846380000000005E-2</v>
      </c>
      <c r="H3305" s="13">
        <v>0.24285039999999999</v>
      </c>
      <c r="I3305" s="13">
        <v>1.4882280000000001</v>
      </c>
      <c r="J3305" s="11">
        <f t="shared" si="307"/>
        <v>1.8229247800000001</v>
      </c>
      <c r="K3305" s="12">
        <f t="shared" si="308"/>
        <v>1.8240744000000002</v>
      </c>
      <c r="L3305" s="13">
        <v>0.15836040000000001</v>
      </c>
      <c r="M3305" s="13">
        <v>8.2442989999999994E-2</v>
      </c>
      <c r="N3305" s="11">
        <f t="shared" si="309"/>
        <v>0.24080339000000001</v>
      </c>
      <c r="O3305" s="13">
        <v>0.17835229999999999</v>
      </c>
      <c r="P3305" s="13">
        <v>9.4770119999999999E-2</v>
      </c>
      <c r="Q3305" s="11">
        <f t="shared" si="310"/>
        <v>0.27312241999999998</v>
      </c>
      <c r="R3305" s="12">
        <f t="shared" si="311"/>
        <v>0.25696290499999996</v>
      </c>
    </row>
    <row r="3306" spans="1:18" x14ac:dyDescent="0.3">
      <c r="A3306" s="10">
        <v>42387</v>
      </c>
      <c r="B3306" s="13">
        <v>1121.5309999999999</v>
      </c>
      <c r="C3306" s="13">
        <v>8.6064349999999998E-2</v>
      </c>
      <c r="D3306" s="13">
        <v>0.2260249</v>
      </c>
      <c r="E3306" s="13">
        <v>1.419853</v>
      </c>
      <c r="F3306" s="11">
        <f t="shared" si="306"/>
        <v>1.7319422499999999</v>
      </c>
      <c r="G3306" s="13">
        <v>0.1035364</v>
      </c>
      <c r="H3306" s="13">
        <v>0.21270629999999999</v>
      </c>
      <c r="I3306" s="13">
        <v>1.4179539999999999</v>
      </c>
      <c r="J3306" s="11">
        <f t="shared" si="307"/>
        <v>1.7341967</v>
      </c>
      <c r="K3306" s="12">
        <f t="shared" si="308"/>
        <v>1.733069475</v>
      </c>
      <c r="L3306" s="13">
        <v>0.15535199999999999</v>
      </c>
      <c r="M3306" s="13">
        <v>8.7953459999999997E-2</v>
      </c>
      <c r="N3306" s="11">
        <f t="shared" si="309"/>
        <v>0.24330545999999997</v>
      </c>
      <c r="O3306" s="13">
        <v>0.17278560000000001</v>
      </c>
      <c r="P3306" s="13">
        <v>9.8818290000000003E-2</v>
      </c>
      <c r="Q3306" s="11">
        <f t="shared" si="310"/>
        <v>0.27160389000000001</v>
      </c>
      <c r="R3306" s="12">
        <f t="shared" si="311"/>
        <v>0.25745467499999997</v>
      </c>
    </row>
    <row r="3307" spans="1:18" x14ac:dyDescent="0.3">
      <c r="A3307" s="10">
        <v>42388</v>
      </c>
      <c r="B3307" s="13">
        <v>508.09059999999999</v>
      </c>
      <c r="C3307" s="13">
        <v>9.3664090000000005E-2</v>
      </c>
      <c r="D3307" s="13">
        <v>0.204676</v>
      </c>
      <c r="E3307" s="13">
        <v>1.374919</v>
      </c>
      <c r="F3307" s="11">
        <f t="shared" si="306"/>
        <v>1.6732590899999999</v>
      </c>
      <c r="G3307" s="13">
        <v>0.1121457</v>
      </c>
      <c r="H3307" s="13">
        <v>0.19422700000000001</v>
      </c>
      <c r="I3307" s="13">
        <v>1.372795</v>
      </c>
      <c r="J3307" s="11">
        <f t="shared" si="307"/>
        <v>1.6791677</v>
      </c>
      <c r="K3307" s="12">
        <f t="shared" si="308"/>
        <v>1.676213395</v>
      </c>
      <c r="L3307" s="13">
        <v>0.1545627</v>
      </c>
      <c r="M3307" s="13">
        <v>9.026605E-2</v>
      </c>
      <c r="N3307" s="11">
        <f t="shared" si="309"/>
        <v>0.24482874999999998</v>
      </c>
      <c r="O3307" s="13">
        <v>0.16967109999999999</v>
      </c>
      <c r="P3307" s="13">
        <v>0.1000379</v>
      </c>
      <c r="Q3307" s="11">
        <f t="shared" si="310"/>
        <v>0.26970899999999998</v>
      </c>
      <c r="R3307" s="12">
        <f t="shared" si="311"/>
        <v>0.25726887499999995</v>
      </c>
    </row>
    <row r="3308" spans="1:18" x14ac:dyDescent="0.3">
      <c r="A3308" s="10">
        <v>42389</v>
      </c>
      <c r="B3308" s="13">
        <v>505.86759999999998</v>
      </c>
      <c r="C3308" s="13">
        <v>9.8977709999999997E-2</v>
      </c>
      <c r="D3308" s="13">
        <v>0.1940586</v>
      </c>
      <c r="E3308" s="13">
        <v>1.3553249999999999</v>
      </c>
      <c r="F3308" s="11">
        <f t="shared" si="306"/>
        <v>1.6483613099999999</v>
      </c>
      <c r="G3308" s="13">
        <v>0.1191431</v>
      </c>
      <c r="H3308" s="13">
        <v>0.18525240000000001</v>
      </c>
      <c r="I3308" s="13">
        <v>1.352814</v>
      </c>
      <c r="J3308" s="11">
        <f t="shared" si="307"/>
        <v>1.6572095</v>
      </c>
      <c r="K3308" s="12">
        <f t="shared" si="308"/>
        <v>1.6527854049999999</v>
      </c>
      <c r="L3308" s="13">
        <v>0.1538089</v>
      </c>
      <c r="M3308" s="13">
        <v>9.0999369999999996E-2</v>
      </c>
      <c r="N3308" s="11">
        <f t="shared" si="309"/>
        <v>0.24480826999999999</v>
      </c>
      <c r="O3308" s="13">
        <v>0.16850019999999999</v>
      </c>
      <c r="P3308" s="13">
        <v>0.100551</v>
      </c>
      <c r="Q3308" s="11">
        <f t="shared" si="310"/>
        <v>0.26905119999999999</v>
      </c>
      <c r="R3308" s="12">
        <f t="shared" si="311"/>
        <v>0.25692973499999999</v>
      </c>
    </row>
    <row r="3309" spans="1:18" x14ac:dyDescent="0.3">
      <c r="A3309" s="10">
        <v>42390</v>
      </c>
      <c r="B3309" s="13">
        <v>165.59909999999999</v>
      </c>
      <c r="C3309" s="13">
        <v>0.10474319999999999</v>
      </c>
      <c r="D3309" s="13">
        <v>0.18771019999999999</v>
      </c>
      <c r="E3309" s="13">
        <v>1.347704</v>
      </c>
      <c r="F3309" s="11">
        <f t="shared" si="306"/>
        <v>1.6401574000000001</v>
      </c>
      <c r="G3309" s="13">
        <v>0.12578439999999999</v>
      </c>
      <c r="H3309" s="13">
        <v>0.1809991</v>
      </c>
      <c r="I3309" s="13">
        <v>1.3448370000000001</v>
      </c>
      <c r="J3309" s="11">
        <f t="shared" si="307"/>
        <v>1.6516204999999999</v>
      </c>
      <c r="K3309" s="12">
        <f t="shared" si="308"/>
        <v>1.64588895</v>
      </c>
      <c r="L3309" s="13">
        <v>0.15538969999999999</v>
      </c>
      <c r="M3309" s="13">
        <v>9.1772989999999999E-2</v>
      </c>
      <c r="N3309" s="11">
        <f t="shared" si="309"/>
        <v>0.24716268999999999</v>
      </c>
      <c r="O3309" s="13">
        <v>0.1692176</v>
      </c>
      <c r="P3309" s="13">
        <v>0.10124619999999999</v>
      </c>
      <c r="Q3309" s="11">
        <f t="shared" si="310"/>
        <v>0.27046379999999998</v>
      </c>
      <c r="R3309" s="12">
        <f t="shared" si="311"/>
        <v>0.25881324499999997</v>
      </c>
    </row>
    <row r="3310" spans="1:18" x14ac:dyDescent="0.3">
      <c r="A3310" s="10">
        <v>42391</v>
      </c>
      <c r="B3310" s="13">
        <v>574.01189999999997</v>
      </c>
      <c r="C3310" s="13">
        <v>0.1088442</v>
      </c>
      <c r="D3310" s="13">
        <v>0.18350959999999999</v>
      </c>
      <c r="E3310" s="13">
        <v>1.335639</v>
      </c>
      <c r="F3310" s="11">
        <f t="shared" si="306"/>
        <v>1.6279927999999999</v>
      </c>
      <c r="G3310" s="13">
        <v>0.1286861</v>
      </c>
      <c r="H3310" s="13">
        <v>0.1782523</v>
      </c>
      <c r="I3310" s="13">
        <v>1.332487</v>
      </c>
      <c r="J3310" s="11">
        <f t="shared" si="307"/>
        <v>1.6394253999999999</v>
      </c>
      <c r="K3310" s="12">
        <f t="shared" si="308"/>
        <v>1.6337090999999999</v>
      </c>
      <c r="L3310" s="13">
        <v>0.15573709999999999</v>
      </c>
      <c r="M3310" s="13">
        <v>9.1590630000000006E-2</v>
      </c>
      <c r="N3310" s="11">
        <f t="shared" si="309"/>
        <v>0.24732773</v>
      </c>
      <c r="O3310" s="13">
        <v>0.1684351</v>
      </c>
      <c r="P3310" s="13">
        <v>0.10095899999999999</v>
      </c>
      <c r="Q3310" s="11">
        <f t="shared" si="310"/>
        <v>0.26939409999999997</v>
      </c>
      <c r="R3310" s="12">
        <f t="shared" si="311"/>
        <v>0.25836091499999997</v>
      </c>
    </row>
    <row r="3311" spans="1:18" x14ac:dyDescent="0.3">
      <c r="A3311" s="10">
        <v>42392</v>
      </c>
      <c r="B3311" s="13">
        <v>932.26199999999994</v>
      </c>
      <c r="C3311" s="13">
        <v>0.12224500000000001</v>
      </c>
      <c r="D3311" s="13">
        <v>0.16506789999999999</v>
      </c>
      <c r="E3311" s="13">
        <v>1.295399</v>
      </c>
      <c r="F3311" s="11">
        <f t="shared" si="306"/>
        <v>1.5827119000000001</v>
      </c>
      <c r="G3311" s="13">
        <v>0.14664440000000001</v>
      </c>
      <c r="H3311" s="13">
        <v>0.1597113</v>
      </c>
      <c r="I3311" s="13">
        <v>1.291218</v>
      </c>
      <c r="J3311" s="11">
        <f t="shared" si="307"/>
        <v>1.5975736999999999</v>
      </c>
      <c r="K3311" s="12">
        <f t="shared" si="308"/>
        <v>1.5901428</v>
      </c>
      <c r="L3311" s="13">
        <v>0.15408630000000001</v>
      </c>
      <c r="M3311" s="13">
        <v>9.6566509999999994E-2</v>
      </c>
      <c r="N3311" s="11">
        <f t="shared" si="309"/>
        <v>0.25065281</v>
      </c>
      <c r="O3311" s="13">
        <v>0.16863520000000001</v>
      </c>
      <c r="P3311" s="13">
        <v>0.106588</v>
      </c>
      <c r="Q3311" s="11">
        <f t="shared" si="310"/>
        <v>0.2752232</v>
      </c>
      <c r="R3311" s="12">
        <f t="shared" si="311"/>
        <v>0.26293800499999997</v>
      </c>
    </row>
    <row r="3312" spans="1:18" x14ac:dyDescent="0.3">
      <c r="A3312" s="10">
        <v>42393</v>
      </c>
      <c r="B3312" s="13">
        <v>505.77519999999998</v>
      </c>
      <c r="C3312" s="13">
        <v>0.1230951</v>
      </c>
      <c r="D3312" s="13">
        <v>0.15039520000000001</v>
      </c>
      <c r="E3312" s="13">
        <v>1.2615209999999999</v>
      </c>
      <c r="F3312" s="11">
        <f t="shared" si="306"/>
        <v>1.5350112999999999</v>
      </c>
      <c r="G3312" s="13">
        <v>0.14704590000000001</v>
      </c>
      <c r="H3312" s="13">
        <v>0.1481258</v>
      </c>
      <c r="I3312" s="13">
        <v>1.2573780000000001</v>
      </c>
      <c r="J3312" s="11">
        <f t="shared" si="307"/>
        <v>1.5525497000000001</v>
      </c>
      <c r="K3312" s="12">
        <f t="shared" si="308"/>
        <v>1.5437805</v>
      </c>
      <c r="L3312" s="13">
        <v>0.15490290000000001</v>
      </c>
      <c r="M3312" s="13">
        <v>0.10333970000000001</v>
      </c>
      <c r="N3312" s="11">
        <f t="shared" si="309"/>
        <v>0.25824259999999999</v>
      </c>
      <c r="O3312" s="13">
        <v>0.16820740000000001</v>
      </c>
      <c r="P3312" s="13">
        <v>0.1136364</v>
      </c>
      <c r="Q3312" s="11">
        <f t="shared" si="310"/>
        <v>0.28184379999999998</v>
      </c>
      <c r="R3312" s="12">
        <f t="shared" si="311"/>
        <v>0.27004319999999998</v>
      </c>
    </row>
    <row r="3313" spans="1:18" x14ac:dyDescent="0.3">
      <c r="A3313" s="10">
        <v>42394</v>
      </c>
      <c r="B3313" s="13">
        <v>165.0583</v>
      </c>
      <c r="C3313" s="13">
        <v>0.11937109999999999</v>
      </c>
      <c r="D3313" s="13">
        <v>0.14706130000000001</v>
      </c>
      <c r="E3313" s="13">
        <v>1.2576419999999999</v>
      </c>
      <c r="F3313" s="11">
        <f t="shared" si="306"/>
        <v>1.5240743999999999</v>
      </c>
      <c r="G3313" s="13">
        <v>0.14239540000000001</v>
      </c>
      <c r="H3313" s="13">
        <v>0.146757</v>
      </c>
      <c r="I3313" s="13">
        <v>1.253463</v>
      </c>
      <c r="J3313" s="11">
        <f t="shared" si="307"/>
        <v>1.5426153999999999</v>
      </c>
      <c r="K3313" s="12">
        <f t="shared" si="308"/>
        <v>1.5333448999999999</v>
      </c>
      <c r="L3313" s="13">
        <v>0.15880910000000001</v>
      </c>
      <c r="M3313" s="13">
        <v>0.10905140000000001</v>
      </c>
      <c r="N3313" s="11">
        <f t="shared" si="309"/>
        <v>0.2678605</v>
      </c>
      <c r="O3313" s="13">
        <v>0.17151340000000001</v>
      </c>
      <c r="P3313" s="13">
        <v>0.11997869999999999</v>
      </c>
      <c r="Q3313" s="11">
        <f t="shared" si="310"/>
        <v>0.29149210000000003</v>
      </c>
      <c r="R3313" s="12">
        <f t="shared" si="311"/>
        <v>0.27967629999999999</v>
      </c>
    </row>
    <row r="3314" spans="1:18" x14ac:dyDescent="0.3">
      <c r="A3314" s="10">
        <v>42395</v>
      </c>
      <c r="B3314" s="13">
        <v>155.49700000000001</v>
      </c>
      <c r="C3314" s="13">
        <v>0.1173119</v>
      </c>
      <c r="D3314" s="13">
        <v>0.14583840000000001</v>
      </c>
      <c r="E3314" s="13">
        <v>1.251636</v>
      </c>
      <c r="F3314" s="11">
        <f t="shared" si="306"/>
        <v>1.5147862999999999</v>
      </c>
      <c r="G3314" s="13">
        <v>0.13836989999999999</v>
      </c>
      <c r="H3314" s="13">
        <v>0.1474345</v>
      </c>
      <c r="I3314" s="13">
        <v>1.247706</v>
      </c>
      <c r="J3314" s="11">
        <f t="shared" si="307"/>
        <v>1.5335103999999999</v>
      </c>
      <c r="K3314" s="12">
        <f t="shared" si="308"/>
        <v>1.5241483499999999</v>
      </c>
      <c r="L3314" s="13">
        <v>0.16017190000000001</v>
      </c>
      <c r="M3314" s="13">
        <v>0.1076105</v>
      </c>
      <c r="N3314" s="11">
        <f t="shared" si="309"/>
        <v>0.26778239999999998</v>
      </c>
      <c r="O3314" s="13">
        <v>0.1706491</v>
      </c>
      <c r="P3314" s="13">
        <v>0.1182005</v>
      </c>
      <c r="Q3314" s="11">
        <f t="shared" si="310"/>
        <v>0.28884959999999998</v>
      </c>
      <c r="R3314" s="12">
        <f t="shared" si="311"/>
        <v>0.27831600000000001</v>
      </c>
    </row>
    <row r="3315" spans="1:18" x14ac:dyDescent="0.3">
      <c r="A3315" s="10">
        <v>42396</v>
      </c>
      <c r="B3315" s="13">
        <v>1644.9770000000001</v>
      </c>
      <c r="C3315" s="13">
        <v>0.11476649999999999</v>
      </c>
      <c r="D3315" s="13">
        <v>0.14083129999999999</v>
      </c>
      <c r="E3315" s="13">
        <v>1.2315860000000001</v>
      </c>
      <c r="F3315" s="11">
        <f t="shared" si="306"/>
        <v>1.4871837999999999</v>
      </c>
      <c r="G3315" s="13">
        <v>0.1354339</v>
      </c>
      <c r="H3315" s="13">
        <v>0.14111699999999999</v>
      </c>
      <c r="I3315" s="13">
        <v>1.226971</v>
      </c>
      <c r="J3315" s="11">
        <f t="shared" si="307"/>
        <v>1.5035219</v>
      </c>
      <c r="K3315" s="12">
        <f t="shared" si="308"/>
        <v>1.49535285</v>
      </c>
      <c r="L3315" s="13">
        <v>0.15600800000000001</v>
      </c>
      <c r="M3315" s="13">
        <v>0.1114795</v>
      </c>
      <c r="N3315" s="11">
        <f t="shared" si="309"/>
        <v>0.26748749999999999</v>
      </c>
      <c r="O3315" s="13">
        <v>0.16887820000000001</v>
      </c>
      <c r="P3315" s="13">
        <v>0.1230493</v>
      </c>
      <c r="Q3315" s="11">
        <f t="shared" si="310"/>
        <v>0.29192750000000001</v>
      </c>
      <c r="R3315" s="12">
        <f t="shared" si="311"/>
        <v>0.2797075</v>
      </c>
    </row>
    <row r="3316" spans="1:18" x14ac:dyDescent="0.3">
      <c r="A3316" s="10">
        <v>42397</v>
      </c>
      <c r="B3316" s="13">
        <v>4896.0619999999999</v>
      </c>
      <c r="C3316" s="13">
        <v>0.11514679999999999</v>
      </c>
      <c r="D3316" s="13">
        <v>0.12388250000000001</v>
      </c>
      <c r="E3316" s="13">
        <v>1.2125049999999999</v>
      </c>
      <c r="F3316" s="11">
        <f t="shared" si="306"/>
        <v>1.4515343000000001</v>
      </c>
      <c r="G3316" s="13">
        <v>0.1282576</v>
      </c>
      <c r="H3316" s="13">
        <v>0.1241545</v>
      </c>
      <c r="I3316" s="13">
        <v>1.2094309999999999</v>
      </c>
      <c r="J3316" s="11">
        <f t="shared" si="307"/>
        <v>1.4618430999999998</v>
      </c>
      <c r="K3316" s="12">
        <f t="shared" si="308"/>
        <v>1.4566886999999999</v>
      </c>
      <c r="L3316" s="13">
        <v>0.15365509999999999</v>
      </c>
      <c r="M3316" s="13">
        <v>0.13468569999999999</v>
      </c>
      <c r="N3316" s="11">
        <f t="shared" si="309"/>
        <v>0.28834079999999995</v>
      </c>
      <c r="O3316" s="13">
        <v>0.16280069999999999</v>
      </c>
      <c r="P3316" s="13">
        <v>0.14249229999999999</v>
      </c>
      <c r="Q3316" s="11">
        <f t="shared" si="310"/>
        <v>0.30529299999999998</v>
      </c>
      <c r="R3316" s="12">
        <f t="shared" si="311"/>
        <v>0.29681689999999994</v>
      </c>
    </row>
    <row r="3317" spans="1:18" x14ac:dyDescent="0.3">
      <c r="A3317" s="10">
        <v>42398</v>
      </c>
      <c r="B3317" s="13">
        <v>3036.3270000000002</v>
      </c>
      <c r="C3317" s="13">
        <v>0.1291949</v>
      </c>
      <c r="D3317" s="13">
        <v>0.14130400000000001</v>
      </c>
      <c r="E3317" s="13">
        <v>1.385005</v>
      </c>
      <c r="F3317" s="11">
        <f t="shared" si="306"/>
        <v>1.6555039</v>
      </c>
      <c r="G3317" s="13">
        <v>0.1363954</v>
      </c>
      <c r="H3317" s="13">
        <v>0.1416462</v>
      </c>
      <c r="I3317" s="13">
        <v>1.383807</v>
      </c>
      <c r="J3317" s="11">
        <f t="shared" si="307"/>
        <v>1.6618485999999999</v>
      </c>
      <c r="K3317" s="12">
        <f t="shared" si="308"/>
        <v>1.6586762500000001</v>
      </c>
      <c r="L3317" s="13">
        <v>0.15368850000000001</v>
      </c>
      <c r="M3317" s="13">
        <v>0.15610189999999999</v>
      </c>
      <c r="N3317" s="11">
        <f t="shared" si="309"/>
        <v>0.30979040000000002</v>
      </c>
      <c r="O3317" s="13">
        <v>0.15900839999999999</v>
      </c>
      <c r="P3317" s="13">
        <v>0.16126299999999999</v>
      </c>
      <c r="Q3317" s="11">
        <f t="shared" si="310"/>
        <v>0.32027139999999998</v>
      </c>
      <c r="R3317" s="12">
        <f t="shared" si="311"/>
        <v>0.3150309</v>
      </c>
    </row>
    <row r="3318" spans="1:18" x14ac:dyDescent="0.3">
      <c r="A3318" s="10">
        <v>42399</v>
      </c>
      <c r="B3318" s="13">
        <v>1201.146</v>
      </c>
      <c r="C3318" s="13">
        <v>0.13109670000000001</v>
      </c>
      <c r="D3318" s="13">
        <v>0.15459010000000001</v>
      </c>
      <c r="E3318" s="13">
        <v>1.464548</v>
      </c>
      <c r="F3318" s="11">
        <f t="shared" si="306"/>
        <v>1.7502347999999999</v>
      </c>
      <c r="G3318" s="13">
        <v>0.1373453</v>
      </c>
      <c r="H3318" s="13">
        <v>0.15546409999999999</v>
      </c>
      <c r="I3318" s="13">
        <v>1.463865</v>
      </c>
      <c r="J3318" s="11">
        <f t="shared" si="307"/>
        <v>1.7566744000000001</v>
      </c>
      <c r="K3318" s="12">
        <f t="shared" si="308"/>
        <v>1.7534546</v>
      </c>
      <c r="L3318" s="13">
        <v>0.15444040000000001</v>
      </c>
      <c r="M3318" s="13">
        <v>0.16389770000000001</v>
      </c>
      <c r="N3318" s="11">
        <f t="shared" si="309"/>
        <v>0.31833810000000001</v>
      </c>
      <c r="O3318" s="13">
        <v>0.1597131</v>
      </c>
      <c r="P3318" s="13">
        <v>0.16989499999999999</v>
      </c>
      <c r="Q3318" s="11">
        <f t="shared" si="310"/>
        <v>0.32960809999999996</v>
      </c>
      <c r="R3318" s="12">
        <f t="shared" si="311"/>
        <v>0.32397310000000001</v>
      </c>
    </row>
    <row r="3319" spans="1:18" x14ac:dyDescent="0.3">
      <c r="A3319" s="10">
        <v>42400</v>
      </c>
      <c r="B3319" s="13">
        <v>979.19479999999999</v>
      </c>
      <c r="C3319" s="13">
        <v>0.13238910000000001</v>
      </c>
      <c r="D3319" s="13">
        <v>0.16157199999999999</v>
      </c>
      <c r="E3319" s="13">
        <v>1.5005250000000001</v>
      </c>
      <c r="F3319" s="11">
        <f t="shared" si="306"/>
        <v>1.7944861000000001</v>
      </c>
      <c r="G3319" s="13">
        <v>0.138846</v>
      </c>
      <c r="H3319" s="13">
        <v>0.1624205</v>
      </c>
      <c r="I3319" s="13">
        <v>1.4999309999999999</v>
      </c>
      <c r="J3319" s="11">
        <f t="shared" si="307"/>
        <v>1.8011974999999998</v>
      </c>
      <c r="K3319" s="12">
        <f t="shared" si="308"/>
        <v>1.7978418</v>
      </c>
      <c r="L3319" s="13">
        <v>0.15469260000000001</v>
      </c>
      <c r="M3319" s="13">
        <v>0.16520409999999999</v>
      </c>
      <c r="N3319" s="11">
        <f t="shared" si="309"/>
        <v>0.31989670000000003</v>
      </c>
      <c r="O3319" s="13">
        <v>0.16050439999999999</v>
      </c>
      <c r="P3319" s="13">
        <v>0.1722264</v>
      </c>
      <c r="Q3319" s="11">
        <f t="shared" si="310"/>
        <v>0.33273079999999999</v>
      </c>
      <c r="R3319" s="12">
        <f t="shared" si="311"/>
        <v>0.32631375000000001</v>
      </c>
    </row>
    <row r="3320" spans="1:18" x14ac:dyDescent="0.3">
      <c r="A3320" s="10">
        <v>42401</v>
      </c>
      <c r="B3320" s="13">
        <v>638.90480000000002</v>
      </c>
      <c r="C3320" s="13">
        <v>0.13251679999999999</v>
      </c>
      <c r="D3320" s="13">
        <v>0.16529450000000001</v>
      </c>
      <c r="E3320" s="13">
        <v>1.5159579999999999</v>
      </c>
      <c r="F3320" s="11">
        <f t="shared" si="306"/>
        <v>1.8137692999999999</v>
      </c>
      <c r="G3320" s="13">
        <v>0.14000799999999999</v>
      </c>
      <c r="H3320" s="13">
        <v>0.16603480000000001</v>
      </c>
      <c r="I3320" s="13">
        <v>1.515326</v>
      </c>
      <c r="J3320" s="11">
        <f t="shared" si="307"/>
        <v>1.8213687999999999</v>
      </c>
      <c r="K3320" s="12">
        <f t="shared" si="308"/>
        <v>1.8175690499999999</v>
      </c>
      <c r="L3320" s="13">
        <v>0.1506277</v>
      </c>
      <c r="M3320" s="13">
        <v>0.1590386</v>
      </c>
      <c r="N3320" s="11">
        <f t="shared" si="309"/>
        <v>0.30966630000000001</v>
      </c>
      <c r="O3320" s="13">
        <v>0.1568784</v>
      </c>
      <c r="P3320" s="13">
        <v>0.16690579999999999</v>
      </c>
      <c r="Q3320" s="11">
        <f t="shared" si="310"/>
        <v>0.32378419999999997</v>
      </c>
      <c r="R3320" s="12">
        <f t="shared" si="311"/>
        <v>0.31672524999999996</v>
      </c>
    </row>
    <row r="3321" spans="1:18" x14ac:dyDescent="0.3">
      <c r="A3321" s="10">
        <v>42402</v>
      </c>
      <c r="B3321" s="13">
        <v>510.31189999999998</v>
      </c>
      <c r="C3321" s="13">
        <v>0.13058739999999999</v>
      </c>
      <c r="D3321" s="13">
        <v>0.1674139</v>
      </c>
      <c r="E3321" s="13">
        <v>1.514527</v>
      </c>
      <c r="F3321" s="11">
        <f t="shared" si="306"/>
        <v>1.8125282999999999</v>
      </c>
      <c r="G3321" s="13">
        <v>0.13967830000000001</v>
      </c>
      <c r="H3321" s="13">
        <v>0.1679515</v>
      </c>
      <c r="I3321" s="13">
        <v>1.5137689999999999</v>
      </c>
      <c r="J3321" s="11">
        <f t="shared" si="307"/>
        <v>1.8213987999999999</v>
      </c>
      <c r="K3321" s="12">
        <f t="shared" si="308"/>
        <v>1.8169635499999999</v>
      </c>
      <c r="L3321" s="13">
        <v>0.14598459999999999</v>
      </c>
      <c r="M3321" s="13">
        <v>0.1513052</v>
      </c>
      <c r="N3321" s="11">
        <f t="shared" si="309"/>
        <v>0.29728979999999999</v>
      </c>
      <c r="O3321" s="13">
        <v>0.1526711</v>
      </c>
      <c r="P3321" s="13">
        <v>0.160024</v>
      </c>
      <c r="Q3321" s="11">
        <f t="shared" si="310"/>
        <v>0.3126951</v>
      </c>
      <c r="R3321" s="12">
        <f t="shared" si="311"/>
        <v>0.30499244999999997</v>
      </c>
    </row>
    <row r="3322" spans="1:18" x14ac:dyDescent="0.3">
      <c r="A3322" s="10">
        <v>42403</v>
      </c>
      <c r="B3322" s="13">
        <v>508.86340000000001</v>
      </c>
      <c r="C3322" s="13">
        <v>0.1290557</v>
      </c>
      <c r="D3322" s="13">
        <v>0.16869609999999999</v>
      </c>
      <c r="E3322" s="13">
        <v>1.5099610000000001</v>
      </c>
      <c r="F3322" s="11">
        <f t="shared" si="306"/>
        <v>1.8077128</v>
      </c>
      <c r="G3322" s="13">
        <v>0.14029759999999999</v>
      </c>
      <c r="H3322" s="13">
        <v>0.16871949999999999</v>
      </c>
      <c r="I3322" s="13">
        <v>1.509015</v>
      </c>
      <c r="J3322" s="11">
        <f t="shared" si="307"/>
        <v>1.8180320999999999</v>
      </c>
      <c r="K3322" s="12">
        <f t="shared" si="308"/>
        <v>1.81287245</v>
      </c>
      <c r="L3322" s="13">
        <v>0.1410875</v>
      </c>
      <c r="M3322" s="13">
        <v>0.14319519999999999</v>
      </c>
      <c r="N3322" s="11">
        <f t="shared" si="309"/>
        <v>0.2842827</v>
      </c>
      <c r="O3322" s="13">
        <v>0.1484219</v>
      </c>
      <c r="P3322" s="13">
        <v>0.152527</v>
      </c>
      <c r="Q3322" s="11">
        <f t="shared" si="310"/>
        <v>0.30094889999999996</v>
      </c>
      <c r="R3322" s="12">
        <f t="shared" si="311"/>
        <v>0.29261579999999998</v>
      </c>
    </row>
    <row r="3323" spans="1:18" x14ac:dyDescent="0.3">
      <c r="A3323" s="10">
        <v>42404</v>
      </c>
      <c r="B3323" s="13">
        <v>443.24149999999997</v>
      </c>
      <c r="C3323" s="13">
        <v>0.1285318</v>
      </c>
      <c r="D3323" s="13">
        <v>0.1688714</v>
      </c>
      <c r="E3323" s="13">
        <v>1.5035799999999999</v>
      </c>
      <c r="F3323" s="11">
        <f t="shared" si="306"/>
        <v>1.8009831999999999</v>
      </c>
      <c r="G3323" s="13">
        <v>0.14257259999999999</v>
      </c>
      <c r="H3323" s="13">
        <v>0.1679891</v>
      </c>
      <c r="I3323" s="13">
        <v>1.5023979999999999</v>
      </c>
      <c r="J3323" s="11">
        <f t="shared" si="307"/>
        <v>1.8129597</v>
      </c>
      <c r="K3323" s="12">
        <f t="shared" si="308"/>
        <v>1.8069714499999998</v>
      </c>
      <c r="L3323" s="13">
        <v>0.13637659999999999</v>
      </c>
      <c r="M3323" s="13">
        <v>0.1344841</v>
      </c>
      <c r="N3323" s="11">
        <f t="shared" si="309"/>
        <v>0.27086069999999995</v>
      </c>
      <c r="O3323" s="13">
        <v>0.14418120000000001</v>
      </c>
      <c r="P3323" s="13">
        <v>0.1442107</v>
      </c>
      <c r="Q3323" s="11">
        <f t="shared" si="310"/>
        <v>0.28839190000000003</v>
      </c>
      <c r="R3323" s="12">
        <f t="shared" si="311"/>
        <v>0.27962629999999999</v>
      </c>
    </row>
    <row r="3324" spans="1:18" x14ac:dyDescent="0.3">
      <c r="A3324" s="10">
        <v>42405</v>
      </c>
      <c r="B3324" s="13">
        <v>229.38990000000001</v>
      </c>
      <c r="C3324" s="13">
        <v>0.12632779999999999</v>
      </c>
      <c r="D3324" s="13">
        <v>0.16900580000000001</v>
      </c>
      <c r="E3324" s="13">
        <v>1.492129</v>
      </c>
      <c r="F3324" s="11">
        <f t="shared" si="306"/>
        <v>1.7874626</v>
      </c>
      <c r="G3324" s="13">
        <v>0.1421037</v>
      </c>
      <c r="H3324" s="13">
        <v>0.16766629999999999</v>
      </c>
      <c r="I3324" s="13">
        <v>1.490764</v>
      </c>
      <c r="J3324" s="11">
        <f t="shared" si="307"/>
        <v>1.8005339999999999</v>
      </c>
      <c r="K3324" s="12">
        <f t="shared" si="308"/>
        <v>1.7939982999999999</v>
      </c>
      <c r="L3324" s="13">
        <v>0.13426550000000001</v>
      </c>
      <c r="M3324" s="13">
        <v>0.1277768</v>
      </c>
      <c r="N3324" s="11">
        <f t="shared" si="309"/>
        <v>0.26204230000000001</v>
      </c>
      <c r="O3324" s="13">
        <v>0.14148379999999999</v>
      </c>
      <c r="P3324" s="13">
        <v>0.1378104</v>
      </c>
      <c r="Q3324" s="11">
        <f t="shared" si="310"/>
        <v>0.27929419999999999</v>
      </c>
      <c r="R3324" s="12">
        <f t="shared" si="311"/>
        <v>0.27066825</v>
      </c>
    </row>
    <row r="3325" spans="1:18" x14ac:dyDescent="0.3">
      <c r="A3325" s="10">
        <v>42406</v>
      </c>
      <c r="B3325" s="13">
        <v>372.25400000000002</v>
      </c>
      <c r="C3325" s="13">
        <v>0.12663099999999999</v>
      </c>
      <c r="D3325" s="13">
        <v>0.16884750000000001</v>
      </c>
      <c r="E3325" s="13">
        <v>1.4840390000000001</v>
      </c>
      <c r="F3325" s="11">
        <f t="shared" si="306"/>
        <v>1.7795175000000001</v>
      </c>
      <c r="G3325" s="13">
        <v>0.1459231</v>
      </c>
      <c r="H3325" s="13">
        <v>0.16478719999999999</v>
      </c>
      <c r="I3325" s="13">
        <v>1.482262</v>
      </c>
      <c r="J3325" s="11">
        <f t="shared" si="307"/>
        <v>1.7929723</v>
      </c>
      <c r="K3325" s="12">
        <f t="shared" si="308"/>
        <v>1.7862449</v>
      </c>
      <c r="L3325" s="13">
        <v>0.12970090000000001</v>
      </c>
      <c r="M3325" s="13">
        <v>0.1209247</v>
      </c>
      <c r="N3325" s="11">
        <f t="shared" si="309"/>
        <v>0.2506256</v>
      </c>
      <c r="O3325" s="13">
        <v>0.13810069999999999</v>
      </c>
      <c r="P3325" s="13">
        <v>0.13137260000000001</v>
      </c>
      <c r="Q3325" s="11">
        <f t="shared" si="310"/>
        <v>0.26947330000000003</v>
      </c>
      <c r="R3325" s="12">
        <f t="shared" si="311"/>
        <v>0.26004945000000002</v>
      </c>
    </row>
    <row r="3326" spans="1:18" x14ac:dyDescent="0.3">
      <c r="A3326" s="10">
        <v>42407</v>
      </c>
      <c r="B3326" s="13">
        <v>820.9425</v>
      </c>
      <c r="C3326" s="13">
        <v>0.12811249999999999</v>
      </c>
      <c r="D3326" s="13">
        <v>0.16300680000000001</v>
      </c>
      <c r="E3326" s="13">
        <v>1.4552449999999999</v>
      </c>
      <c r="F3326" s="11">
        <f t="shared" si="306"/>
        <v>1.7463642999999998</v>
      </c>
      <c r="G3326" s="13">
        <v>0.15111559999999999</v>
      </c>
      <c r="H3326" s="13">
        <v>0.15656149999999999</v>
      </c>
      <c r="I3326" s="13">
        <v>1.4530510000000001</v>
      </c>
      <c r="J3326" s="11">
        <f t="shared" si="307"/>
        <v>1.7607281000000001</v>
      </c>
      <c r="K3326" s="12">
        <f t="shared" si="308"/>
        <v>1.7535461999999999</v>
      </c>
      <c r="L3326" s="13">
        <v>0.1245102</v>
      </c>
      <c r="M3326" s="13">
        <v>0.1120786</v>
      </c>
      <c r="N3326" s="11">
        <f t="shared" si="309"/>
        <v>0.23658879999999999</v>
      </c>
      <c r="O3326" s="13">
        <v>0.1334755</v>
      </c>
      <c r="P3326" s="13">
        <v>0.1224179</v>
      </c>
      <c r="Q3326" s="11">
        <f t="shared" si="310"/>
        <v>0.25589339999999999</v>
      </c>
      <c r="R3326" s="12">
        <f t="shared" si="311"/>
        <v>0.24624109999999999</v>
      </c>
    </row>
    <row r="3327" spans="1:18" x14ac:dyDescent="0.3">
      <c r="A3327" s="10">
        <v>42408</v>
      </c>
      <c r="B3327" s="13">
        <v>510.04259999999999</v>
      </c>
      <c r="C3327" s="13">
        <v>0.13032879999999999</v>
      </c>
      <c r="D3327" s="13">
        <v>0.15354309999999999</v>
      </c>
      <c r="E3327" s="13">
        <v>1.417708</v>
      </c>
      <c r="F3327" s="11">
        <f t="shared" si="306"/>
        <v>1.7015799</v>
      </c>
      <c r="G3327" s="13">
        <v>0.15638170000000001</v>
      </c>
      <c r="H3327" s="13">
        <v>0.14600740000000001</v>
      </c>
      <c r="I3327" s="13">
        <v>1.4151339999999999</v>
      </c>
      <c r="J3327" s="11">
        <f t="shared" si="307"/>
        <v>1.7175231</v>
      </c>
      <c r="K3327" s="12">
        <f t="shared" si="308"/>
        <v>1.7095514999999999</v>
      </c>
      <c r="L3327" s="13">
        <v>0.1209356</v>
      </c>
      <c r="M3327" s="13">
        <v>0.1041599</v>
      </c>
      <c r="N3327" s="11">
        <f t="shared" si="309"/>
        <v>0.2250955</v>
      </c>
      <c r="O3327" s="13">
        <v>0.1301358</v>
      </c>
      <c r="P3327" s="13">
        <v>0.1141997</v>
      </c>
      <c r="Q3327" s="11">
        <f t="shared" si="310"/>
        <v>0.24433549999999998</v>
      </c>
      <c r="R3327" s="12">
        <f t="shared" si="311"/>
        <v>0.23471549999999999</v>
      </c>
    </row>
    <row r="3328" spans="1:18" x14ac:dyDescent="0.3">
      <c r="A3328" s="10">
        <v>42409</v>
      </c>
      <c r="B3328" s="13">
        <v>430.5292</v>
      </c>
      <c r="C3328" s="13">
        <v>0.12814909999999999</v>
      </c>
      <c r="D3328" s="13">
        <v>0.1501846</v>
      </c>
      <c r="E3328" s="13">
        <v>1.398285</v>
      </c>
      <c r="F3328" s="11">
        <f t="shared" si="306"/>
        <v>1.6766187000000001</v>
      </c>
      <c r="G3328" s="13">
        <v>0.15594730000000001</v>
      </c>
      <c r="H3328" s="13">
        <v>0.14226620000000001</v>
      </c>
      <c r="I3328" s="13">
        <v>1.395241</v>
      </c>
      <c r="J3328" s="11">
        <f t="shared" si="307"/>
        <v>1.6934545000000001</v>
      </c>
      <c r="K3328" s="12">
        <f t="shared" si="308"/>
        <v>1.6850366000000001</v>
      </c>
      <c r="L3328" s="13">
        <v>0.1209548</v>
      </c>
      <c r="M3328" s="13">
        <v>0.10156220000000001</v>
      </c>
      <c r="N3328" s="11">
        <f t="shared" si="309"/>
        <v>0.22251700000000002</v>
      </c>
      <c r="O3328" s="13">
        <v>0.13057550000000001</v>
      </c>
      <c r="P3328" s="13">
        <v>0.11190360000000001</v>
      </c>
      <c r="Q3328" s="11">
        <f t="shared" si="310"/>
        <v>0.2424791</v>
      </c>
      <c r="R3328" s="12">
        <f t="shared" si="311"/>
        <v>0.23249805000000001</v>
      </c>
    </row>
    <row r="3329" spans="1:18" x14ac:dyDescent="0.3">
      <c r="A3329" s="10">
        <v>42410</v>
      </c>
      <c r="B3329" s="13">
        <v>6.0672389999999998</v>
      </c>
      <c r="C3329" s="13">
        <v>0.12603200000000001</v>
      </c>
      <c r="D3329" s="13">
        <v>0.14771989999999999</v>
      </c>
      <c r="E3329" s="13">
        <v>1.3838569999999999</v>
      </c>
      <c r="F3329" s="11">
        <f t="shared" si="306"/>
        <v>1.6576088999999998</v>
      </c>
      <c r="G3329" s="13">
        <v>0.15298300000000001</v>
      </c>
      <c r="H3329" s="13">
        <v>0.14174510000000001</v>
      </c>
      <c r="I3329" s="13">
        <v>1.3806700000000001</v>
      </c>
      <c r="J3329" s="11">
        <f t="shared" si="307"/>
        <v>1.6753981000000002</v>
      </c>
      <c r="K3329" s="12">
        <f t="shared" si="308"/>
        <v>1.6665035000000001</v>
      </c>
      <c r="L3329" s="13">
        <v>0.1216265</v>
      </c>
      <c r="M3329" s="13">
        <v>9.8933229999999997E-2</v>
      </c>
      <c r="N3329" s="11">
        <f t="shared" si="309"/>
        <v>0.22055973000000001</v>
      </c>
      <c r="O3329" s="13">
        <v>0.1302278</v>
      </c>
      <c r="P3329" s="13">
        <v>0.10902249999999999</v>
      </c>
      <c r="Q3329" s="11">
        <f t="shared" si="310"/>
        <v>0.2392503</v>
      </c>
      <c r="R3329" s="12">
        <f t="shared" si="311"/>
        <v>0.22990501499999999</v>
      </c>
    </row>
    <row r="3330" spans="1:18" x14ac:dyDescent="0.3">
      <c r="A3330" s="10">
        <v>42411</v>
      </c>
      <c r="B3330" s="13">
        <v>383.40870000000001</v>
      </c>
      <c r="C3330" s="13">
        <v>0.12466480000000001</v>
      </c>
      <c r="D3330" s="13">
        <v>0.14565220000000001</v>
      </c>
      <c r="E3330" s="13">
        <v>1.369389</v>
      </c>
      <c r="F3330" s="11">
        <f t="shared" si="306"/>
        <v>1.6397059999999999</v>
      </c>
      <c r="G3330" s="13">
        <v>0.1530792</v>
      </c>
      <c r="H3330" s="13">
        <v>0.13975560000000001</v>
      </c>
      <c r="I3330" s="13">
        <v>1.36568</v>
      </c>
      <c r="J3330" s="11">
        <f t="shared" si="307"/>
        <v>1.6585148000000001</v>
      </c>
      <c r="K3330" s="12">
        <f t="shared" si="308"/>
        <v>1.6491104000000001</v>
      </c>
      <c r="L3330" s="13">
        <v>0.12115090000000001</v>
      </c>
      <c r="M3330" s="13">
        <v>9.6288449999999998E-2</v>
      </c>
      <c r="N3330" s="11">
        <f t="shared" si="309"/>
        <v>0.21743935</v>
      </c>
      <c r="O3330" s="13">
        <v>0.13023599999999999</v>
      </c>
      <c r="P3330" s="13">
        <v>0.106611</v>
      </c>
      <c r="Q3330" s="11">
        <f t="shared" si="310"/>
        <v>0.23684699999999997</v>
      </c>
      <c r="R3330" s="12">
        <f t="shared" si="311"/>
        <v>0.22714317499999997</v>
      </c>
    </row>
    <row r="3331" spans="1:18" x14ac:dyDescent="0.3">
      <c r="A3331" s="10">
        <v>42412</v>
      </c>
      <c r="B3331" s="13">
        <v>4.7670820000000003</v>
      </c>
      <c r="C3331" s="13">
        <v>0.12340569999999999</v>
      </c>
      <c r="D3331" s="13">
        <v>0.14382829999999999</v>
      </c>
      <c r="E3331" s="13">
        <v>1.3611979999999999</v>
      </c>
      <c r="F3331" s="11">
        <f t="shared" ref="F3331:F3394" si="312">SUM(C3331:E3331)</f>
        <v>1.6284319999999999</v>
      </c>
      <c r="G3331" s="13">
        <v>0.15241189999999999</v>
      </c>
      <c r="H3331" s="13">
        <v>0.13869139999999999</v>
      </c>
      <c r="I3331" s="13">
        <v>1.3571200000000001</v>
      </c>
      <c r="J3331" s="11">
        <f t="shared" ref="J3331:J3394" si="313">SUM(G3331:I3331)</f>
        <v>1.6482233000000002</v>
      </c>
      <c r="K3331" s="12">
        <f t="shared" ref="K3331:K3394" si="314">AVERAGE(F3331,J3331)</f>
        <v>1.6383276499999999</v>
      </c>
      <c r="L3331" s="13">
        <v>0.1207363</v>
      </c>
      <c r="M3331" s="13">
        <v>9.4143610000000003E-2</v>
      </c>
      <c r="N3331" s="11">
        <f t="shared" ref="N3331:N3394" si="315">SUM(L3331:M3331)</f>
        <v>0.21487991000000001</v>
      </c>
      <c r="O3331" s="13">
        <v>0.12982850000000001</v>
      </c>
      <c r="P3331" s="13">
        <v>0.1044741</v>
      </c>
      <c r="Q3331" s="11">
        <f t="shared" ref="Q3331:Q3394" si="316">SUM(O3331:P3331)</f>
        <v>0.23430260000000003</v>
      </c>
      <c r="R3331" s="12">
        <f t="shared" ref="R3331:R3394" si="317">AVERAGE(N3331,Q3331)</f>
        <v>0.22459125500000002</v>
      </c>
    </row>
    <row r="3332" spans="1:18" x14ac:dyDescent="0.3">
      <c r="A3332" s="10">
        <v>42413</v>
      </c>
      <c r="B3332" s="13">
        <v>330.19760000000002</v>
      </c>
      <c r="C3332" s="13">
        <v>0.12205290000000001</v>
      </c>
      <c r="D3332" s="13">
        <v>0.1413769</v>
      </c>
      <c r="E3332" s="13">
        <v>1.345853</v>
      </c>
      <c r="F3332" s="11">
        <f t="shared" si="312"/>
        <v>1.6092827999999999</v>
      </c>
      <c r="G3332" s="13">
        <v>0.15021370000000001</v>
      </c>
      <c r="H3332" s="13">
        <v>0.1379716</v>
      </c>
      <c r="I3332" s="13">
        <v>1.3415630000000001</v>
      </c>
      <c r="J3332" s="11">
        <f t="shared" si="313"/>
        <v>1.6297483000000001</v>
      </c>
      <c r="K3332" s="12">
        <f t="shared" si="314"/>
        <v>1.61951555</v>
      </c>
      <c r="L3332" s="13">
        <v>0.12029289999999999</v>
      </c>
      <c r="M3332" s="13">
        <v>9.1304880000000005E-2</v>
      </c>
      <c r="N3332" s="11">
        <f t="shared" si="315"/>
        <v>0.21159778000000001</v>
      </c>
      <c r="O3332" s="13">
        <v>0.1288502</v>
      </c>
      <c r="P3332" s="13">
        <v>0.1013696</v>
      </c>
      <c r="Q3332" s="11">
        <f t="shared" si="316"/>
        <v>0.2302198</v>
      </c>
      <c r="R3332" s="12">
        <f t="shared" si="317"/>
        <v>0.22090879000000002</v>
      </c>
    </row>
    <row r="3333" spans="1:18" x14ac:dyDescent="0.3">
      <c r="A3333" s="10">
        <v>42414</v>
      </c>
      <c r="B3333" s="13">
        <v>24.35247</v>
      </c>
      <c r="C3333" s="13">
        <v>0.1215145</v>
      </c>
      <c r="D3333" s="13">
        <v>0.13906070000000001</v>
      </c>
      <c r="E3333" s="13">
        <v>1.3330740000000001</v>
      </c>
      <c r="F3333" s="11">
        <f t="shared" si="312"/>
        <v>1.5936492000000002</v>
      </c>
      <c r="G3333" s="13">
        <v>0.15236179999999999</v>
      </c>
      <c r="H3333" s="13">
        <v>0.1341638</v>
      </c>
      <c r="I3333" s="13">
        <v>1.327868</v>
      </c>
      <c r="J3333" s="11">
        <f t="shared" si="313"/>
        <v>1.6143936000000001</v>
      </c>
      <c r="K3333" s="12">
        <f t="shared" si="314"/>
        <v>1.6040214000000002</v>
      </c>
      <c r="L3333" s="13">
        <v>0.11795609999999999</v>
      </c>
      <c r="M3333" s="13">
        <v>8.8391839999999999E-2</v>
      </c>
      <c r="N3333" s="11">
        <f t="shared" si="315"/>
        <v>0.20634794000000001</v>
      </c>
      <c r="O3333" s="13">
        <v>0.12775259999999999</v>
      </c>
      <c r="P3333" s="13">
        <v>9.8893140000000004E-2</v>
      </c>
      <c r="Q3333" s="11">
        <f t="shared" si="316"/>
        <v>0.22664573999999998</v>
      </c>
      <c r="R3333" s="12">
        <f t="shared" si="317"/>
        <v>0.21649684</v>
      </c>
    </row>
    <row r="3334" spans="1:18" x14ac:dyDescent="0.3">
      <c r="A3334" s="10">
        <v>42415</v>
      </c>
      <c r="B3334" s="13">
        <v>52.27928</v>
      </c>
      <c r="C3334" s="13">
        <v>0.1211942</v>
      </c>
      <c r="D3334" s="13">
        <v>0.13791149999999999</v>
      </c>
      <c r="E3334" s="13">
        <v>1.322533</v>
      </c>
      <c r="F3334" s="11">
        <f t="shared" si="312"/>
        <v>1.5816387000000001</v>
      </c>
      <c r="G3334" s="13">
        <v>0.14740320000000001</v>
      </c>
      <c r="H3334" s="13">
        <v>0.1357525</v>
      </c>
      <c r="I3334" s="13">
        <v>1.317795</v>
      </c>
      <c r="J3334" s="11">
        <f t="shared" si="313"/>
        <v>1.6009507000000001</v>
      </c>
      <c r="K3334" s="12">
        <f t="shared" si="314"/>
        <v>1.5912947000000002</v>
      </c>
      <c r="L3334" s="13">
        <v>0.1188328</v>
      </c>
      <c r="M3334" s="13">
        <v>8.6440100000000006E-2</v>
      </c>
      <c r="N3334" s="11">
        <f t="shared" si="315"/>
        <v>0.20527290000000001</v>
      </c>
      <c r="O3334" s="13">
        <v>0.12669440000000001</v>
      </c>
      <c r="P3334" s="13">
        <v>9.6079860000000003E-2</v>
      </c>
      <c r="Q3334" s="11">
        <f t="shared" si="316"/>
        <v>0.22277426</v>
      </c>
      <c r="R3334" s="12">
        <f t="shared" si="317"/>
        <v>0.21402357999999999</v>
      </c>
    </row>
    <row r="3335" spans="1:18" x14ac:dyDescent="0.3">
      <c r="A3335" s="10">
        <v>42416</v>
      </c>
      <c r="B3335" s="13">
        <v>311.23880000000003</v>
      </c>
      <c r="C3335" s="13">
        <v>0.12137729999999999</v>
      </c>
      <c r="D3335" s="13">
        <v>0.13340550000000001</v>
      </c>
      <c r="E3335" s="13">
        <v>1.3016479999999999</v>
      </c>
      <c r="F3335" s="11">
        <f t="shared" si="312"/>
        <v>1.5564307999999998</v>
      </c>
      <c r="G3335" s="13">
        <v>0.1519017</v>
      </c>
      <c r="H3335" s="13">
        <v>0.1294255</v>
      </c>
      <c r="I3335" s="13">
        <v>1.295652</v>
      </c>
      <c r="J3335" s="11">
        <f t="shared" si="313"/>
        <v>1.5769792</v>
      </c>
      <c r="K3335" s="12">
        <f t="shared" si="314"/>
        <v>1.5667049999999998</v>
      </c>
      <c r="L3335" s="13">
        <v>0.11535960000000001</v>
      </c>
      <c r="M3335" s="13">
        <v>8.2832030000000001E-2</v>
      </c>
      <c r="N3335" s="11">
        <f t="shared" si="315"/>
        <v>0.19819163000000001</v>
      </c>
      <c r="O3335" s="13">
        <v>0.1248638</v>
      </c>
      <c r="P3335" s="13">
        <v>9.2830720000000005E-2</v>
      </c>
      <c r="Q3335" s="11">
        <f t="shared" si="316"/>
        <v>0.21769452</v>
      </c>
      <c r="R3335" s="12">
        <f t="shared" si="317"/>
        <v>0.207943075</v>
      </c>
    </row>
    <row r="3336" spans="1:18" x14ac:dyDescent="0.3">
      <c r="A3336" s="10">
        <v>42417</v>
      </c>
      <c r="B3336" s="13">
        <v>4.4280710000000001</v>
      </c>
      <c r="C3336" s="13">
        <v>0.11991839999999999</v>
      </c>
      <c r="D3336" s="13">
        <v>0.13091459999999999</v>
      </c>
      <c r="E3336" s="13">
        <v>1.293466</v>
      </c>
      <c r="F3336" s="11">
        <f t="shared" si="312"/>
        <v>1.5442990000000001</v>
      </c>
      <c r="G3336" s="13">
        <v>0.1504007</v>
      </c>
      <c r="H3336" s="13">
        <v>0.1284672</v>
      </c>
      <c r="I3336" s="13">
        <v>1.287345</v>
      </c>
      <c r="J3336" s="11">
        <f t="shared" si="313"/>
        <v>1.5662129</v>
      </c>
      <c r="K3336" s="12">
        <f t="shared" si="314"/>
        <v>1.5552559500000001</v>
      </c>
      <c r="L3336" s="13">
        <v>0.1147369</v>
      </c>
      <c r="M3336" s="13">
        <v>8.0553029999999998E-2</v>
      </c>
      <c r="N3336" s="11">
        <f t="shared" si="315"/>
        <v>0.19528993</v>
      </c>
      <c r="O3336" s="13">
        <v>0.1237964</v>
      </c>
      <c r="P3336" s="13">
        <v>9.0206350000000005E-2</v>
      </c>
      <c r="Q3336" s="11">
        <f t="shared" si="316"/>
        <v>0.21400275000000002</v>
      </c>
      <c r="R3336" s="12">
        <f t="shared" si="317"/>
        <v>0.20464634000000001</v>
      </c>
    </row>
    <row r="3337" spans="1:18" x14ac:dyDescent="0.3">
      <c r="A3337" s="10">
        <v>42418</v>
      </c>
      <c r="B3337" s="13">
        <v>292.08170000000001</v>
      </c>
      <c r="C3337" s="13">
        <v>0.1184381</v>
      </c>
      <c r="D3337" s="13">
        <v>0.12562100000000001</v>
      </c>
      <c r="E3337" s="13">
        <v>1.2685230000000001</v>
      </c>
      <c r="F3337" s="11">
        <f t="shared" si="312"/>
        <v>1.5125821000000002</v>
      </c>
      <c r="G3337" s="13">
        <v>0.15031420000000001</v>
      </c>
      <c r="H3337" s="13">
        <v>0.1240392</v>
      </c>
      <c r="I3337" s="13">
        <v>1.2618389999999999</v>
      </c>
      <c r="J3337" s="11">
        <f t="shared" si="313"/>
        <v>1.5361924</v>
      </c>
      <c r="K3337" s="12">
        <f t="shared" si="314"/>
        <v>1.5243872500000002</v>
      </c>
      <c r="L3337" s="13">
        <v>0.11312170000000001</v>
      </c>
      <c r="M3337" s="13">
        <v>7.6538229999999999E-2</v>
      </c>
      <c r="N3337" s="11">
        <f t="shared" si="315"/>
        <v>0.18965993</v>
      </c>
      <c r="O3337" s="13">
        <v>0.12229719999999999</v>
      </c>
      <c r="P3337" s="13">
        <v>8.5967310000000005E-2</v>
      </c>
      <c r="Q3337" s="11">
        <f t="shared" si="316"/>
        <v>0.20826451000000001</v>
      </c>
      <c r="R3337" s="12">
        <f t="shared" si="317"/>
        <v>0.19896222000000002</v>
      </c>
    </row>
    <row r="3338" spans="1:18" x14ac:dyDescent="0.3">
      <c r="A3338" s="10">
        <v>42419</v>
      </c>
      <c r="B3338" s="13">
        <v>3.8899080000000001</v>
      </c>
      <c r="C3338" s="13">
        <v>0.1175706</v>
      </c>
      <c r="D3338" s="13">
        <v>0.1210886</v>
      </c>
      <c r="E3338" s="13">
        <v>1.2476769999999999</v>
      </c>
      <c r="F3338" s="11">
        <f t="shared" si="312"/>
        <v>1.4863362</v>
      </c>
      <c r="G3338" s="13">
        <v>0.1503717</v>
      </c>
      <c r="H3338" s="13">
        <v>0.1199592</v>
      </c>
      <c r="I3338" s="13">
        <v>1.2404679999999999</v>
      </c>
      <c r="J3338" s="11">
        <f t="shared" si="313"/>
        <v>1.5107988999999999</v>
      </c>
      <c r="K3338" s="12">
        <f t="shared" si="314"/>
        <v>1.49856755</v>
      </c>
      <c r="L3338" s="13">
        <v>0.1115366</v>
      </c>
      <c r="M3338" s="13">
        <v>7.2903250000000003E-2</v>
      </c>
      <c r="N3338" s="11">
        <f t="shared" si="315"/>
        <v>0.18443985000000002</v>
      </c>
      <c r="O3338" s="13">
        <v>0.1207809</v>
      </c>
      <c r="P3338" s="13">
        <v>8.212324E-2</v>
      </c>
      <c r="Q3338" s="11">
        <f t="shared" si="316"/>
        <v>0.20290414000000001</v>
      </c>
      <c r="R3338" s="12">
        <f t="shared" si="317"/>
        <v>0.19367199500000001</v>
      </c>
    </row>
    <row r="3339" spans="1:18" x14ac:dyDescent="0.3">
      <c r="A3339" s="10">
        <v>42420</v>
      </c>
      <c r="B3339" s="13">
        <v>2.206731</v>
      </c>
      <c r="C3339" s="13">
        <v>0.1160508</v>
      </c>
      <c r="D3339" s="13">
        <v>0.1199631</v>
      </c>
      <c r="E3339" s="13">
        <v>1.2395970000000001</v>
      </c>
      <c r="F3339" s="11">
        <f t="shared" si="312"/>
        <v>1.4756108999999999</v>
      </c>
      <c r="G3339" s="13">
        <v>0.14480589999999999</v>
      </c>
      <c r="H3339" s="13">
        <v>0.121735</v>
      </c>
      <c r="I3339" s="13">
        <v>1.233123</v>
      </c>
      <c r="J3339" s="11">
        <f t="shared" si="313"/>
        <v>1.4996638999999998</v>
      </c>
      <c r="K3339" s="12">
        <f t="shared" si="314"/>
        <v>1.4876373999999999</v>
      </c>
      <c r="L3339" s="13">
        <v>0.1123103</v>
      </c>
      <c r="M3339" s="13">
        <v>7.1113380000000004E-2</v>
      </c>
      <c r="N3339" s="11">
        <f t="shared" si="315"/>
        <v>0.18342368000000001</v>
      </c>
      <c r="O3339" s="13">
        <v>0.1199413</v>
      </c>
      <c r="P3339" s="13">
        <v>7.9534590000000002E-2</v>
      </c>
      <c r="Q3339" s="11">
        <f t="shared" si="316"/>
        <v>0.19947588999999999</v>
      </c>
      <c r="R3339" s="12">
        <f t="shared" si="317"/>
        <v>0.19144978499999998</v>
      </c>
    </row>
    <row r="3340" spans="1:18" x14ac:dyDescent="0.3">
      <c r="A3340" s="10">
        <v>42421</v>
      </c>
      <c r="B3340" s="13">
        <v>152.23159999999999</v>
      </c>
      <c r="C3340" s="13">
        <v>0.1147249</v>
      </c>
      <c r="D3340" s="13">
        <v>0.1189423</v>
      </c>
      <c r="E3340" s="13">
        <v>1.2287140000000001</v>
      </c>
      <c r="F3340" s="11">
        <f t="shared" si="312"/>
        <v>1.4623812</v>
      </c>
      <c r="G3340" s="13">
        <v>0.14033709999999999</v>
      </c>
      <c r="H3340" s="13">
        <v>0.1226582</v>
      </c>
      <c r="I3340" s="13">
        <v>1.2227159999999999</v>
      </c>
      <c r="J3340" s="11">
        <f t="shared" si="313"/>
        <v>1.4857113</v>
      </c>
      <c r="K3340" s="12">
        <f t="shared" si="314"/>
        <v>1.47404625</v>
      </c>
      <c r="L3340" s="13">
        <v>0.1127273</v>
      </c>
      <c r="M3340" s="13">
        <v>6.9036739999999999E-2</v>
      </c>
      <c r="N3340" s="11">
        <f t="shared" si="315"/>
        <v>0.18176404000000002</v>
      </c>
      <c r="O3340" s="13">
        <v>0.119257</v>
      </c>
      <c r="P3340" s="13">
        <v>7.6865359999999994E-2</v>
      </c>
      <c r="Q3340" s="11">
        <f t="shared" si="316"/>
        <v>0.19612236</v>
      </c>
      <c r="R3340" s="12">
        <f t="shared" si="317"/>
        <v>0.18894320000000001</v>
      </c>
    </row>
    <row r="3341" spans="1:18" x14ac:dyDescent="0.3">
      <c r="A3341" s="10">
        <v>42422</v>
      </c>
      <c r="B3341" s="13">
        <v>133.72380000000001</v>
      </c>
      <c r="C3341" s="13">
        <v>0.11467529999999999</v>
      </c>
      <c r="D3341" s="13">
        <v>0.11398320000000001</v>
      </c>
      <c r="E3341" s="13">
        <v>1.202556</v>
      </c>
      <c r="F3341" s="11">
        <f t="shared" si="312"/>
        <v>1.4312144999999998</v>
      </c>
      <c r="G3341" s="13">
        <v>0.14750930000000001</v>
      </c>
      <c r="H3341" s="13">
        <v>0.1138161</v>
      </c>
      <c r="I3341" s="13">
        <v>1.194175</v>
      </c>
      <c r="J3341" s="11">
        <f t="shared" si="313"/>
        <v>1.4555004</v>
      </c>
      <c r="K3341" s="12">
        <f t="shared" si="314"/>
        <v>1.4433574499999999</v>
      </c>
      <c r="L3341" s="13">
        <v>0.1090247</v>
      </c>
      <c r="M3341" s="13">
        <v>6.5369049999999998E-2</v>
      </c>
      <c r="N3341" s="11">
        <f t="shared" si="315"/>
        <v>0.17439375000000001</v>
      </c>
      <c r="O3341" s="13">
        <v>0.11811140000000001</v>
      </c>
      <c r="P3341" s="13">
        <v>7.4036840000000007E-2</v>
      </c>
      <c r="Q3341" s="11">
        <f t="shared" si="316"/>
        <v>0.19214824000000003</v>
      </c>
      <c r="R3341" s="12">
        <f t="shared" si="317"/>
        <v>0.18327099500000002</v>
      </c>
    </row>
    <row r="3342" spans="1:18" x14ac:dyDescent="0.3">
      <c r="A3342" s="10">
        <v>42423</v>
      </c>
      <c r="B3342" s="13">
        <v>2.5563820000000002</v>
      </c>
      <c r="C3342" s="13">
        <v>0.1138055</v>
      </c>
      <c r="D3342" s="13">
        <v>0.1134575</v>
      </c>
      <c r="E3342" s="13">
        <v>1.1966060000000001</v>
      </c>
      <c r="F3342" s="11">
        <f t="shared" si="312"/>
        <v>1.4238690000000001</v>
      </c>
      <c r="G3342" s="13">
        <v>0.1432059</v>
      </c>
      <c r="H3342" s="13">
        <v>0.11511349999999999</v>
      </c>
      <c r="I3342" s="13">
        <v>1.188901</v>
      </c>
      <c r="J3342" s="11">
        <f t="shared" si="313"/>
        <v>1.4472204</v>
      </c>
      <c r="K3342" s="12">
        <f t="shared" si="314"/>
        <v>1.4355446999999999</v>
      </c>
      <c r="L3342" s="13">
        <v>0.10955810000000001</v>
      </c>
      <c r="M3342" s="13">
        <v>6.3916630000000002E-2</v>
      </c>
      <c r="N3342" s="11">
        <f t="shared" si="315"/>
        <v>0.17347473000000002</v>
      </c>
      <c r="O3342" s="13">
        <v>0.1173881</v>
      </c>
      <c r="P3342" s="13">
        <v>7.1940809999999994E-2</v>
      </c>
      <c r="Q3342" s="11">
        <f t="shared" si="316"/>
        <v>0.18932890999999999</v>
      </c>
      <c r="R3342" s="12">
        <f t="shared" si="317"/>
        <v>0.18140181999999999</v>
      </c>
    </row>
    <row r="3343" spans="1:18" x14ac:dyDescent="0.3">
      <c r="A3343" s="10">
        <v>42424</v>
      </c>
      <c r="B3343" s="13">
        <v>7.1037140000000001</v>
      </c>
      <c r="C3343" s="13">
        <v>0.1137883</v>
      </c>
      <c r="D3343" s="13">
        <v>0.1147981</v>
      </c>
      <c r="E3343" s="13">
        <v>1.193306</v>
      </c>
      <c r="F3343" s="11">
        <f t="shared" si="312"/>
        <v>1.4218923999999999</v>
      </c>
      <c r="G3343" s="13">
        <v>0.13826920000000001</v>
      </c>
      <c r="H3343" s="13">
        <v>0.11780119999999999</v>
      </c>
      <c r="I3343" s="13">
        <v>1.1865429999999999</v>
      </c>
      <c r="J3343" s="11">
        <f t="shared" si="313"/>
        <v>1.4426133999999999</v>
      </c>
      <c r="K3343" s="12">
        <f t="shared" si="314"/>
        <v>1.4322528999999999</v>
      </c>
      <c r="L3343" s="13">
        <v>0.11058759999999999</v>
      </c>
      <c r="M3343" s="13">
        <v>6.2936569999999997E-2</v>
      </c>
      <c r="N3343" s="11">
        <f t="shared" si="315"/>
        <v>0.17352416999999998</v>
      </c>
      <c r="O3343" s="13">
        <v>0.1169395</v>
      </c>
      <c r="P3343" s="13">
        <v>7.0270760000000002E-2</v>
      </c>
      <c r="Q3343" s="11">
        <f t="shared" si="316"/>
        <v>0.18721026000000002</v>
      </c>
      <c r="R3343" s="12">
        <f t="shared" si="317"/>
        <v>0.180367215</v>
      </c>
    </row>
    <row r="3344" spans="1:18" x14ac:dyDescent="0.3">
      <c r="A3344" s="10">
        <v>42425</v>
      </c>
      <c r="B3344" s="13">
        <v>442.3229</v>
      </c>
      <c r="C3344" s="13">
        <v>0.1140579</v>
      </c>
      <c r="D3344" s="13">
        <v>0.11129500000000001</v>
      </c>
      <c r="E3344" s="13">
        <v>1.1840520000000001</v>
      </c>
      <c r="F3344" s="11">
        <f t="shared" si="312"/>
        <v>1.4094049000000002</v>
      </c>
      <c r="G3344" s="13">
        <v>0.1513071</v>
      </c>
      <c r="H3344" s="13">
        <v>0.1079508</v>
      </c>
      <c r="I3344" s="13">
        <v>1.173079</v>
      </c>
      <c r="J3344" s="11">
        <f t="shared" si="313"/>
        <v>1.4323368999999999</v>
      </c>
      <c r="K3344" s="12">
        <f t="shared" si="314"/>
        <v>1.4208709000000002</v>
      </c>
      <c r="L3344" s="13">
        <v>0.1063736</v>
      </c>
      <c r="M3344" s="13">
        <v>6.0094620000000001E-2</v>
      </c>
      <c r="N3344" s="11">
        <f t="shared" si="315"/>
        <v>0.16646822</v>
      </c>
      <c r="O3344" s="13">
        <v>0.11687939999999999</v>
      </c>
      <c r="P3344" s="13">
        <v>6.904217E-2</v>
      </c>
      <c r="Q3344" s="11">
        <f t="shared" si="316"/>
        <v>0.18592156999999998</v>
      </c>
      <c r="R3344" s="12">
        <f t="shared" si="317"/>
        <v>0.17619489499999999</v>
      </c>
    </row>
    <row r="3345" spans="1:18" x14ac:dyDescent="0.3">
      <c r="A3345" s="10">
        <v>42426</v>
      </c>
      <c r="B3345" s="13">
        <v>243.13480000000001</v>
      </c>
      <c r="C3345" s="13">
        <v>0.1133106</v>
      </c>
      <c r="D3345" s="13">
        <v>0.1066115</v>
      </c>
      <c r="E3345" s="13">
        <v>1.171699</v>
      </c>
      <c r="F3345" s="11">
        <f t="shared" si="312"/>
        <v>1.3916211000000001</v>
      </c>
      <c r="G3345" s="13">
        <v>0.15227089999999999</v>
      </c>
      <c r="H3345" s="13">
        <v>0.1036373</v>
      </c>
      <c r="I3345" s="13">
        <v>1.1603270000000001</v>
      </c>
      <c r="J3345" s="11">
        <f t="shared" si="313"/>
        <v>1.4162352</v>
      </c>
      <c r="K3345" s="12">
        <f t="shared" si="314"/>
        <v>1.40392815</v>
      </c>
      <c r="L3345" s="13">
        <v>0.1052877</v>
      </c>
      <c r="M3345" s="13">
        <v>5.7812919999999997E-2</v>
      </c>
      <c r="N3345" s="11">
        <f t="shared" si="315"/>
        <v>0.16310062</v>
      </c>
      <c r="O3345" s="13">
        <v>0.11583690000000001</v>
      </c>
      <c r="P3345" s="13">
        <v>6.6439189999999995E-2</v>
      </c>
      <c r="Q3345" s="11">
        <f t="shared" si="316"/>
        <v>0.18227609</v>
      </c>
      <c r="R3345" s="12">
        <f t="shared" si="317"/>
        <v>0.17268835500000002</v>
      </c>
    </row>
    <row r="3346" spans="1:18" x14ac:dyDescent="0.3">
      <c r="A3346" s="10">
        <v>42427</v>
      </c>
      <c r="B3346" s="13">
        <v>73.123230000000007</v>
      </c>
      <c r="C3346" s="13">
        <v>0.1126891</v>
      </c>
      <c r="D3346" s="13">
        <v>9.8824640000000005E-2</v>
      </c>
      <c r="E3346" s="13">
        <v>1.1465799999999999</v>
      </c>
      <c r="F3346" s="11">
        <f t="shared" si="312"/>
        <v>1.3580937399999999</v>
      </c>
      <c r="G3346" s="13">
        <v>0.1538204</v>
      </c>
      <c r="H3346" s="13">
        <v>9.6308099999999994E-2</v>
      </c>
      <c r="I3346" s="13">
        <v>1.1344669999999999</v>
      </c>
      <c r="J3346" s="11">
        <f t="shared" si="313"/>
        <v>1.3845954999999999</v>
      </c>
      <c r="K3346" s="12">
        <f t="shared" si="314"/>
        <v>1.3713446199999999</v>
      </c>
      <c r="L3346" s="13">
        <v>0.10361480000000001</v>
      </c>
      <c r="M3346" s="13">
        <v>5.4634460000000003E-2</v>
      </c>
      <c r="N3346" s="11">
        <f t="shared" si="315"/>
        <v>0.15824926</v>
      </c>
      <c r="O3346" s="13">
        <v>0.11444650000000001</v>
      </c>
      <c r="P3346" s="13">
        <v>6.2777459999999993E-2</v>
      </c>
      <c r="Q3346" s="11">
        <f t="shared" si="316"/>
        <v>0.17722396000000001</v>
      </c>
      <c r="R3346" s="12">
        <f t="shared" si="317"/>
        <v>0.16773661000000001</v>
      </c>
    </row>
    <row r="3347" spans="1:18" x14ac:dyDescent="0.3">
      <c r="A3347" s="10">
        <v>42428</v>
      </c>
      <c r="B3347" s="13">
        <v>1.6449670000000001</v>
      </c>
      <c r="C3347" s="13">
        <v>0.111791</v>
      </c>
      <c r="D3347" s="13">
        <v>9.6807920000000006E-2</v>
      </c>
      <c r="E3347" s="13">
        <v>1.14076</v>
      </c>
      <c r="F3347" s="11">
        <f t="shared" si="312"/>
        <v>1.34935892</v>
      </c>
      <c r="G3347" s="13">
        <v>0.14755679999999999</v>
      </c>
      <c r="H3347" s="13">
        <v>9.7889009999999999E-2</v>
      </c>
      <c r="I3347" s="13">
        <v>1.1304069999999999</v>
      </c>
      <c r="J3347" s="11">
        <f t="shared" si="313"/>
        <v>1.37585281</v>
      </c>
      <c r="K3347" s="12">
        <f t="shared" si="314"/>
        <v>1.3626058649999999</v>
      </c>
      <c r="L3347" s="13">
        <v>0.1045266</v>
      </c>
      <c r="M3347" s="13">
        <v>5.3565439999999999E-2</v>
      </c>
      <c r="N3347" s="11">
        <f t="shared" si="315"/>
        <v>0.15809203999999999</v>
      </c>
      <c r="O3347" s="13">
        <v>0.1134824</v>
      </c>
      <c r="P3347" s="13">
        <v>6.0766269999999997E-2</v>
      </c>
      <c r="Q3347" s="11">
        <f t="shared" si="316"/>
        <v>0.17424866999999999</v>
      </c>
      <c r="R3347" s="12">
        <f t="shared" si="317"/>
        <v>0.16617035499999999</v>
      </c>
    </row>
    <row r="3348" spans="1:18" x14ac:dyDescent="0.3">
      <c r="A3348" s="10">
        <v>42429</v>
      </c>
      <c r="B3348" s="13">
        <v>1.548881</v>
      </c>
      <c r="C3348" s="13">
        <v>0.1104477</v>
      </c>
      <c r="D3348" s="13">
        <v>9.5494629999999997E-2</v>
      </c>
      <c r="E3348" s="13">
        <v>1.135478</v>
      </c>
      <c r="F3348" s="11">
        <f t="shared" si="312"/>
        <v>1.34142033</v>
      </c>
      <c r="G3348" s="13">
        <v>0.14159949999999999</v>
      </c>
      <c r="H3348" s="13">
        <v>9.967181E-2</v>
      </c>
      <c r="I3348" s="13">
        <v>1.1265320000000001</v>
      </c>
      <c r="J3348" s="11">
        <f t="shared" si="313"/>
        <v>1.36780331</v>
      </c>
      <c r="K3348" s="12">
        <f t="shared" si="314"/>
        <v>1.3546118200000001</v>
      </c>
      <c r="L3348" s="13">
        <v>0.10529520000000001</v>
      </c>
      <c r="M3348" s="13">
        <v>5.244919E-2</v>
      </c>
      <c r="N3348" s="11">
        <f t="shared" si="315"/>
        <v>0.15774439000000001</v>
      </c>
      <c r="O3348" s="13">
        <v>0.1128015</v>
      </c>
      <c r="P3348" s="13">
        <v>5.8920569999999999E-2</v>
      </c>
      <c r="Q3348" s="11">
        <f t="shared" si="316"/>
        <v>0.17172207</v>
      </c>
      <c r="R3348" s="12">
        <f t="shared" si="317"/>
        <v>0.16473323000000001</v>
      </c>
    </row>
    <row r="3349" spans="1:18" x14ac:dyDescent="0.3">
      <c r="A3349" s="10">
        <v>42430</v>
      </c>
      <c r="B3349" s="13">
        <v>1.511198</v>
      </c>
      <c r="C3349" s="13">
        <v>0.108599</v>
      </c>
      <c r="D3349" s="13">
        <v>9.4778119999999993E-2</v>
      </c>
      <c r="E3349" s="13">
        <v>1.13059</v>
      </c>
      <c r="F3349" s="11">
        <f t="shared" si="312"/>
        <v>1.3339671200000001</v>
      </c>
      <c r="G3349" s="13">
        <v>0.1360161</v>
      </c>
      <c r="H3349" s="13">
        <v>0.1014384</v>
      </c>
      <c r="I3349" s="13">
        <v>1.122716</v>
      </c>
      <c r="J3349" s="11">
        <f t="shared" si="313"/>
        <v>1.3601705000000002</v>
      </c>
      <c r="K3349" s="12">
        <f t="shared" si="314"/>
        <v>1.3470688100000001</v>
      </c>
      <c r="L3349" s="13">
        <v>0.1059039</v>
      </c>
      <c r="M3349" s="13">
        <v>5.1272079999999998E-2</v>
      </c>
      <c r="N3349" s="11">
        <f t="shared" si="315"/>
        <v>0.15717597999999999</v>
      </c>
      <c r="O3349" s="13">
        <v>0.1123295</v>
      </c>
      <c r="P3349" s="13">
        <v>5.7192840000000002E-2</v>
      </c>
      <c r="Q3349" s="11">
        <f t="shared" si="316"/>
        <v>0.16952233999999999</v>
      </c>
      <c r="R3349" s="12">
        <f t="shared" si="317"/>
        <v>0.16334915999999999</v>
      </c>
    </row>
    <row r="3350" spans="1:18" x14ac:dyDescent="0.3">
      <c r="A3350" s="10">
        <v>42431</v>
      </c>
      <c r="B3350" s="13">
        <v>1.4063110000000001</v>
      </c>
      <c r="C3350" s="13">
        <v>0.1060918</v>
      </c>
      <c r="D3350" s="13">
        <v>9.4419320000000001E-2</v>
      </c>
      <c r="E3350" s="13">
        <v>1.1260680000000001</v>
      </c>
      <c r="F3350" s="11">
        <f t="shared" si="312"/>
        <v>1.3265791200000001</v>
      </c>
      <c r="G3350" s="13">
        <v>0.13072510000000001</v>
      </c>
      <c r="H3350" s="13">
        <v>0.1032211</v>
      </c>
      <c r="I3350" s="13">
        <v>1.1189960000000001</v>
      </c>
      <c r="J3350" s="11">
        <f t="shared" si="313"/>
        <v>1.3529422000000002</v>
      </c>
      <c r="K3350" s="12">
        <f t="shared" si="314"/>
        <v>1.33976066</v>
      </c>
      <c r="L3350" s="13">
        <v>0.10652109999999999</v>
      </c>
      <c r="M3350" s="13">
        <v>5.0048179999999998E-2</v>
      </c>
      <c r="N3350" s="11">
        <f t="shared" si="315"/>
        <v>0.15656927999999998</v>
      </c>
      <c r="O3350" s="13">
        <v>0.112176</v>
      </c>
      <c r="P3350" s="13">
        <v>5.5550960000000003E-2</v>
      </c>
      <c r="Q3350" s="11">
        <f t="shared" si="316"/>
        <v>0.16772696000000001</v>
      </c>
      <c r="R3350" s="12">
        <f t="shared" si="317"/>
        <v>0.16214812000000001</v>
      </c>
    </row>
    <row r="3351" spans="1:18" x14ac:dyDescent="0.3">
      <c r="A3351" s="10">
        <v>42432</v>
      </c>
      <c r="B3351" s="13">
        <v>1.378841</v>
      </c>
      <c r="C3351" s="13">
        <v>0.1032602</v>
      </c>
      <c r="D3351" s="13">
        <v>9.4420340000000005E-2</v>
      </c>
      <c r="E3351" s="13">
        <v>1.121893</v>
      </c>
      <c r="F3351" s="11">
        <f t="shared" si="312"/>
        <v>1.3195735399999999</v>
      </c>
      <c r="G3351" s="13">
        <v>0.1256738</v>
      </c>
      <c r="H3351" s="13">
        <v>0.10503419999999999</v>
      </c>
      <c r="I3351" s="13">
        <v>1.115399</v>
      </c>
      <c r="J3351" s="11">
        <f t="shared" si="313"/>
        <v>1.3461069999999999</v>
      </c>
      <c r="K3351" s="12">
        <f t="shared" si="314"/>
        <v>1.3328402699999999</v>
      </c>
      <c r="L3351" s="13">
        <v>0.1070781</v>
      </c>
      <c r="M3351" s="13">
        <v>4.8790050000000001E-2</v>
      </c>
      <c r="N3351" s="11">
        <f t="shared" si="315"/>
        <v>0.15586814999999998</v>
      </c>
      <c r="O3351" s="13">
        <v>0.1121651</v>
      </c>
      <c r="P3351" s="13">
        <v>5.3972930000000002E-2</v>
      </c>
      <c r="Q3351" s="11">
        <f t="shared" si="316"/>
        <v>0.16613802999999999</v>
      </c>
      <c r="R3351" s="12">
        <f t="shared" si="317"/>
        <v>0.16100308999999999</v>
      </c>
    </row>
    <row r="3352" spans="1:18" x14ac:dyDescent="0.3">
      <c r="A3352" s="10">
        <v>42433</v>
      </c>
      <c r="B3352" s="13">
        <v>1.360147</v>
      </c>
      <c r="C3352" s="13">
        <v>0.1006232</v>
      </c>
      <c r="D3352" s="13">
        <v>9.4856869999999996E-2</v>
      </c>
      <c r="E3352" s="13">
        <v>1.117996</v>
      </c>
      <c r="F3352" s="11">
        <f t="shared" si="312"/>
        <v>1.3134760700000001</v>
      </c>
      <c r="G3352" s="13">
        <v>0.12102830000000001</v>
      </c>
      <c r="H3352" s="13">
        <v>0.10682560000000001</v>
      </c>
      <c r="I3352" s="13">
        <v>1.1119319999999999</v>
      </c>
      <c r="J3352" s="11">
        <f t="shared" si="313"/>
        <v>1.3397858999999999</v>
      </c>
      <c r="K3352" s="12">
        <f t="shared" si="314"/>
        <v>1.326630985</v>
      </c>
      <c r="L3352" s="13">
        <v>0.107513</v>
      </c>
      <c r="M3352" s="13">
        <v>4.752725E-2</v>
      </c>
      <c r="N3352" s="11">
        <f t="shared" si="315"/>
        <v>0.15504024999999999</v>
      </c>
      <c r="O3352" s="13">
        <v>0.1121472</v>
      </c>
      <c r="P3352" s="13">
        <v>5.2455019999999998E-2</v>
      </c>
      <c r="Q3352" s="11">
        <f t="shared" si="316"/>
        <v>0.16460221999999999</v>
      </c>
      <c r="R3352" s="12">
        <f t="shared" si="317"/>
        <v>0.15982123500000001</v>
      </c>
    </row>
    <row r="3353" spans="1:18" x14ac:dyDescent="0.3">
      <c r="A3353" s="10">
        <v>42434</v>
      </c>
      <c r="B3353" s="13">
        <v>1.2985930000000001</v>
      </c>
      <c r="C3353" s="13">
        <v>9.8130019999999998E-2</v>
      </c>
      <c r="D3353" s="13">
        <v>9.5404279999999994E-2</v>
      </c>
      <c r="E3353" s="13">
        <v>1.1143149999999999</v>
      </c>
      <c r="F3353" s="11">
        <f t="shared" si="312"/>
        <v>1.3078493</v>
      </c>
      <c r="G3353" s="13">
        <v>0.11682579999999999</v>
      </c>
      <c r="H3353" s="13">
        <v>0.10834050000000001</v>
      </c>
      <c r="I3353" s="13">
        <v>1.1086</v>
      </c>
      <c r="J3353" s="11">
        <f t="shared" si="313"/>
        <v>1.3337663</v>
      </c>
      <c r="K3353" s="12">
        <f t="shared" si="314"/>
        <v>1.3208077999999999</v>
      </c>
      <c r="L3353" s="13">
        <v>0.1079224</v>
      </c>
      <c r="M3353" s="13">
        <v>4.63036E-2</v>
      </c>
      <c r="N3353" s="11">
        <f t="shared" si="315"/>
        <v>0.154226</v>
      </c>
      <c r="O3353" s="13">
        <v>0.1122112</v>
      </c>
      <c r="P3353" s="13">
        <v>5.1011960000000002E-2</v>
      </c>
      <c r="Q3353" s="11">
        <f t="shared" si="316"/>
        <v>0.16322316000000001</v>
      </c>
      <c r="R3353" s="12">
        <f t="shared" si="317"/>
        <v>0.15872458</v>
      </c>
    </row>
    <row r="3354" spans="1:18" x14ac:dyDescent="0.3">
      <c r="A3354" s="10">
        <v>42435</v>
      </c>
      <c r="B3354" s="13">
        <v>1.0615380000000001</v>
      </c>
      <c r="C3354" s="13">
        <v>9.5102329999999999E-2</v>
      </c>
      <c r="D3354" s="13">
        <v>9.5485159999999999E-2</v>
      </c>
      <c r="E3354" s="13">
        <v>1.1108469999999999</v>
      </c>
      <c r="F3354" s="11">
        <f t="shared" si="312"/>
        <v>1.3014344899999999</v>
      </c>
      <c r="G3354" s="13">
        <v>0.1128492</v>
      </c>
      <c r="H3354" s="13">
        <v>0.10944669999999999</v>
      </c>
      <c r="I3354" s="13">
        <v>1.1054120000000001</v>
      </c>
      <c r="J3354" s="11">
        <f t="shared" si="313"/>
        <v>1.3277079000000001</v>
      </c>
      <c r="K3354" s="12">
        <f t="shared" si="314"/>
        <v>1.3145711950000001</v>
      </c>
      <c r="L3354" s="13">
        <v>0.1081681</v>
      </c>
      <c r="M3354" s="13">
        <v>4.5130910000000003E-2</v>
      </c>
      <c r="N3354" s="11">
        <f t="shared" si="315"/>
        <v>0.15329901000000001</v>
      </c>
      <c r="O3354" s="13">
        <v>0.1122798</v>
      </c>
      <c r="P3354" s="13">
        <v>4.9644710000000002E-2</v>
      </c>
      <c r="Q3354" s="11">
        <f t="shared" si="316"/>
        <v>0.16192450999999999</v>
      </c>
      <c r="R3354" s="12">
        <f t="shared" si="317"/>
        <v>0.15761175999999999</v>
      </c>
    </row>
    <row r="3355" spans="1:18" x14ac:dyDescent="0.3">
      <c r="A3355" s="10">
        <v>42436</v>
      </c>
      <c r="B3355" s="13">
        <v>70.228160000000003</v>
      </c>
      <c r="C3355" s="13">
        <v>9.1963290000000003E-2</v>
      </c>
      <c r="D3355" s="13">
        <v>9.5063850000000005E-2</v>
      </c>
      <c r="E3355" s="13">
        <v>1.1063419999999999</v>
      </c>
      <c r="F3355" s="11">
        <f t="shared" si="312"/>
        <v>1.29336914</v>
      </c>
      <c r="G3355" s="13">
        <v>0.1090764</v>
      </c>
      <c r="H3355" s="13">
        <v>0.11004899999999999</v>
      </c>
      <c r="I3355" s="13">
        <v>1.101081</v>
      </c>
      <c r="J3355" s="11">
        <f t="shared" si="313"/>
        <v>1.3202064</v>
      </c>
      <c r="K3355" s="12">
        <f t="shared" si="314"/>
        <v>1.3067877700000001</v>
      </c>
      <c r="L3355" s="13">
        <v>0.1082906</v>
      </c>
      <c r="M3355" s="13">
        <v>4.39388E-2</v>
      </c>
      <c r="N3355" s="11">
        <f t="shared" si="315"/>
        <v>0.15222940000000001</v>
      </c>
      <c r="O3355" s="13">
        <v>0.1123091</v>
      </c>
      <c r="P3355" s="13">
        <v>4.8279580000000002E-2</v>
      </c>
      <c r="Q3355" s="11">
        <f t="shared" si="316"/>
        <v>0.16058867999999998</v>
      </c>
      <c r="R3355" s="12">
        <f t="shared" si="317"/>
        <v>0.15640904</v>
      </c>
    </row>
    <row r="3356" spans="1:18" x14ac:dyDescent="0.3">
      <c r="A3356" s="10">
        <v>42437</v>
      </c>
      <c r="B3356" s="13">
        <v>183.733</v>
      </c>
      <c r="C3356" s="13">
        <v>9.3790760000000001E-2</v>
      </c>
      <c r="D3356" s="13">
        <v>9.5850149999999995E-2</v>
      </c>
      <c r="E3356" s="13">
        <v>1.0932440000000001</v>
      </c>
      <c r="F3356" s="11">
        <f t="shared" si="312"/>
        <v>1.2828849100000002</v>
      </c>
      <c r="G3356" s="13">
        <v>0.1191478</v>
      </c>
      <c r="H3356" s="13">
        <v>0.1053259</v>
      </c>
      <c r="I3356" s="13">
        <v>1.0837969999999999</v>
      </c>
      <c r="J3356" s="11">
        <f t="shared" si="313"/>
        <v>1.3082707</v>
      </c>
      <c r="K3356" s="12">
        <f t="shared" si="314"/>
        <v>1.2955778050000002</v>
      </c>
      <c r="L3356" s="13">
        <v>0.1051122</v>
      </c>
      <c r="M3356" s="13">
        <v>4.3033450000000001E-2</v>
      </c>
      <c r="N3356" s="11">
        <f t="shared" si="315"/>
        <v>0.14814565000000002</v>
      </c>
      <c r="O3356" s="13">
        <v>0.11227819999999999</v>
      </c>
      <c r="P3356" s="13">
        <v>4.8726949999999998E-2</v>
      </c>
      <c r="Q3356" s="11">
        <f t="shared" si="316"/>
        <v>0.16100514999999999</v>
      </c>
      <c r="R3356" s="12">
        <f t="shared" si="317"/>
        <v>0.1545754</v>
      </c>
    </row>
    <row r="3357" spans="1:18" x14ac:dyDescent="0.3">
      <c r="A3357" s="10">
        <v>42438</v>
      </c>
      <c r="B3357" s="13">
        <v>1.3299989999999999</v>
      </c>
      <c r="C3357" s="13">
        <v>9.4027769999999997E-2</v>
      </c>
      <c r="D3357" s="13">
        <v>9.7453369999999997E-2</v>
      </c>
      <c r="E3357" s="13">
        <v>1.097156</v>
      </c>
      <c r="F3357" s="11">
        <f t="shared" si="312"/>
        <v>1.2886371400000001</v>
      </c>
      <c r="G3357" s="13">
        <v>0.11863170000000001</v>
      </c>
      <c r="H3357" s="13">
        <v>0.1062685</v>
      </c>
      <c r="I3357" s="13">
        <v>1.087661</v>
      </c>
      <c r="J3357" s="11">
        <f t="shared" si="313"/>
        <v>1.3125612</v>
      </c>
      <c r="K3357" s="12">
        <f t="shared" si="314"/>
        <v>1.3005991699999999</v>
      </c>
      <c r="L3357" s="13">
        <v>0.10450669999999999</v>
      </c>
      <c r="M3357" s="13">
        <v>4.2798750000000003E-2</v>
      </c>
      <c r="N3357" s="11">
        <f t="shared" si="315"/>
        <v>0.14730545</v>
      </c>
      <c r="O3357" s="13">
        <v>0.1115998</v>
      </c>
      <c r="P3357" s="13">
        <v>4.8458950000000001E-2</v>
      </c>
      <c r="Q3357" s="11">
        <f t="shared" si="316"/>
        <v>0.16005875</v>
      </c>
      <c r="R3357" s="12">
        <f t="shared" si="317"/>
        <v>0.15368209999999999</v>
      </c>
    </row>
    <row r="3358" spans="1:18" x14ac:dyDescent="0.3">
      <c r="A3358" s="10">
        <v>42439</v>
      </c>
      <c r="B3358" s="13">
        <v>0.90612000000000004</v>
      </c>
      <c r="C3358" s="13">
        <v>9.2615160000000002E-2</v>
      </c>
      <c r="D3358" s="13">
        <v>9.7917900000000002E-2</v>
      </c>
      <c r="E3358" s="13">
        <v>1.0962639999999999</v>
      </c>
      <c r="F3358" s="11">
        <f t="shared" si="312"/>
        <v>1.2867970599999998</v>
      </c>
      <c r="G3358" s="13">
        <v>0.11430170000000001</v>
      </c>
      <c r="H3358" s="13">
        <v>0.107919</v>
      </c>
      <c r="I3358" s="13">
        <v>1.087963</v>
      </c>
      <c r="J3358" s="11">
        <f t="shared" si="313"/>
        <v>1.3101837000000001</v>
      </c>
      <c r="K3358" s="12">
        <f t="shared" si="314"/>
        <v>1.2984903800000001</v>
      </c>
      <c r="L3358" s="13">
        <v>0.1048911</v>
      </c>
      <c r="M3358" s="13">
        <v>4.2160089999999997E-2</v>
      </c>
      <c r="N3358" s="11">
        <f t="shared" si="315"/>
        <v>0.14705119</v>
      </c>
      <c r="O3358" s="13">
        <v>0.11105669999999999</v>
      </c>
      <c r="P3358" s="13">
        <v>4.7348609999999999E-2</v>
      </c>
      <c r="Q3358" s="11">
        <f t="shared" si="316"/>
        <v>0.15840530999999999</v>
      </c>
      <c r="R3358" s="12">
        <f t="shared" si="317"/>
        <v>0.15272825000000001</v>
      </c>
    </row>
    <row r="3359" spans="1:18" x14ac:dyDescent="0.3">
      <c r="A3359" s="10">
        <v>42440</v>
      </c>
      <c r="B3359" s="13">
        <v>0.82818099999999994</v>
      </c>
      <c r="C3359" s="13">
        <v>9.0577050000000006E-2</v>
      </c>
      <c r="D3359" s="13">
        <v>9.8299139999999993E-2</v>
      </c>
      <c r="E3359" s="13">
        <v>1.0952090000000001</v>
      </c>
      <c r="F3359" s="11">
        <f t="shared" si="312"/>
        <v>1.2840851900000001</v>
      </c>
      <c r="G3359" s="13">
        <v>0.1101065</v>
      </c>
      <c r="H3359" s="13">
        <v>0.1095141</v>
      </c>
      <c r="I3359" s="13">
        <v>1.0878779999999999</v>
      </c>
      <c r="J3359" s="11">
        <f t="shared" si="313"/>
        <v>1.3074986</v>
      </c>
      <c r="K3359" s="12">
        <f t="shared" si="314"/>
        <v>1.295791895</v>
      </c>
      <c r="L3359" s="13">
        <v>0.1051607</v>
      </c>
      <c r="M3359" s="13">
        <v>4.1452349999999999E-2</v>
      </c>
      <c r="N3359" s="11">
        <f t="shared" si="315"/>
        <v>0.14661304999999999</v>
      </c>
      <c r="O3359" s="13">
        <v>0.11063099999999999</v>
      </c>
      <c r="P3359" s="13">
        <v>4.6262060000000001E-2</v>
      </c>
      <c r="Q3359" s="11">
        <f t="shared" si="316"/>
        <v>0.15689306</v>
      </c>
      <c r="R3359" s="12">
        <f t="shared" si="317"/>
        <v>0.151753055</v>
      </c>
    </row>
    <row r="3360" spans="1:18" x14ac:dyDescent="0.3">
      <c r="A3360" s="10">
        <v>42441</v>
      </c>
      <c r="B3360" s="13">
        <v>0.86738789999999999</v>
      </c>
      <c r="C3360" s="13">
        <v>8.8507749999999996E-2</v>
      </c>
      <c r="D3360" s="13">
        <v>9.8965399999999995E-2</v>
      </c>
      <c r="E3360" s="13">
        <v>1.0941179999999999</v>
      </c>
      <c r="F3360" s="11">
        <f t="shared" si="312"/>
        <v>1.2815911499999999</v>
      </c>
      <c r="G3360" s="13">
        <v>0.1060952</v>
      </c>
      <c r="H3360" s="13">
        <v>0.1111157</v>
      </c>
      <c r="I3360" s="13">
        <v>1.08755</v>
      </c>
      <c r="J3360" s="11">
        <f t="shared" si="313"/>
        <v>1.3047609</v>
      </c>
      <c r="K3360" s="12">
        <f t="shared" si="314"/>
        <v>1.293176025</v>
      </c>
      <c r="L3360" s="13">
        <v>0.1053917</v>
      </c>
      <c r="M3360" s="13">
        <v>4.0691629999999999E-2</v>
      </c>
      <c r="N3360" s="11">
        <f t="shared" si="315"/>
        <v>0.14608333000000001</v>
      </c>
      <c r="O3360" s="13">
        <v>0.1102928</v>
      </c>
      <c r="P3360" s="13">
        <v>4.5201499999999999E-2</v>
      </c>
      <c r="Q3360" s="11">
        <f t="shared" si="316"/>
        <v>0.1554943</v>
      </c>
      <c r="R3360" s="12">
        <f t="shared" si="317"/>
        <v>0.15078881500000002</v>
      </c>
    </row>
    <row r="3361" spans="1:18" x14ac:dyDescent="0.3">
      <c r="A3361" s="10">
        <v>42442</v>
      </c>
      <c r="B3361" s="13">
        <v>0.92253629999999998</v>
      </c>
      <c r="C3361" s="13">
        <v>8.6502480000000007E-2</v>
      </c>
      <c r="D3361" s="13">
        <v>9.9956009999999998E-2</v>
      </c>
      <c r="E3361" s="13">
        <v>1.093202</v>
      </c>
      <c r="F3361" s="11">
        <f t="shared" si="312"/>
        <v>1.2796604899999999</v>
      </c>
      <c r="G3361" s="13">
        <v>0.1023284</v>
      </c>
      <c r="H3361" s="13">
        <v>0.1127483</v>
      </c>
      <c r="I3361" s="13">
        <v>1.0872459999999999</v>
      </c>
      <c r="J3361" s="11">
        <f t="shared" si="313"/>
        <v>1.3023226999999999</v>
      </c>
      <c r="K3361" s="12">
        <f t="shared" si="314"/>
        <v>1.2909915949999999</v>
      </c>
      <c r="L3361" s="13">
        <v>0.1056508</v>
      </c>
      <c r="M3361" s="13">
        <v>3.994603E-2</v>
      </c>
      <c r="N3361" s="11">
        <f t="shared" si="315"/>
        <v>0.14559683000000001</v>
      </c>
      <c r="O3361" s="13">
        <v>0.1100831</v>
      </c>
      <c r="P3361" s="13">
        <v>4.4214320000000001E-2</v>
      </c>
      <c r="Q3361" s="11">
        <f t="shared" si="316"/>
        <v>0.15429742000000002</v>
      </c>
      <c r="R3361" s="12">
        <f t="shared" si="317"/>
        <v>0.14994712500000001</v>
      </c>
    </row>
    <row r="3362" spans="1:18" x14ac:dyDescent="0.3">
      <c r="A3362" s="10">
        <v>42443</v>
      </c>
      <c r="B3362" s="13">
        <v>0.833368</v>
      </c>
      <c r="C3362" s="13">
        <v>8.4284189999999995E-2</v>
      </c>
      <c r="D3362" s="13">
        <v>0.1010263</v>
      </c>
      <c r="E3362" s="13">
        <v>1.0928230000000001</v>
      </c>
      <c r="F3362" s="11">
        <f t="shared" si="312"/>
        <v>1.2781334900000001</v>
      </c>
      <c r="G3362" s="13">
        <v>9.8810019999999998E-2</v>
      </c>
      <c r="H3362" s="13">
        <v>0.11446439999999999</v>
      </c>
      <c r="I3362" s="13">
        <v>1.087361</v>
      </c>
      <c r="J3362" s="11">
        <f t="shared" si="313"/>
        <v>1.3006354200000001</v>
      </c>
      <c r="K3362" s="12">
        <f t="shared" si="314"/>
        <v>1.289384455</v>
      </c>
      <c r="L3362" s="13">
        <v>0.1059913</v>
      </c>
      <c r="M3362" s="13">
        <v>3.9306389999999997E-2</v>
      </c>
      <c r="N3362" s="11">
        <f t="shared" si="315"/>
        <v>0.14529768999999998</v>
      </c>
      <c r="O3362" s="13">
        <v>0.11008800000000001</v>
      </c>
      <c r="P3362" s="13">
        <v>4.3380660000000001E-2</v>
      </c>
      <c r="Q3362" s="11">
        <f t="shared" si="316"/>
        <v>0.15346866000000001</v>
      </c>
      <c r="R3362" s="12">
        <f t="shared" si="317"/>
        <v>0.14938317499999998</v>
      </c>
    </row>
    <row r="3363" spans="1:18" x14ac:dyDescent="0.3">
      <c r="A3363" s="10">
        <v>42444</v>
      </c>
      <c r="B3363" s="13">
        <v>0.66367849999999995</v>
      </c>
      <c r="C3363" s="13">
        <v>8.1579250000000006E-2</v>
      </c>
      <c r="D3363" s="13">
        <v>0.1018097</v>
      </c>
      <c r="E3363" s="13">
        <v>1.091709</v>
      </c>
      <c r="F3363" s="11">
        <f t="shared" si="312"/>
        <v>1.2750979500000001</v>
      </c>
      <c r="G3363" s="13">
        <v>9.5296660000000005E-2</v>
      </c>
      <c r="H3363" s="13">
        <v>0.11612509999999999</v>
      </c>
      <c r="I3363" s="13">
        <v>1.086608</v>
      </c>
      <c r="J3363" s="11">
        <f t="shared" si="313"/>
        <v>1.2980297599999999</v>
      </c>
      <c r="K3363" s="12">
        <f t="shared" si="314"/>
        <v>1.286563855</v>
      </c>
      <c r="L3363" s="13">
        <v>0.1062369</v>
      </c>
      <c r="M3363" s="13">
        <v>3.8451199999999998E-2</v>
      </c>
      <c r="N3363" s="11">
        <f t="shared" si="315"/>
        <v>0.14468809999999999</v>
      </c>
      <c r="O3363" s="13">
        <v>0.1101311</v>
      </c>
      <c r="P3363" s="13">
        <v>4.2375070000000001E-2</v>
      </c>
      <c r="Q3363" s="11">
        <f t="shared" si="316"/>
        <v>0.15250617</v>
      </c>
      <c r="R3363" s="12">
        <f t="shared" si="317"/>
        <v>0.14859713499999999</v>
      </c>
    </row>
    <row r="3364" spans="1:18" x14ac:dyDescent="0.3">
      <c r="A3364" s="10">
        <v>42445</v>
      </c>
      <c r="B3364" s="13">
        <v>0.59678019999999998</v>
      </c>
      <c r="C3364" s="13">
        <v>7.8788049999999998E-2</v>
      </c>
      <c r="D3364" s="13">
        <v>0.1024341</v>
      </c>
      <c r="E3364" s="13">
        <v>1.090624</v>
      </c>
      <c r="F3364" s="11">
        <f t="shared" si="312"/>
        <v>1.27184615</v>
      </c>
      <c r="G3364" s="13">
        <v>9.1863269999999997E-2</v>
      </c>
      <c r="H3364" s="13">
        <v>0.11768820000000001</v>
      </c>
      <c r="I3364" s="13">
        <v>1.0857680000000001</v>
      </c>
      <c r="J3364" s="11">
        <f t="shared" si="313"/>
        <v>1.2953194700000001</v>
      </c>
      <c r="K3364" s="12">
        <f t="shared" si="314"/>
        <v>1.28358281</v>
      </c>
      <c r="L3364" s="13">
        <v>0.10638889999999999</v>
      </c>
      <c r="M3364" s="13">
        <v>3.7578279999999999E-2</v>
      </c>
      <c r="N3364" s="11">
        <f t="shared" si="315"/>
        <v>0.14396718</v>
      </c>
      <c r="O3364" s="13">
        <v>0.1101478</v>
      </c>
      <c r="P3364" s="13">
        <v>4.1377700000000003E-2</v>
      </c>
      <c r="Q3364" s="11">
        <f t="shared" si="316"/>
        <v>0.15152550000000001</v>
      </c>
      <c r="R3364" s="12">
        <f t="shared" si="317"/>
        <v>0.14774634</v>
      </c>
    </row>
    <row r="3365" spans="1:18" x14ac:dyDescent="0.3">
      <c r="A3365" s="10">
        <v>42446</v>
      </c>
      <c r="B3365" s="13">
        <v>0.55004220000000004</v>
      </c>
      <c r="C3365" s="13">
        <v>7.6074829999999996E-2</v>
      </c>
      <c r="D3365" s="13">
        <v>0.1029207</v>
      </c>
      <c r="E3365" s="13">
        <v>1.089596</v>
      </c>
      <c r="F3365" s="11">
        <f t="shared" si="312"/>
        <v>1.2685915300000001</v>
      </c>
      <c r="G3365" s="13">
        <v>8.8559529999999997E-2</v>
      </c>
      <c r="H3365" s="13">
        <v>0.1190566</v>
      </c>
      <c r="I3365" s="13">
        <v>1.0849</v>
      </c>
      <c r="J3365" s="11">
        <f t="shared" si="313"/>
        <v>1.2925161300000001</v>
      </c>
      <c r="K3365" s="12">
        <f t="shared" si="314"/>
        <v>1.2805538300000001</v>
      </c>
      <c r="L3365" s="13">
        <v>0.1064903</v>
      </c>
      <c r="M3365" s="13">
        <v>3.6708280000000003E-2</v>
      </c>
      <c r="N3365" s="11">
        <f t="shared" si="315"/>
        <v>0.14319857999999999</v>
      </c>
      <c r="O3365" s="13">
        <v>0.110151</v>
      </c>
      <c r="P3365" s="13">
        <v>4.0399160000000003E-2</v>
      </c>
      <c r="Q3365" s="11">
        <f t="shared" si="316"/>
        <v>0.15055015999999999</v>
      </c>
      <c r="R3365" s="12">
        <f t="shared" si="317"/>
        <v>0.14687436999999998</v>
      </c>
    </row>
    <row r="3366" spans="1:18" x14ac:dyDescent="0.3">
      <c r="A3366" s="10">
        <v>42447</v>
      </c>
      <c r="B3366" s="13">
        <v>0.5550503</v>
      </c>
      <c r="C3366" s="13">
        <v>7.3610659999999994E-2</v>
      </c>
      <c r="D3366" s="13">
        <v>0.1033675</v>
      </c>
      <c r="E3366" s="13">
        <v>1.088624</v>
      </c>
      <c r="F3366" s="11">
        <f t="shared" si="312"/>
        <v>1.26560216</v>
      </c>
      <c r="G3366" s="13">
        <v>8.5446850000000005E-2</v>
      </c>
      <c r="H3366" s="13">
        <v>0.1202212</v>
      </c>
      <c r="I3366" s="13">
        <v>1.0840320000000001</v>
      </c>
      <c r="J3366" s="11">
        <f t="shared" si="313"/>
        <v>1.28970005</v>
      </c>
      <c r="K3366" s="12">
        <f t="shared" si="314"/>
        <v>1.2776511049999999</v>
      </c>
      <c r="L3366" s="13">
        <v>0.1066513</v>
      </c>
      <c r="M3366" s="13">
        <v>3.584847E-2</v>
      </c>
      <c r="N3366" s="11">
        <f t="shared" si="315"/>
        <v>0.14249977</v>
      </c>
      <c r="O3366" s="13">
        <v>0.1102226</v>
      </c>
      <c r="P3366" s="13">
        <v>3.9441110000000001E-2</v>
      </c>
      <c r="Q3366" s="11">
        <f t="shared" si="316"/>
        <v>0.14966371000000001</v>
      </c>
      <c r="R3366" s="12">
        <f t="shared" si="317"/>
        <v>0.14608174000000002</v>
      </c>
    </row>
    <row r="3367" spans="1:18" x14ac:dyDescent="0.3">
      <c r="A3367" s="10">
        <v>42448</v>
      </c>
      <c r="B3367" s="13">
        <v>2.5761980000000002</v>
      </c>
      <c r="C3367" s="13">
        <v>7.3105100000000006E-2</v>
      </c>
      <c r="D3367" s="13">
        <v>0.1054182</v>
      </c>
      <c r="E3367" s="13">
        <v>1.0915520000000001</v>
      </c>
      <c r="F3367" s="11">
        <f t="shared" si="312"/>
        <v>1.2700753</v>
      </c>
      <c r="G3367" s="13">
        <v>8.3222309999999994E-2</v>
      </c>
      <c r="H3367" s="13">
        <v>0.1216469</v>
      </c>
      <c r="I3367" s="13">
        <v>1.0870880000000001</v>
      </c>
      <c r="J3367" s="11">
        <f t="shared" si="313"/>
        <v>1.2919572100000001</v>
      </c>
      <c r="K3367" s="12">
        <f t="shared" si="314"/>
        <v>1.2810162549999999</v>
      </c>
      <c r="L3367" s="13">
        <v>0.107198</v>
      </c>
      <c r="M3367" s="13">
        <v>3.5580720000000003E-2</v>
      </c>
      <c r="N3367" s="11">
        <f t="shared" si="315"/>
        <v>0.14277872</v>
      </c>
      <c r="O3367" s="13">
        <v>0.1104745</v>
      </c>
      <c r="P3367" s="13">
        <v>3.9064929999999998E-2</v>
      </c>
      <c r="Q3367" s="11">
        <f t="shared" si="316"/>
        <v>0.14953943</v>
      </c>
      <c r="R3367" s="12">
        <f t="shared" si="317"/>
        <v>0.146159075</v>
      </c>
    </row>
    <row r="3368" spans="1:18" x14ac:dyDescent="0.3">
      <c r="A3368" s="10">
        <v>42449</v>
      </c>
      <c r="B3368" s="13">
        <v>1.7884119999999999</v>
      </c>
      <c r="C3368" s="13">
        <v>7.317477E-2</v>
      </c>
      <c r="D3368" s="13">
        <v>0.1084439</v>
      </c>
      <c r="E3368" s="13">
        <v>1.095065</v>
      </c>
      <c r="F3368" s="11">
        <f t="shared" si="312"/>
        <v>1.2766836699999999</v>
      </c>
      <c r="G3368" s="13">
        <v>8.1580849999999996E-2</v>
      </c>
      <c r="H3368" s="13">
        <v>0.1232486</v>
      </c>
      <c r="I3368" s="13">
        <v>1.090875</v>
      </c>
      <c r="J3368" s="11">
        <f t="shared" si="313"/>
        <v>1.2957044500000001</v>
      </c>
      <c r="K3368" s="12">
        <f t="shared" si="314"/>
        <v>1.2861940600000001</v>
      </c>
      <c r="L3368" s="13">
        <v>0.1078499</v>
      </c>
      <c r="M3368" s="13">
        <v>3.5639959999999998E-2</v>
      </c>
      <c r="N3368" s="11">
        <f t="shared" si="315"/>
        <v>0.14348986</v>
      </c>
      <c r="O3368" s="13">
        <v>0.1108058</v>
      </c>
      <c r="P3368" s="13">
        <v>3.9027470000000002E-2</v>
      </c>
      <c r="Q3368" s="11">
        <f t="shared" si="316"/>
        <v>0.14983326999999999</v>
      </c>
      <c r="R3368" s="12">
        <f t="shared" si="317"/>
        <v>0.14666156499999999</v>
      </c>
    </row>
    <row r="3369" spans="1:18" x14ac:dyDescent="0.3">
      <c r="A3369" s="10">
        <v>42450</v>
      </c>
      <c r="B3369" s="13">
        <v>1.444893</v>
      </c>
      <c r="C3369" s="13">
        <v>7.1466100000000005E-2</v>
      </c>
      <c r="D3369" s="13">
        <v>0.1097038</v>
      </c>
      <c r="E3369" s="13">
        <v>1.0942700000000001</v>
      </c>
      <c r="F3369" s="11">
        <f t="shared" si="312"/>
        <v>1.2754399000000001</v>
      </c>
      <c r="G3369" s="13">
        <v>7.9637869999999999E-2</v>
      </c>
      <c r="H3369" s="13">
        <v>0.12409829999999999</v>
      </c>
      <c r="I3369" s="13">
        <v>1.0903689999999999</v>
      </c>
      <c r="J3369" s="11">
        <f t="shared" si="313"/>
        <v>1.2941051699999999</v>
      </c>
      <c r="K3369" s="12">
        <f t="shared" si="314"/>
        <v>1.2847725350000001</v>
      </c>
      <c r="L3369" s="13">
        <v>0.1080612</v>
      </c>
      <c r="M3369" s="13">
        <v>3.549778E-2</v>
      </c>
      <c r="N3369" s="11">
        <f t="shared" si="315"/>
        <v>0.14355898</v>
      </c>
      <c r="O3369" s="13">
        <v>0.1109735</v>
      </c>
      <c r="P3369" s="13">
        <v>3.880082E-2</v>
      </c>
      <c r="Q3369" s="11">
        <f t="shared" si="316"/>
        <v>0.14977432000000002</v>
      </c>
      <c r="R3369" s="12">
        <f t="shared" si="317"/>
        <v>0.14666665000000001</v>
      </c>
    </row>
    <row r="3370" spans="1:18" x14ac:dyDescent="0.3">
      <c r="A3370" s="10">
        <v>42451</v>
      </c>
      <c r="B3370" s="13">
        <v>0.40875319999999998</v>
      </c>
      <c r="C3370" s="13">
        <v>6.9089880000000006E-2</v>
      </c>
      <c r="D3370" s="13">
        <v>0.1096425</v>
      </c>
      <c r="E3370" s="13">
        <v>1.0930759999999999</v>
      </c>
      <c r="F3370" s="11">
        <f t="shared" si="312"/>
        <v>1.27180838</v>
      </c>
      <c r="G3370" s="13">
        <v>7.7610910000000005E-2</v>
      </c>
      <c r="H3370" s="13">
        <v>0.1243268</v>
      </c>
      <c r="I3370" s="13">
        <v>1.089353</v>
      </c>
      <c r="J3370" s="11">
        <f t="shared" si="313"/>
        <v>1.29129071</v>
      </c>
      <c r="K3370" s="12">
        <f t="shared" si="314"/>
        <v>1.2815495449999998</v>
      </c>
      <c r="L3370" s="13">
        <v>0.10795440000000001</v>
      </c>
      <c r="M3370" s="13">
        <v>3.4769660000000001E-2</v>
      </c>
      <c r="N3370" s="11">
        <f t="shared" si="315"/>
        <v>0.14272406000000001</v>
      </c>
      <c r="O3370" s="13">
        <v>0.11095729999999999</v>
      </c>
      <c r="P3370" s="13">
        <v>3.8002880000000003E-2</v>
      </c>
      <c r="Q3370" s="11">
        <f t="shared" si="316"/>
        <v>0.14896018</v>
      </c>
      <c r="R3370" s="12">
        <f t="shared" si="317"/>
        <v>0.14584212000000002</v>
      </c>
    </row>
    <row r="3371" spans="1:18" x14ac:dyDescent="0.3">
      <c r="A3371" s="10">
        <v>42452</v>
      </c>
      <c r="B3371" s="13">
        <v>0.32031850000000001</v>
      </c>
      <c r="C3371" s="13">
        <v>6.7006220000000005E-2</v>
      </c>
      <c r="D3371" s="13">
        <v>0.10928</v>
      </c>
      <c r="E3371" s="13">
        <v>1.0919410000000001</v>
      </c>
      <c r="F3371" s="11">
        <f t="shared" si="312"/>
        <v>1.26822722</v>
      </c>
      <c r="G3371" s="13">
        <v>7.5685290000000002E-2</v>
      </c>
      <c r="H3371" s="13">
        <v>0.1242843</v>
      </c>
      <c r="I3371" s="13">
        <v>1.0883240000000001</v>
      </c>
      <c r="J3371" s="11">
        <f t="shared" si="313"/>
        <v>1.2882935900000001</v>
      </c>
      <c r="K3371" s="12">
        <f t="shared" si="314"/>
        <v>1.2782604050000002</v>
      </c>
      <c r="L3371" s="13">
        <v>0.1078553</v>
      </c>
      <c r="M3371" s="13">
        <v>3.4048790000000002E-2</v>
      </c>
      <c r="N3371" s="11">
        <f t="shared" si="315"/>
        <v>0.14190409000000001</v>
      </c>
      <c r="O3371" s="13">
        <v>0.1109274</v>
      </c>
      <c r="P3371" s="13">
        <v>3.7210269999999997E-2</v>
      </c>
      <c r="Q3371" s="11">
        <f t="shared" si="316"/>
        <v>0.14813767</v>
      </c>
      <c r="R3371" s="12">
        <f t="shared" si="317"/>
        <v>0.14502088000000002</v>
      </c>
    </row>
    <row r="3372" spans="1:18" x14ac:dyDescent="0.3">
      <c r="A3372" s="10">
        <v>42453</v>
      </c>
      <c r="B3372" s="13">
        <v>0.80469409999999997</v>
      </c>
      <c r="C3372" s="13">
        <v>6.5614400000000003E-2</v>
      </c>
      <c r="D3372" s="13">
        <v>0.1093708</v>
      </c>
      <c r="E3372" s="13">
        <v>1.0908960000000001</v>
      </c>
      <c r="F3372" s="11">
        <f t="shared" si="312"/>
        <v>1.2658812000000002</v>
      </c>
      <c r="G3372" s="13">
        <v>7.3862800000000006E-2</v>
      </c>
      <c r="H3372" s="13">
        <v>0.1243291</v>
      </c>
      <c r="I3372" s="13">
        <v>1.087337</v>
      </c>
      <c r="J3372" s="11">
        <f t="shared" si="313"/>
        <v>1.2855289000000001</v>
      </c>
      <c r="K3372" s="12">
        <f t="shared" si="314"/>
        <v>1.27570505</v>
      </c>
      <c r="L3372" s="13">
        <v>0.1079157</v>
      </c>
      <c r="M3372" s="13">
        <v>3.3333700000000001E-2</v>
      </c>
      <c r="N3372" s="11">
        <f t="shared" si="315"/>
        <v>0.1412494</v>
      </c>
      <c r="O3372" s="13">
        <v>0.1109518</v>
      </c>
      <c r="P3372" s="13">
        <v>3.6429530000000002E-2</v>
      </c>
      <c r="Q3372" s="11">
        <f t="shared" si="316"/>
        <v>0.14738133</v>
      </c>
      <c r="R3372" s="12">
        <f t="shared" si="317"/>
        <v>0.144315365</v>
      </c>
    </row>
    <row r="3373" spans="1:18" x14ac:dyDescent="0.3">
      <c r="A3373" s="10">
        <v>42454</v>
      </c>
      <c r="B3373" s="13">
        <v>2.5378620000000001</v>
      </c>
      <c r="C3373" s="13">
        <v>6.4917699999999995E-2</v>
      </c>
      <c r="D3373" s="13">
        <v>0.11024490000000001</v>
      </c>
      <c r="E3373" s="13">
        <v>1.09284</v>
      </c>
      <c r="F3373" s="11">
        <f t="shared" si="312"/>
        <v>1.2680026</v>
      </c>
      <c r="G3373" s="13">
        <v>7.253126E-2</v>
      </c>
      <c r="H3373" s="13">
        <v>0.12487040000000001</v>
      </c>
      <c r="I3373" s="13">
        <v>1.0893729999999999</v>
      </c>
      <c r="J3373" s="11">
        <f t="shared" si="313"/>
        <v>1.2867746599999998</v>
      </c>
      <c r="K3373" s="12">
        <f t="shared" si="314"/>
        <v>1.2773886299999999</v>
      </c>
      <c r="L3373" s="13">
        <v>0.1081213</v>
      </c>
      <c r="M3373" s="13">
        <v>3.3048559999999998E-2</v>
      </c>
      <c r="N3373" s="11">
        <f t="shared" si="315"/>
        <v>0.14116986000000001</v>
      </c>
      <c r="O3373" s="13">
        <v>0.11107210000000001</v>
      </c>
      <c r="P3373" s="13">
        <v>3.607631E-2</v>
      </c>
      <c r="Q3373" s="11">
        <f t="shared" si="316"/>
        <v>0.14714841000000001</v>
      </c>
      <c r="R3373" s="12">
        <f t="shared" si="317"/>
        <v>0.14415913499999999</v>
      </c>
    </row>
    <row r="3374" spans="1:18" x14ac:dyDescent="0.3">
      <c r="A3374" s="10">
        <v>42455</v>
      </c>
      <c r="B3374" s="13">
        <v>296.48070000000001</v>
      </c>
      <c r="C3374" s="13">
        <v>6.4994540000000003E-2</v>
      </c>
      <c r="D3374" s="13">
        <v>0.11653910000000001</v>
      </c>
      <c r="E3374" s="13">
        <v>1.074821</v>
      </c>
      <c r="F3374" s="11">
        <f t="shared" si="312"/>
        <v>1.2563546400000001</v>
      </c>
      <c r="G3374" s="13">
        <v>7.5179170000000003E-2</v>
      </c>
      <c r="H3374" s="13">
        <v>0.12763330000000001</v>
      </c>
      <c r="I3374" s="13">
        <v>1.0693969999999999</v>
      </c>
      <c r="J3374" s="11">
        <f t="shared" si="313"/>
        <v>1.27220947</v>
      </c>
      <c r="K3374" s="12">
        <f t="shared" si="314"/>
        <v>1.264282055</v>
      </c>
      <c r="L3374" s="13">
        <v>0.1048776</v>
      </c>
      <c r="M3374" s="13">
        <v>3.2483919999999999E-2</v>
      </c>
      <c r="N3374" s="11">
        <f t="shared" si="315"/>
        <v>0.13736152000000001</v>
      </c>
      <c r="O3374" s="13">
        <v>0.1100255</v>
      </c>
      <c r="P3374" s="13">
        <v>3.6353770000000001E-2</v>
      </c>
      <c r="Q3374" s="11">
        <f t="shared" si="316"/>
        <v>0.14637927000000001</v>
      </c>
      <c r="R3374" s="12">
        <f t="shared" si="317"/>
        <v>0.14187039500000001</v>
      </c>
    </row>
    <row r="3375" spans="1:18" x14ac:dyDescent="0.3">
      <c r="A3375" s="10">
        <v>42456</v>
      </c>
      <c r="B3375" s="13">
        <v>3.1163699999999999</v>
      </c>
      <c r="C3375" s="13">
        <v>6.5759700000000004E-2</v>
      </c>
      <c r="D3375" s="13">
        <v>0.12669830000000001</v>
      </c>
      <c r="E3375" s="13">
        <v>1.072808</v>
      </c>
      <c r="F3375" s="11">
        <f t="shared" si="312"/>
        <v>1.265266</v>
      </c>
      <c r="G3375" s="13">
        <v>7.8886319999999996E-2</v>
      </c>
      <c r="H3375" s="13">
        <v>0.13282550000000001</v>
      </c>
      <c r="I3375" s="13">
        <v>1.06504</v>
      </c>
      <c r="J3375" s="11">
        <f t="shared" si="313"/>
        <v>1.2767518199999999</v>
      </c>
      <c r="K3375" s="12">
        <f t="shared" si="314"/>
        <v>1.2710089099999999</v>
      </c>
      <c r="L3375" s="13">
        <v>9.9097619999999997E-2</v>
      </c>
      <c r="M3375" s="13">
        <v>3.3156810000000002E-2</v>
      </c>
      <c r="N3375" s="11">
        <f t="shared" si="315"/>
        <v>0.13225443000000001</v>
      </c>
      <c r="O3375" s="13">
        <v>0.1067948</v>
      </c>
      <c r="P3375" s="13">
        <v>3.8101400000000001E-2</v>
      </c>
      <c r="Q3375" s="11">
        <f t="shared" si="316"/>
        <v>0.1448962</v>
      </c>
      <c r="R3375" s="12">
        <f t="shared" si="317"/>
        <v>0.138575315</v>
      </c>
    </row>
    <row r="3376" spans="1:18" x14ac:dyDescent="0.3">
      <c r="A3376" s="10">
        <v>42457</v>
      </c>
      <c r="B3376" s="13">
        <v>0.82677599999999996</v>
      </c>
      <c r="C3376" s="13">
        <v>6.4558089999999999E-2</v>
      </c>
      <c r="D3376" s="13">
        <v>0.12863369999999999</v>
      </c>
      <c r="E3376" s="13">
        <v>1.0728249999999999</v>
      </c>
      <c r="F3376" s="11">
        <f t="shared" si="312"/>
        <v>1.2660167899999999</v>
      </c>
      <c r="G3376" s="13">
        <v>7.5394240000000001E-2</v>
      </c>
      <c r="H3376" s="13">
        <v>0.13499910000000001</v>
      </c>
      <c r="I3376" s="13">
        <v>1.0664089999999999</v>
      </c>
      <c r="J3376" s="11">
        <f t="shared" si="313"/>
        <v>1.2768023399999999</v>
      </c>
      <c r="K3376" s="12">
        <f t="shared" si="314"/>
        <v>1.2714095649999999</v>
      </c>
      <c r="L3376" s="13">
        <v>9.9476469999999997E-2</v>
      </c>
      <c r="M3376" s="13">
        <v>3.2879239999999997E-2</v>
      </c>
      <c r="N3376" s="11">
        <f t="shared" si="315"/>
        <v>0.13235570999999999</v>
      </c>
      <c r="O3376" s="13">
        <v>0.1057824</v>
      </c>
      <c r="P3376" s="13">
        <v>3.7307319999999998E-2</v>
      </c>
      <c r="Q3376" s="11">
        <f t="shared" si="316"/>
        <v>0.14308972</v>
      </c>
      <c r="R3376" s="12">
        <f t="shared" si="317"/>
        <v>0.137722715</v>
      </c>
    </row>
    <row r="3377" spans="1:18" x14ac:dyDescent="0.3">
      <c r="A3377" s="10">
        <v>42458</v>
      </c>
      <c r="B3377" s="13">
        <v>73.847269999999995</v>
      </c>
      <c r="C3377" s="13">
        <v>6.5160720000000005E-2</v>
      </c>
      <c r="D3377" s="13">
        <v>0.132025</v>
      </c>
      <c r="E3377" s="13">
        <v>1.0881080000000001</v>
      </c>
      <c r="F3377" s="11">
        <f t="shared" si="312"/>
        <v>1.2852937200000001</v>
      </c>
      <c r="G3377" s="13">
        <v>7.4121909999999999E-2</v>
      </c>
      <c r="H3377" s="13">
        <v>0.13831889999999999</v>
      </c>
      <c r="I3377" s="13">
        <v>1.0828679999999999</v>
      </c>
      <c r="J3377" s="11">
        <f t="shared" si="313"/>
        <v>1.2953088099999999</v>
      </c>
      <c r="K3377" s="12">
        <f t="shared" si="314"/>
        <v>1.2903012650000001</v>
      </c>
      <c r="L3377" s="13">
        <v>9.9999500000000005E-2</v>
      </c>
      <c r="M3377" s="13">
        <v>3.474112E-2</v>
      </c>
      <c r="N3377" s="11">
        <f t="shared" si="315"/>
        <v>0.13474062000000001</v>
      </c>
      <c r="O3377" s="13">
        <v>0.105157</v>
      </c>
      <c r="P3377" s="13">
        <v>3.8714180000000001E-2</v>
      </c>
      <c r="Q3377" s="11">
        <f t="shared" si="316"/>
        <v>0.14387117999999999</v>
      </c>
      <c r="R3377" s="12">
        <f t="shared" si="317"/>
        <v>0.13930589999999998</v>
      </c>
    </row>
    <row r="3378" spans="1:18" x14ac:dyDescent="0.3">
      <c r="A3378" s="10">
        <v>42459</v>
      </c>
      <c r="B3378" s="13">
        <v>613.46690000000001</v>
      </c>
      <c r="C3378" s="13">
        <v>6.6915169999999996E-2</v>
      </c>
      <c r="D3378" s="13">
        <v>0.12941929999999999</v>
      </c>
      <c r="E3378" s="13">
        <v>1.0694079999999999</v>
      </c>
      <c r="F3378" s="11">
        <f t="shared" si="312"/>
        <v>1.26574247</v>
      </c>
      <c r="G3378" s="13">
        <v>8.3604369999999997E-2</v>
      </c>
      <c r="H3378" s="13">
        <v>0.1301485</v>
      </c>
      <c r="I3378" s="13">
        <v>1.058975</v>
      </c>
      <c r="J3378" s="11">
        <f t="shared" si="313"/>
        <v>1.27272787</v>
      </c>
      <c r="K3378" s="12">
        <f t="shared" si="314"/>
        <v>1.26923517</v>
      </c>
      <c r="L3378" s="13">
        <v>9.2260819999999993E-2</v>
      </c>
      <c r="M3378" s="13">
        <v>3.493752E-2</v>
      </c>
      <c r="N3378" s="11">
        <f t="shared" si="315"/>
        <v>0.12719833999999999</v>
      </c>
      <c r="O3378" s="13">
        <v>0.10257289999999999</v>
      </c>
      <c r="P3378" s="13">
        <v>4.0444679999999997E-2</v>
      </c>
      <c r="Q3378" s="11">
        <f t="shared" si="316"/>
        <v>0.14301757999999998</v>
      </c>
      <c r="R3378" s="12">
        <f t="shared" si="317"/>
        <v>0.13510795999999997</v>
      </c>
    </row>
    <row r="3379" spans="1:18" x14ac:dyDescent="0.3">
      <c r="A3379" s="10">
        <v>42460</v>
      </c>
      <c r="B3379" s="13">
        <v>339.72</v>
      </c>
      <c r="C3379" s="13">
        <v>6.6395449999999995E-2</v>
      </c>
      <c r="D3379" s="13">
        <v>0.1256642</v>
      </c>
      <c r="E3379" s="13">
        <v>1.051852</v>
      </c>
      <c r="F3379" s="11">
        <f t="shared" si="312"/>
        <v>1.24391165</v>
      </c>
      <c r="G3379" s="13">
        <v>8.277698E-2</v>
      </c>
      <c r="H3379" s="13">
        <v>0.12634609999999999</v>
      </c>
      <c r="I3379" s="13">
        <v>1.0415840000000001</v>
      </c>
      <c r="J3379" s="11">
        <f t="shared" si="313"/>
        <v>1.25070708</v>
      </c>
      <c r="K3379" s="12">
        <f t="shared" si="314"/>
        <v>1.247309365</v>
      </c>
      <c r="L3379" s="13">
        <v>9.2303419999999997E-2</v>
      </c>
      <c r="M3379" s="13">
        <v>3.5740599999999997E-2</v>
      </c>
      <c r="N3379" s="11">
        <f t="shared" si="315"/>
        <v>0.12804401999999998</v>
      </c>
      <c r="O3379" s="13">
        <v>0.1023247</v>
      </c>
      <c r="P3379" s="13">
        <v>4.1067449999999998E-2</v>
      </c>
      <c r="Q3379" s="11">
        <f t="shared" si="316"/>
        <v>0.14339215</v>
      </c>
      <c r="R3379" s="12">
        <f t="shared" si="317"/>
        <v>0.13571808499999999</v>
      </c>
    </row>
    <row r="3380" spans="1:18" x14ac:dyDescent="0.3">
      <c r="A3380" s="10">
        <v>42461</v>
      </c>
      <c r="B3380" s="13">
        <v>82.812529999999995</v>
      </c>
      <c r="C3380" s="13">
        <v>6.1731609999999999E-2</v>
      </c>
      <c r="D3380" s="13">
        <v>0.12781870000000001</v>
      </c>
      <c r="E3380" s="13">
        <v>1.0369120000000001</v>
      </c>
      <c r="F3380" s="11">
        <f t="shared" si="312"/>
        <v>1.2264623100000001</v>
      </c>
      <c r="G3380" s="13">
        <v>7.6416970000000001E-2</v>
      </c>
      <c r="H3380" s="13">
        <v>0.12929379999999999</v>
      </c>
      <c r="I3380" s="13">
        <v>1.0273289999999999</v>
      </c>
      <c r="J3380" s="11">
        <f t="shared" si="313"/>
        <v>1.23303977</v>
      </c>
      <c r="K3380" s="12">
        <f t="shared" si="314"/>
        <v>1.22975104</v>
      </c>
      <c r="L3380" s="13">
        <v>9.2801410000000001E-2</v>
      </c>
      <c r="M3380" s="13">
        <v>3.4515839999999999E-2</v>
      </c>
      <c r="N3380" s="11">
        <f t="shared" si="315"/>
        <v>0.12731724999999999</v>
      </c>
      <c r="O3380" s="13">
        <v>0.10288750000000001</v>
      </c>
      <c r="P3380" s="13">
        <v>3.9960200000000001E-2</v>
      </c>
      <c r="Q3380" s="11">
        <f t="shared" si="316"/>
        <v>0.14284770000000002</v>
      </c>
      <c r="R3380" s="12">
        <f t="shared" si="317"/>
        <v>0.13508247500000001</v>
      </c>
    </row>
    <row r="3381" spans="1:18" x14ac:dyDescent="0.3">
      <c r="A3381" s="10">
        <v>42462</v>
      </c>
      <c r="B3381" s="13">
        <v>0.96786220000000001</v>
      </c>
      <c r="C3381" s="13">
        <v>6.0279600000000003E-2</v>
      </c>
      <c r="D3381" s="13">
        <v>0.12947429999999999</v>
      </c>
      <c r="E3381" s="13">
        <v>1.034683</v>
      </c>
      <c r="F3381" s="11">
        <f t="shared" si="312"/>
        <v>1.2244368999999999</v>
      </c>
      <c r="G3381" s="13">
        <v>7.2169540000000004E-2</v>
      </c>
      <c r="H3381" s="13">
        <v>0.1315318</v>
      </c>
      <c r="I3381" s="13">
        <v>1.0271650000000001</v>
      </c>
      <c r="J3381" s="11">
        <f t="shared" si="313"/>
        <v>1.2308663400000002</v>
      </c>
      <c r="K3381" s="12">
        <f t="shared" si="314"/>
        <v>1.2276516200000001</v>
      </c>
      <c r="L3381" s="13">
        <v>9.3903039999999993E-2</v>
      </c>
      <c r="M3381" s="13">
        <v>3.411993E-2</v>
      </c>
      <c r="N3381" s="11">
        <f t="shared" si="315"/>
        <v>0.12802296999999999</v>
      </c>
      <c r="O3381" s="13">
        <v>0.101809</v>
      </c>
      <c r="P3381" s="13">
        <v>3.8905179999999998E-2</v>
      </c>
      <c r="Q3381" s="11">
        <f t="shared" si="316"/>
        <v>0.14071417999999999</v>
      </c>
      <c r="R3381" s="12">
        <f t="shared" si="317"/>
        <v>0.13436857499999999</v>
      </c>
    </row>
    <row r="3382" spans="1:18" x14ac:dyDescent="0.3">
      <c r="A3382" s="10">
        <v>42463</v>
      </c>
      <c r="B3382" s="13">
        <v>0.67946759999999995</v>
      </c>
      <c r="C3382" s="13">
        <v>5.873681E-2</v>
      </c>
      <c r="D3382" s="13">
        <v>0.13098689999999999</v>
      </c>
      <c r="E3382" s="13">
        <v>1.0324040000000001</v>
      </c>
      <c r="F3382" s="11">
        <f t="shared" si="312"/>
        <v>1.2221277100000001</v>
      </c>
      <c r="G3382" s="13">
        <v>6.8497680000000005E-2</v>
      </c>
      <c r="H3382" s="13">
        <v>0.13356999999999999</v>
      </c>
      <c r="I3382" s="13">
        <v>1.0264850000000001</v>
      </c>
      <c r="J3382" s="11">
        <f t="shared" si="313"/>
        <v>1.2285526800000002</v>
      </c>
      <c r="K3382" s="12">
        <f t="shared" si="314"/>
        <v>1.2253401950000002</v>
      </c>
      <c r="L3382" s="13">
        <v>9.4761100000000001E-2</v>
      </c>
      <c r="M3382" s="13">
        <v>3.3667879999999997E-2</v>
      </c>
      <c r="N3382" s="11">
        <f t="shared" si="315"/>
        <v>0.12842898</v>
      </c>
      <c r="O3382" s="13">
        <v>0.1010187</v>
      </c>
      <c r="P3382" s="13">
        <v>3.7934660000000002E-2</v>
      </c>
      <c r="Q3382" s="11">
        <f t="shared" si="316"/>
        <v>0.13895336</v>
      </c>
      <c r="R3382" s="12">
        <f t="shared" si="317"/>
        <v>0.13369117</v>
      </c>
    </row>
    <row r="3383" spans="1:18" x14ac:dyDescent="0.3">
      <c r="A3383" s="10">
        <v>42464</v>
      </c>
      <c r="B3383" s="13">
        <v>0.58093950000000005</v>
      </c>
      <c r="C3383" s="13">
        <v>5.6982570000000003E-2</v>
      </c>
      <c r="D3383" s="13">
        <v>0.13207269999999999</v>
      </c>
      <c r="E3383" s="13">
        <v>1.0302849999999999</v>
      </c>
      <c r="F3383" s="11">
        <f t="shared" si="312"/>
        <v>1.21934027</v>
      </c>
      <c r="G3383" s="13">
        <v>6.5254240000000005E-2</v>
      </c>
      <c r="H3383" s="13">
        <v>0.135351</v>
      </c>
      <c r="I3383" s="13">
        <v>1.025555</v>
      </c>
      <c r="J3383" s="11">
        <f t="shared" si="313"/>
        <v>1.22616024</v>
      </c>
      <c r="K3383" s="12">
        <f t="shared" si="314"/>
        <v>1.222750255</v>
      </c>
      <c r="L3383" s="13">
        <v>9.5326380000000002E-2</v>
      </c>
      <c r="M3383" s="13">
        <v>3.3175900000000001E-2</v>
      </c>
      <c r="N3383" s="11">
        <f t="shared" si="315"/>
        <v>0.12850228</v>
      </c>
      <c r="O3383" s="13">
        <v>0.1004114</v>
      </c>
      <c r="P3383" s="13">
        <v>3.7050329999999999E-2</v>
      </c>
      <c r="Q3383" s="11">
        <f t="shared" si="316"/>
        <v>0.13746173</v>
      </c>
      <c r="R3383" s="12">
        <f t="shared" si="317"/>
        <v>0.13298200500000001</v>
      </c>
    </row>
    <row r="3384" spans="1:18" x14ac:dyDescent="0.3">
      <c r="A3384" s="10">
        <v>42465</v>
      </c>
      <c r="B3384" s="13">
        <v>0.41379470000000002</v>
      </c>
      <c r="C3384" s="13">
        <v>5.5161179999999997E-2</v>
      </c>
      <c r="D3384" s="13">
        <v>0.13291420000000001</v>
      </c>
      <c r="E3384" s="13">
        <v>1.028319</v>
      </c>
      <c r="F3384" s="11">
        <f t="shared" si="312"/>
        <v>1.2163943800000001</v>
      </c>
      <c r="G3384" s="13">
        <v>6.2342250000000002E-2</v>
      </c>
      <c r="H3384" s="13">
        <v>0.13692860000000001</v>
      </c>
      <c r="I3384" s="13">
        <v>1.024467</v>
      </c>
      <c r="J3384" s="11">
        <f t="shared" si="313"/>
        <v>1.22373785</v>
      </c>
      <c r="K3384" s="12">
        <f t="shared" si="314"/>
        <v>1.2200661150000001</v>
      </c>
      <c r="L3384" s="13">
        <v>9.5679630000000002E-2</v>
      </c>
      <c r="M3384" s="13">
        <v>3.265639E-2</v>
      </c>
      <c r="N3384" s="11">
        <f t="shared" si="315"/>
        <v>0.12833602</v>
      </c>
      <c r="O3384" s="13">
        <v>9.9925940000000005E-2</v>
      </c>
      <c r="P3384" s="13">
        <v>3.6232970000000003E-2</v>
      </c>
      <c r="Q3384" s="11">
        <f t="shared" si="316"/>
        <v>0.13615891000000002</v>
      </c>
      <c r="R3384" s="12">
        <f t="shared" si="317"/>
        <v>0.13224746500000001</v>
      </c>
    </row>
    <row r="3385" spans="1:18" x14ac:dyDescent="0.3">
      <c r="A3385" s="10">
        <v>42466</v>
      </c>
      <c r="B3385" s="13">
        <v>0.36661440000000001</v>
      </c>
      <c r="C3385" s="13">
        <v>5.3333529999999997E-2</v>
      </c>
      <c r="D3385" s="13">
        <v>0.13352059999999999</v>
      </c>
      <c r="E3385" s="13">
        <v>1.026492</v>
      </c>
      <c r="F3385" s="11">
        <f t="shared" si="312"/>
        <v>1.2133461299999999</v>
      </c>
      <c r="G3385" s="13">
        <v>5.9681600000000001E-2</v>
      </c>
      <c r="H3385" s="13">
        <v>0.13828760000000001</v>
      </c>
      <c r="I3385" s="13">
        <v>1.0232749999999999</v>
      </c>
      <c r="J3385" s="11">
        <f t="shared" si="313"/>
        <v>1.2212441999999999</v>
      </c>
      <c r="K3385" s="12">
        <f t="shared" si="314"/>
        <v>1.2172951649999999</v>
      </c>
      <c r="L3385" s="13">
        <v>9.5908140000000003E-2</v>
      </c>
      <c r="M3385" s="13">
        <v>3.2118649999999999E-2</v>
      </c>
      <c r="N3385" s="11">
        <f t="shared" si="315"/>
        <v>0.12802679</v>
      </c>
      <c r="O3385" s="13">
        <v>9.9554119999999996E-2</v>
      </c>
      <c r="P3385" s="13">
        <v>3.546738E-2</v>
      </c>
      <c r="Q3385" s="11">
        <f t="shared" si="316"/>
        <v>0.13502149999999999</v>
      </c>
      <c r="R3385" s="12">
        <f t="shared" si="317"/>
        <v>0.13152414499999998</v>
      </c>
    </row>
    <row r="3386" spans="1:18" x14ac:dyDescent="0.3">
      <c r="A3386" s="10">
        <v>42467</v>
      </c>
      <c r="B3386" s="13">
        <v>0.360902</v>
      </c>
      <c r="C3386" s="13">
        <v>5.1611780000000003E-2</v>
      </c>
      <c r="D3386" s="13">
        <v>0.13401650000000001</v>
      </c>
      <c r="E3386" s="13">
        <v>1.024796</v>
      </c>
      <c r="F3386" s="11">
        <f t="shared" si="312"/>
        <v>1.21042428</v>
      </c>
      <c r="G3386" s="13">
        <v>5.7264950000000002E-2</v>
      </c>
      <c r="H3386" s="13">
        <v>0.1394514</v>
      </c>
      <c r="I3386" s="13">
        <v>1.0220359999999999</v>
      </c>
      <c r="J3386" s="11">
        <f t="shared" si="313"/>
        <v>1.2187523499999999</v>
      </c>
      <c r="K3386" s="12">
        <f t="shared" si="314"/>
        <v>1.2145883149999999</v>
      </c>
      <c r="L3386" s="13">
        <v>9.6079750000000005E-2</v>
      </c>
      <c r="M3386" s="13">
        <v>3.1572280000000001E-2</v>
      </c>
      <c r="N3386" s="11">
        <f t="shared" si="315"/>
        <v>0.12765203</v>
      </c>
      <c r="O3386" s="13">
        <v>9.9287420000000001E-2</v>
      </c>
      <c r="P3386" s="13">
        <v>3.474348E-2</v>
      </c>
      <c r="Q3386" s="11">
        <f t="shared" si="316"/>
        <v>0.13403090000000001</v>
      </c>
      <c r="R3386" s="12">
        <f t="shared" si="317"/>
        <v>0.13084146499999999</v>
      </c>
    </row>
    <row r="3387" spans="1:18" x14ac:dyDescent="0.3">
      <c r="A3387" s="10">
        <v>42468</v>
      </c>
      <c r="B3387" s="13">
        <v>0.30775740000000001</v>
      </c>
      <c r="C3387" s="13">
        <v>4.9902479999999999E-2</v>
      </c>
      <c r="D3387" s="13">
        <v>0.13440469999999999</v>
      </c>
      <c r="E3387" s="13">
        <v>1.0232079999999999</v>
      </c>
      <c r="F3387" s="11">
        <f t="shared" si="312"/>
        <v>1.2075151799999999</v>
      </c>
      <c r="G3387" s="13">
        <v>5.5010200000000002E-2</v>
      </c>
      <c r="H3387" s="13">
        <v>0.1405005</v>
      </c>
      <c r="I3387" s="13">
        <v>1.020775</v>
      </c>
      <c r="J3387" s="11">
        <f t="shared" si="313"/>
        <v>1.2162857</v>
      </c>
      <c r="K3387" s="12">
        <f t="shared" si="314"/>
        <v>1.21190044</v>
      </c>
      <c r="L3387" s="13">
        <v>9.6173869999999995E-2</v>
      </c>
      <c r="M3387" s="13">
        <v>3.101831E-2</v>
      </c>
      <c r="N3387" s="11">
        <f t="shared" si="315"/>
        <v>0.12719217999999999</v>
      </c>
      <c r="O3387" s="13">
        <v>9.9070969999999994E-2</v>
      </c>
      <c r="P3387" s="13">
        <v>3.4050049999999998E-2</v>
      </c>
      <c r="Q3387" s="11">
        <f t="shared" si="316"/>
        <v>0.13312101999999998</v>
      </c>
      <c r="R3387" s="12">
        <f t="shared" si="317"/>
        <v>0.13015659999999998</v>
      </c>
    </row>
    <row r="3388" spans="1:18" x14ac:dyDescent="0.3">
      <c r="A3388" s="10">
        <v>42469</v>
      </c>
      <c r="B3388" s="13">
        <v>0.24429210000000001</v>
      </c>
      <c r="C3388" s="13">
        <v>4.826751E-2</v>
      </c>
      <c r="D3388" s="13">
        <v>0.1346069</v>
      </c>
      <c r="E3388" s="13">
        <v>1.0217160000000001</v>
      </c>
      <c r="F3388" s="11">
        <f t="shared" si="312"/>
        <v>1.20459041</v>
      </c>
      <c r="G3388" s="13">
        <v>5.2943400000000002E-2</v>
      </c>
      <c r="H3388" s="13">
        <v>0.14135510000000001</v>
      </c>
      <c r="I3388" s="13">
        <v>1.0195099999999999</v>
      </c>
      <c r="J3388" s="11">
        <f t="shared" si="313"/>
        <v>1.2138084999999998</v>
      </c>
      <c r="K3388" s="12">
        <f t="shared" si="314"/>
        <v>1.2091994549999998</v>
      </c>
      <c r="L3388" s="13">
        <v>9.6208920000000003E-2</v>
      </c>
      <c r="M3388" s="13">
        <v>3.0464970000000001E-2</v>
      </c>
      <c r="N3388" s="11">
        <f t="shared" si="315"/>
        <v>0.12667389000000001</v>
      </c>
      <c r="O3388" s="13">
        <v>9.8890069999999997E-2</v>
      </c>
      <c r="P3388" s="13">
        <v>3.338319E-2</v>
      </c>
      <c r="Q3388" s="11">
        <f t="shared" si="316"/>
        <v>0.13227326</v>
      </c>
      <c r="R3388" s="12">
        <f t="shared" si="317"/>
        <v>0.12947357500000001</v>
      </c>
    </row>
    <row r="3389" spans="1:18" x14ac:dyDescent="0.3">
      <c r="A3389" s="10">
        <v>42470</v>
      </c>
      <c r="B3389" s="13">
        <v>0.2532761</v>
      </c>
      <c r="C3389" s="13">
        <v>4.6833439999999997E-2</v>
      </c>
      <c r="D3389" s="13">
        <v>0.13464979999999999</v>
      </c>
      <c r="E3389" s="13">
        <v>1.020313</v>
      </c>
      <c r="F3389" s="11">
        <f t="shared" si="312"/>
        <v>1.20179624</v>
      </c>
      <c r="G3389" s="13">
        <v>5.1125950000000003E-2</v>
      </c>
      <c r="H3389" s="13">
        <v>0.14194390000000001</v>
      </c>
      <c r="I3389" s="13">
        <v>1.0182599999999999</v>
      </c>
      <c r="J3389" s="11">
        <f t="shared" si="313"/>
        <v>1.21132985</v>
      </c>
      <c r="K3389" s="12">
        <f t="shared" si="314"/>
        <v>1.206563045</v>
      </c>
      <c r="L3389" s="13">
        <v>9.6232440000000002E-2</v>
      </c>
      <c r="M3389" s="13">
        <v>2.992156E-2</v>
      </c>
      <c r="N3389" s="11">
        <f t="shared" si="315"/>
        <v>0.12615399999999999</v>
      </c>
      <c r="O3389" s="13">
        <v>9.8756399999999994E-2</v>
      </c>
      <c r="P3389" s="13">
        <v>3.2742399999999998E-2</v>
      </c>
      <c r="Q3389" s="11">
        <f t="shared" si="316"/>
        <v>0.1314988</v>
      </c>
      <c r="R3389" s="12">
        <f t="shared" si="317"/>
        <v>0.12882640000000001</v>
      </c>
    </row>
    <row r="3390" spans="1:18" x14ac:dyDescent="0.3">
      <c r="A3390" s="10">
        <v>42471</v>
      </c>
      <c r="B3390" s="13">
        <v>0.21396129999999999</v>
      </c>
      <c r="C3390" s="13">
        <v>4.54998E-2</v>
      </c>
      <c r="D3390" s="13">
        <v>0.13456029999999999</v>
      </c>
      <c r="E3390" s="13">
        <v>1.0189870000000001</v>
      </c>
      <c r="F3390" s="11">
        <f t="shared" si="312"/>
        <v>1.1990471</v>
      </c>
      <c r="G3390" s="13">
        <v>4.947994E-2</v>
      </c>
      <c r="H3390" s="13">
        <v>0.14234920000000001</v>
      </c>
      <c r="I3390" s="13">
        <v>1.0170380000000001</v>
      </c>
      <c r="J3390" s="11">
        <f t="shared" si="313"/>
        <v>1.2088671400000002</v>
      </c>
      <c r="K3390" s="12">
        <f t="shared" si="314"/>
        <v>1.2039571200000001</v>
      </c>
      <c r="L3390" s="13">
        <v>9.6226129999999993E-2</v>
      </c>
      <c r="M3390" s="13">
        <v>2.938636E-2</v>
      </c>
      <c r="N3390" s="11">
        <f t="shared" si="315"/>
        <v>0.12561248999999999</v>
      </c>
      <c r="O3390" s="13">
        <v>9.8642179999999996E-2</v>
      </c>
      <c r="P3390" s="13">
        <v>3.2122749999999999E-2</v>
      </c>
      <c r="Q3390" s="11">
        <f t="shared" si="316"/>
        <v>0.13076493</v>
      </c>
      <c r="R3390" s="12">
        <f t="shared" si="317"/>
        <v>0.12818870999999998</v>
      </c>
    </row>
    <row r="3391" spans="1:18" x14ac:dyDescent="0.3">
      <c r="A3391" s="10">
        <v>42472</v>
      </c>
      <c r="B3391" s="13">
        <v>0.1687902</v>
      </c>
      <c r="C3391" s="13">
        <v>4.4184189999999998E-2</v>
      </c>
      <c r="D3391" s="13">
        <v>0.13433580000000001</v>
      </c>
      <c r="E3391" s="13">
        <v>1.0177309999999999</v>
      </c>
      <c r="F3391" s="11">
        <f t="shared" si="312"/>
        <v>1.19625099</v>
      </c>
      <c r="G3391" s="13">
        <v>4.7922770000000003E-2</v>
      </c>
      <c r="H3391" s="13">
        <v>0.1426655</v>
      </c>
      <c r="I3391" s="13">
        <v>1.0158469999999999</v>
      </c>
      <c r="J3391" s="11">
        <f t="shared" si="313"/>
        <v>1.2064352700000001</v>
      </c>
      <c r="K3391" s="12">
        <f t="shared" si="314"/>
        <v>1.2013431300000001</v>
      </c>
      <c r="L3391" s="13">
        <v>9.6198069999999997E-2</v>
      </c>
      <c r="M3391" s="13">
        <v>2.8853130000000001E-2</v>
      </c>
      <c r="N3391" s="11">
        <f t="shared" si="315"/>
        <v>0.1250512</v>
      </c>
      <c r="O3391" s="13">
        <v>9.8548930000000007E-2</v>
      </c>
      <c r="P3391" s="13">
        <v>3.151748E-2</v>
      </c>
      <c r="Q3391" s="11">
        <f t="shared" si="316"/>
        <v>0.13006641000000002</v>
      </c>
      <c r="R3391" s="12">
        <f t="shared" si="317"/>
        <v>0.127558805</v>
      </c>
    </row>
    <row r="3392" spans="1:18" x14ac:dyDescent="0.3">
      <c r="A3392" s="10">
        <v>42473</v>
      </c>
      <c r="B3392" s="13">
        <v>0.17958879999999999</v>
      </c>
      <c r="C3392" s="13">
        <v>4.2912770000000003E-2</v>
      </c>
      <c r="D3392" s="13">
        <v>0.1340894</v>
      </c>
      <c r="E3392" s="13">
        <v>1.01654</v>
      </c>
      <c r="F3392" s="11">
        <f t="shared" si="312"/>
        <v>1.19354217</v>
      </c>
      <c r="G3392" s="13">
        <v>4.64083E-2</v>
      </c>
      <c r="H3392" s="13">
        <v>0.1429629</v>
      </c>
      <c r="I3392" s="13">
        <v>1.014688</v>
      </c>
      <c r="J3392" s="11">
        <f t="shared" si="313"/>
        <v>1.2040592000000001</v>
      </c>
      <c r="K3392" s="12">
        <f t="shared" si="314"/>
        <v>1.1988006850000001</v>
      </c>
      <c r="L3392" s="13">
        <v>9.6165310000000004E-2</v>
      </c>
      <c r="M3392" s="13">
        <v>2.8317780000000001E-2</v>
      </c>
      <c r="N3392" s="11">
        <f t="shared" si="315"/>
        <v>0.12448309</v>
      </c>
      <c r="O3392" s="13">
        <v>9.8471379999999997E-2</v>
      </c>
      <c r="P3392" s="13">
        <v>3.092139E-2</v>
      </c>
      <c r="Q3392" s="11">
        <f t="shared" si="316"/>
        <v>0.12939276999999999</v>
      </c>
      <c r="R3392" s="12">
        <f t="shared" si="317"/>
        <v>0.12693793</v>
      </c>
    </row>
    <row r="3393" spans="1:18" x14ac:dyDescent="0.3">
      <c r="A3393" s="10">
        <v>42474</v>
      </c>
      <c r="B3393" s="13">
        <v>0.74578270000000002</v>
      </c>
      <c r="C3393" s="13">
        <v>4.17014E-2</v>
      </c>
      <c r="D3393" s="13">
        <v>0.133856</v>
      </c>
      <c r="E3393" s="13">
        <v>1.0154030000000001</v>
      </c>
      <c r="F3393" s="11">
        <f t="shared" si="312"/>
        <v>1.1909604</v>
      </c>
      <c r="G3393" s="13">
        <v>4.4942070000000001E-2</v>
      </c>
      <c r="H3393" s="13">
        <v>0.1432554</v>
      </c>
      <c r="I3393" s="13">
        <v>1.0135609999999999</v>
      </c>
      <c r="J3393" s="11">
        <f t="shared" si="313"/>
        <v>1.2017584699999999</v>
      </c>
      <c r="K3393" s="12">
        <f t="shared" si="314"/>
        <v>1.196359435</v>
      </c>
      <c r="L3393" s="13">
        <v>9.6133490000000002E-2</v>
      </c>
      <c r="M3393" s="13">
        <v>2.7784139999999999E-2</v>
      </c>
      <c r="N3393" s="11">
        <f t="shared" si="315"/>
        <v>0.12391763</v>
      </c>
      <c r="O3393" s="13">
        <v>9.8407019999999998E-2</v>
      </c>
      <c r="P3393" s="13">
        <v>3.033545E-2</v>
      </c>
      <c r="Q3393" s="11">
        <f t="shared" si="316"/>
        <v>0.12874247</v>
      </c>
      <c r="R3393" s="12">
        <f t="shared" si="317"/>
        <v>0.12633005</v>
      </c>
    </row>
    <row r="3394" spans="1:18" x14ac:dyDescent="0.3">
      <c r="A3394" s="10">
        <v>42475</v>
      </c>
      <c r="B3394" s="13">
        <v>6.3295909999999997</v>
      </c>
      <c r="C3394" s="13">
        <v>4.0806490000000001E-2</v>
      </c>
      <c r="D3394" s="13">
        <v>0.13383729999999999</v>
      </c>
      <c r="E3394" s="13">
        <v>1.0144919999999999</v>
      </c>
      <c r="F3394" s="11">
        <f t="shared" si="312"/>
        <v>1.1891357899999999</v>
      </c>
      <c r="G3394" s="13">
        <v>4.368023E-2</v>
      </c>
      <c r="H3394" s="13">
        <v>0.1435082</v>
      </c>
      <c r="I3394" s="13">
        <v>1.0126520000000001</v>
      </c>
      <c r="J3394" s="11">
        <f t="shared" si="313"/>
        <v>1.1998404300000001</v>
      </c>
      <c r="K3394" s="12">
        <f t="shared" si="314"/>
        <v>1.19448811</v>
      </c>
      <c r="L3394" s="13">
        <v>9.6264680000000005E-2</v>
      </c>
      <c r="M3394" s="13">
        <v>2.751429E-2</v>
      </c>
      <c r="N3394" s="11">
        <f t="shared" si="315"/>
        <v>0.12377897</v>
      </c>
      <c r="O3394" s="13">
        <v>9.8481680000000002E-2</v>
      </c>
      <c r="P3394" s="13">
        <v>3.0016999999999999E-2</v>
      </c>
      <c r="Q3394" s="11">
        <f t="shared" si="316"/>
        <v>0.12849868</v>
      </c>
      <c r="R3394" s="12">
        <f t="shared" si="317"/>
        <v>0.12613882500000001</v>
      </c>
    </row>
    <row r="3395" spans="1:18" x14ac:dyDescent="0.3">
      <c r="A3395" s="10">
        <v>42476</v>
      </c>
      <c r="B3395" s="13">
        <v>361.34379999999999</v>
      </c>
      <c r="C3395" s="13">
        <v>3.9429020000000002E-2</v>
      </c>
      <c r="D3395" s="13">
        <v>0.14154829999999999</v>
      </c>
      <c r="E3395" s="13">
        <v>1.009541</v>
      </c>
      <c r="F3395" s="11">
        <f t="shared" ref="F3395:F3458" si="318">SUM(C3395:E3395)</f>
        <v>1.19051832</v>
      </c>
      <c r="G3395" s="13">
        <v>4.3803000000000002E-2</v>
      </c>
      <c r="H3395" s="13">
        <v>0.14773169999999999</v>
      </c>
      <c r="I3395" s="13">
        <v>1.0058670000000001</v>
      </c>
      <c r="J3395" s="11">
        <f t="shared" ref="J3395:J3458" si="319">SUM(G3395:I3395)</f>
        <v>1.1974017000000001</v>
      </c>
      <c r="K3395" s="12">
        <f t="shared" ref="K3395:K3458" si="320">AVERAGE(F3395,J3395)</f>
        <v>1.1939600100000001</v>
      </c>
      <c r="L3395" s="13">
        <v>9.3343300000000004E-2</v>
      </c>
      <c r="M3395" s="13">
        <v>2.9001010000000001E-2</v>
      </c>
      <c r="N3395" s="11">
        <f t="shared" ref="N3395:N3458" si="321">SUM(L3395:M3395)</f>
        <v>0.12234431000000001</v>
      </c>
      <c r="O3395" s="13">
        <v>9.9596779999999996E-2</v>
      </c>
      <c r="P3395" s="13">
        <v>3.2778000000000002E-2</v>
      </c>
      <c r="Q3395" s="11">
        <f t="shared" ref="Q3395:Q3458" si="322">SUM(O3395:P3395)</f>
        <v>0.13237478</v>
      </c>
      <c r="R3395" s="12">
        <f t="shared" ref="R3395:R3458" si="323">AVERAGE(N3395,Q3395)</f>
        <v>0.12735954500000002</v>
      </c>
    </row>
    <row r="3396" spans="1:18" x14ac:dyDescent="0.3">
      <c r="A3396" s="10">
        <v>42477</v>
      </c>
      <c r="B3396" s="13">
        <v>2.0784020000000001</v>
      </c>
      <c r="C3396" s="13">
        <v>3.7436619999999997E-2</v>
      </c>
      <c r="D3396" s="13">
        <v>0.1493322</v>
      </c>
      <c r="E3396" s="13">
        <v>1.0259879999999999</v>
      </c>
      <c r="F3396" s="11">
        <f t="shared" si="318"/>
        <v>1.2127568199999998</v>
      </c>
      <c r="G3396" s="13">
        <v>4.2499160000000001E-2</v>
      </c>
      <c r="H3396" s="13">
        <v>0.1528978</v>
      </c>
      <c r="I3396" s="13">
        <v>1.0215190000000001</v>
      </c>
      <c r="J3396" s="11">
        <f t="shared" si="319"/>
        <v>1.2169159600000001</v>
      </c>
      <c r="K3396" s="12">
        <f t="shared" si="320"/>
        <v>1.2148363899999999</v>
      </c>
      <c r="L3396" s="13">
        <v>8.9618820000000002E-2</v>
      </c>
      <c r="M3396" s="13">
        <v>3.0862199999999999E-2</v>
      </c>
      <c r="N3396" s="11">
        <f t="shared" si="321"/>
        <v>0.12048101999999999</v>
      </c>
      <c r="O3396" s="13">
        <v>9.7853300000000004E-2</v>
      </c>
      <c r="P3396" s="13">
        <v>3.5335610000000003E-2</v>
      </c>
      <c r="Q3396" s="11">
        <f t="shared" si="322"/>
        <v>0.13318890999999999</v>
      </c>
      <c r="R3396" s="12">
        <f t="shared" si="323"/>
        <v>0.12683496499999999</v>
      </c>
    </row>
    <row r="3397" spans="1:18" x14ac:dyDescent="0.3">
      <c r="A3397" s="10">
        <v>42478</v>
      </c>
      <c r="B3397" s="13">
        <v>171.0291</v>
      </c>
      <c r="C3397" s="13">
        <v>3.6240729999999999E-2</v>
      </c>
      <c r="D3397" s="13">
        <v>0.15063499999999999</v>
      </c>
      <c r="E3397" s="13">
        <v>1.026899</v>
      </c>
      <c r="F3397" s="11">
        <f t="shared" si="318"/>
        <v>1.2137747299999999</v>
      </c>
      <c r="G3397" s="13">
        <v>4.0459330000000002E-2</v>
      </c>
      <c r="H3397" s="13">
        <v>0.15415019999999999</v>
      </c>
      <c r="I3397" s="13">
        <v>1.0232190000000001</v>
      </c>
      <c r="J3397" s="11">
        <f t="shared" si="319"/>
        <v>1.21782853</v>
      </c>
      <c r="K3397" s="12">
        <f t="shared" si="320"/>
        <v>1.2158016300000001</v>
      </c>
      <c r="L3397" s="13">
        <v>8.9511129999999994E-2</v>
      </c>
      <c r="M3397" s="13">
        <v>3.07698E-2</v>
      </c>
      <c r="N3397" s="11">
        <f t="shared" si="321"/>
        <v>0.12028092999999999</v>
      </c>
      <c r="O3397" s="13">
        <v>9.628362E-2</v>
      </c>
      <c r="P3397" s="13">
        <v>3.4820740000000003E-2</v>
      </c>
      <c r="Q3397" s="11">
        <f t="shared" si="322"/>
        <v>0.13110436</v>
      </c>
      <c r="R3397" s="12">
        <f t="shared" si="323"/>
        <v>0.12569264499999999</v>
      </c>
    </row>
    <row r="3398" spans="1:18" x14ac:dyDescent="0.3">
      <c r="A3398" s="10">
        <v>42479</v>
      </c>
      <c r="B3398" s="13">
        <v>109.6596</v>
      </c>
      <c r="C3398" s="13">
        <v>3.3350699999999997E-2</v>
      </c>
      <c r="D3398" s="13">
        <v>0.1552357</v>
      </c>
      <c r="E3398" s="13">
        <v>1.030143</v>
      </c>
      <c r="F3398" s="11">
        <f t="shared" si="318"/>
        <v>1.2187294</v>
      </c>
      <c r="G3398" s="13">
        <v>3.7560389999999999E-2</v>
      </c>
      <c r="H3398" s="13">
        <v>0.15730359999999999</v>
      </c>
      <c r="I3398" s="13">
        <v>1.0261499999999999</v>
      </c>
      <c r="J3398" s="11">
        <f t="shared" si="319"/>
        <v>1.2210139899999999</v>
      </c>
      <c r="K3398" s="12">
        <f t="shared" si="320"/>
        <v>1.2198716949999999</v>
      </c>
      <c r="L3398" s="13">
        <v>8.5098850000000004E-2</v>
      </c>
      <c r="M3398" s="13">
        <v>3.098745E-2</v>
      </c>
      <c r="N3398" s="11">
        <f t="shared" si="321"/>
        <v>0.1160863</v>
      </c>
      <c r="O3398" s="13">
        <v>9.3474459999999995E-2</v>
      </c>
      <c r="P3398" s="13">
        <v>3.5493539999999997E-2</v>
      </c>
      <c r="Q3398" s="11">
        <f t="shared" si="322"/>
        <v>0.128968</v>
      </c>
      <c r="R3398" s="12">
        <f t="shared" si="323"/>
        <v>0.12252715</v>
      </c>
    </row>
    <row r="3399" spans="1:18" x14ac:dyDescent="0.3">
      <c r="A3399" s="10">
        <v>42480</v>
      </c>
      <c r="B3399" s="13">
        <v>0.42706050000000001</v>
      </c>
      <c r="C3399" s="13">
        <v>3.2377499999999997E-2</v>
      </c>
      <c r="D3399" s="13">
        <v>0.1556353</v>
      </c>
      <c r="E3399" s="13">
        <v>1.0297179999999999</v>
      </c>
      <c r="F3399" s="11">
        <f t="shared" si="318"/>
        <v>1.2177308</v>
      </c>
      <c r="G3399" s="13">
        <v>3.5875909999999997E-2</v>
      </c>
      <c r="H3399" s="13">
        <v>0.15800149999999999</v>
      </c>
      <c r="I3399" s="13">
        <v>1.0264629999999999</v>
      </c>
      <c r="J3399" s="11">
        <f t="shared" si="319"/>
        <v>1.2203404099999999</v>
      </c>
      <c r="K3399" s="12">
        <f t="shared" si="320"/>
        <v>1.219035605</v>
      </c>
      <c r="L3399" s="13">
        <v>8.5508730000000005E-2</v>
      </c>
      <c r="M3399" s="13">
        <v>3.07703E-2</v>
      </c>
      <c r="N3399" s="11">
        <f t="shared" si="321"/>
        <v>0.11627903000000001</v>
      </c>
      <c r="O3399" s="13">
        <v>9.231164E-2</v>
      </c>
      <c r="P3399" s="13">
        <v>3.4811910000000001E-2</v>
      </c>
      <c r="Q3399" s="11">
        <f t="shared" si="322"/>
        <v>0.12712355</v>
      </c>
      <c r="R3399" s="12">
        <f t="shared" si="323"/>
        <v>0.12170129</v>
      </c>
    </row>
    <row r="3400" spans="1:18" x14ac:dyDescent="0.3">
      <c r="A3400" s="10">
        <v>42481</v>
      </c>
      <c r="B3400" s="13">
        <v>0.17212160000000001</v>
      </c>
      <c r="C3400" s="13">
        <v>3.1525200000000003E-2</v>
      </c>
      <c r="D3400" s="13">
        <v>0.15580240000000001</v>
      </c>
      <c r="E3400" s="13">
        <v>1.028883</v>
      </c>
      <c r="F3400" s="11">
        <f t="shared" si="318"/>
        <v>1.2162105999999999</v>
      </c>
      <c r="G3400" s="13">
        <v>3.441454E-2</v>
      </c>
      <c r="H3400" s="13">
        <v>0.1585481</v>
      </c>
      <c r="I3400" s="13">
        <v>1.0262610000000001</v>
      </c>
      <c r="J3400" s="11">
        <f t="shared" si="319"/>
        <v>1.2192236400000001</v>
      </c>
      <c r="K3400" s="12">
        <f t="shared" si="320"/>
        <v>1.2177171200000001</v>
      </c>
      <c r="L3400" s="13">
        <v>8.5999759999999995E-2</v>
      </c>
      <c r="M3400" s="13">
        <v>3.0466429999999999E-2</v>
      </c>
      <c r="N3400" s="11">
        <f t="shared" si="321"/>
        <v>0.11646619</v>
      </c>
      <c r="O3400" s="13">
        <v>9.1427030000000006E-2</v>
      </c>
      <c r="P3400" s="13">
        <v>3.4103000000000001E-2</v>
      </c>
      <c r="Q3400" s="11">
        <f t="shared" si="322"/>
        <v>0.12553003000000001</v>
      </c>
      <c r="R3400" s="12">
        <f t="shared" si="323"/>
        <v>0.12099811000000001</v>
      </c>
    </row>
    <row r="3401" spans="1:18" x14ac:dyDescent="0.3">
      <c r="A3401" s="10">
        <v>42482</v>
      </c>
      <c r="B3401" s="13">
        <v>0.19981270000000001</v>
      </c>
      <c r="C3401" s="13">
        <v>3.0699130000000002E-2</v>
      </c>
      <c r="D3401" s="13">
        <v>0.15594269999999999</v>
      </c>
      <c r="E3401" s="13">
        <v>1.02799</v>
      </c>
      <c r="F3401" s="11">
        <f t="shared" si="318"/>
        <v>1.2146318299999999</v>
      </c>
      <c r="G3401" s="13">
        <v>3.3095050000000001E-2</v>
      </c>
      <c r="H3401" s="13">
        <v>0.159025</v>
      </c>
      <c r="I3401" s="13">
        <v>1.025846</v>
      </c>
      <c r="J3401" s="11">
        <f t="shared" si="319"/>
        <v>1.21796605</v>
      </c>
      <c r="K3401" s="12">
        <f t="shared" si="320"/>
        <v>1.2162989399999999</v>
      </c>
      <c r="L3401" s="13">
        <v>8.6331279999999996E-2</v>
      </c>
      <c r="M3401" s="13">
        <v>3.0112779999999999E-2</v>
      </c>
      <c r="N3401" s="11">
        <f t="shared" si="321"/>
        <v>0.11644405999999999</v>
      </c>
      <c r="O3401" s="13">
        <v>9.0728539999999996E-2</v>
      </c>
      <c r="P3401" s="13">
        <v>3.3444219999999997E-2</v>
      </c>
      <c r="Q3401" s="11">
        <f t="shared" si="322"/>
        <v>0.12417275999999999</v>
      </c>
      <c r="R3401" s="12">
        <f t="shared" si="323"/>
        <v>0.12030840999999999</v>
      </c>
    </row>
    <row r="3402" spans="1:18" x14ac:dyDescent="0.3">
      <c r="A3402" s="10">
        <v>42483</v>
      </c>
      <c r="B3402" s="13">
        <v>0.1319997</v>
      </c>
      <c r="C3402" s="13">
        <v>2.9849069999999998E-2</v>
      </c>
      <c r="D3402" s="13">
        <v>0.15603149999999999</v>
      </c>
      <c r="E3402" s="13">
        <v>1.027077</v>
      </c>
      <c r="F3402" s="11">
        <f t="shared" si="318"/>
        <v>1.2129575699999999</v>
      </c>
      <c r="G3402" s="13">
        <v>3.187102E-2</v>
      </c>
      <c r="H3402" s="13">
        <v>0.15945870000000001</v>
      </c>
      <c r="I3402" s="13">
        <v>1.0252920000000001</v>
      </c>
      <c r="J3402" s="11">
        <f t="shared" si="319"/>
        <v>1.21662172</v>
      </c>
      <c r="K3402" s="12">
        <f t="shared" si="320"/>
        <v>1.214789645</v>
      </c>
      <c r="L3402" s="13">
        <v>8.6546670000000006E-2</v>
      </c>
      <c r="M3402" s="13">
        <v>2.972406E-2</v>
      </c>
      <c r="N3402" s="11">
        <f t="shared" si="321"/>
        <v>0.11627073</v>
      </c>
      <c r="O3402" s="13">
        <v>9.0184909999999993E-2</v>
      </c>
      <c r="P3402" s="13">
        <v>3.2824739999999998E-2</v>
      </c>
      <c r="Q3402" s="11">
        <f t="shared" si="322"/>
        <v>0.12300965</v>
      </c>
      <c r="R3402" s="12">
        <f t="shared" si="323"/>
        <v>0.11964019000000001</v>
      </c>
    </row>
    <row r="3403" spans="1:18" x14ac:dyDescent="0.3">
      <c r="A3403" s="10">
        <v>42484</v>
      </c>
      <c r="B3403" s="13">
        <v>0.102982</v>
      </c>
      <c r="C3403" s="13">
        <v>2.8953619999999999E-2</v>
      </c>
      <c r="D3403" s="13">
        <v>0.15602940000000001</v>
      </c>
      <c r="E3403" s="13">
        <v>1.0261499999999999</v>
      </c>
      <c r="F3403" s="11">
        <f t="shared" si="318"/>
        <v>1.2111330199999999</v>
      </c>
      <c r="G3403" s="13">
        <v>3.0696279999999999E-2</v>
      </c>
      <c r="H3403" s="13">
        <v>0.1598753</v>
      </c>
      <c r="I3403" s="13">
        <v>1.024629</v>
      </c>
      <c r="J3403" s="11">
        <f t="shared" si="319"/>
        <v>1.2152005800000001</v>
      </c>
      <c r="K3403" s="12">
        <f t="shared" si="320"/>
        <v>1.2131668</v>
      </c>
      <c r="L3403" s="13">
        <v>8.6674909999999994E-2</v>
      </c>
      <c r="M3403" s="13">
        <v>2.930725E-2</v>
      </c>
      <c r="N3403" s="11">
        <f t="shared" si="321"/>
        <v>0.11598216</v>
      </c>
      <c r="O3403" s="13">
        <v>8.9762419999999996E-2</v>
      </c>
      <c r="P3403" s="13">
        <v>3.2233169999999998E-2</v>
      </c>
      <c r="Q3403" s="11">
        <f t="shared" si="322"/>
        <v>0.12199558999999999</v>
      </c>
      <c r="R3403" s="12">
        <f t="shared" si="323"/>
        <v>0.11898887499999999</v>
      </c>
    </row>
    <row r="3404" spans="1:18" x14ac:dyDescent="0.3">
      <c r="A3404" s="10">
        <v>42485</v>
      </c>
      <c r="B3404" s="13">
        <v>8.2878869999999993E-2</v>
      </c>
      <c r="C3404" s="13">
        <v>2.8100980000000001E-2</v>
      </c>
      <c r="D3404" s="13">
        <v>0.15600059999999999</v>
      </c>
      <c r="E3404" s="13">
        <v>1.0252250000000001</v>
      </c>
      <c r="F3404" s="11">
        <f t="shared" si="318"/>
        <v>1.2093265799999999</v>
      </c>
      <c r="G3404" s="13">
        <v>2.9595099999999999E-2</v>
      </c>
      <c r="H3404" s="13">
        <v>0.1602355</v>
      </c>
      <c r="I3404" s="13">
        <v>1.0238940000000001</v>
      </c>
      <c r="J3404" s="11">
        <f t="shared" si="319"/>
        <v>1.2137246000000002</v>
      </c>
      <c r="K3404" s="12">
        <f t="shared" si="320"/>
        <v>1.2115255899999999</v>
      </c>
      <c r="L3404" s="13">
        <v>8.6746000000000004E-2</v>
      </c>
      <c r="M3404" s="13">
        <v>2.8872729999999999E-2</v>
      </c>
      <c r="N3404" s="11">
        <f t="shared" si="321"/>
        <v>0.11561873</v>
      </c>
      <c r="O3404" s="13">
        <v>8.9426569999999997E-2</v>
      </c>
      <c r="P3404" s="13">
        <v>3.1663910000000003E-2</v>
      </c>
      <c r="Q3404" s="11">
        <f t="shared" si="322"/>
        <v>0.12109048</v>
      </c>
      <c r="R3404" s="12">
        <f t="shared" si="323"/>
        <v>0.118354605</v>
      </c>
    </row>
    <row r="3405" spans="1:18" x14ac:dyDescent="0.3">
      <c r="A3405" s="10">
        <v>42486</v>
      </c>
      <c r="B3405" s="13">
        <v>0.1086399</v>
      </c>
      <c r="C3405" s="13">
        <v>2.733621E-2</v>
      </c>
      <c r="D3405" s="13">
        <v>0.15594369999999999</v>
      </c>
      <c r="E3405" s="13">
        <v>1.024273</v>
      </c>
      <c r="F3405" s="11">
        <f t="shared" si="318"/>
        <v>1.20755291</v>
      </c>
      <c r="G3405" s="13">
        <v>2.8609180000000001E-2</v>
      </c>
      <c r="H3405" s="13">
        <v>0.16049340000000001</v>
      </c>
      <c r="I3405" s="13">
        <v>1.023077</v>
      </c>
      <c r="J3405" s="11">
        <f t="shared" si="319"/>
        <v>1.2121795799999999</v>
      </c>
      <c r="K3405" s="12">
        <f t="shared" si="320"/>
        <v>1.209866245</v>
      </c>
      <c r="L3405" s="13">
        <v>8.6773649999999994E-2</v>
      </c>
      <c r="M3405" s="13">
        <v>2.8429690000000001E-2</v>
      </c>
      <c r="N3405" s="11">
        <f t="shared" si="321"/>
        <v>0.11520333999999999</v>
      </c>
      <c r="O3405" s="13">
        <v>8.9151649999999999E-2</v>
      </c>
      <c r="P3405" s="13">
        <v>3.1113229999999999E-2</v>
      </c>
      <c r="Q3405" s="11">
        <f t="shared" si="322"/>
        <v>0.12026487999999999</v>
      </c>
      <c r="R3405" s="12">
        <f t="shared" si="323"/>
        <v>0.11773410999999999</v>
      </c>
    </row>
    <row r="3406" spans="1:18" x14ac:dyDescent="0.3">
      <c r="A3406" s="10">
        <v>42487</v>
      </c>
      <c r="B3406" s="13">
        <v>4.8068949999999999E-2</v>
      </c>
      <c r="C3406" s="13">
        <v>2.6589000000000002E-2</v>
      </c>
      <c r="D3406" s="13">
        <v>0.155776</v>
      </c>
      <c r="E3406" s="13">
        <v>1.023274</v>
      </c>
      <c r="F3406" s="11">
        <f t="shared" si="318"/>
        <v>1.2056390000000001</v>
      </c>
      <c r="G3406" s="13">
        <v>2.7697200000000002E-2</v>
      </c>
      <c r="H3406" s="13">
        <v>0.1606698</v>
      </c>
      <c r="I3406" s="13">
        <v>1.0221750000000001</v>
      </c>
      <c r="J3406" s="11">
        <f t="shared" si="319"/>
        <v>1.210542</v>
      </c>
      <c r="K3406" s="12">
        <f t="shared" si="320"/>
        <v>1.2080905</v>
      </c>
      <c r="L3406" s="13">
        <v>8.676855E-2</v>
      </c>
      <c r="M3406" s="13">
        <v>2.7980319999999999E-2</v>
      </c>
      <c r="N3406" s="11">
        <f t="shared" si="321"/>
        <v>0.11474887</v>
      </c>
      <c r="O3406" s="13">
        <v>8.8932949999999997E-2</v>
      </c>
      <c r="P3406" s="13">
        <v>3.0576389999999998E-2</v>
      </c>
      <c r="Q3406" s="11">
        <f t="shared" si="322"/>
        <v>0.11950933999999999</v>
      </c>
      <c r="R3406" s="12">
        <f t="shared" si="323"/>
        <v>0.117129105</v>
      </c>
    </row>
    <row r="3407" spans="1:18" x14ac:dyDescent="0.3">
      <c r="A3407" s="10">
        <v>42488</v>
      </c>
      <c r="B3407" s="13">
        <v>3.5118760000000001E-3</v>
      </c>
      <c r="C3407" s="13">
        <v>2.5859650000000001E-2</v>
      </c>
      <c r="D3407" s="13">
        <v>0.15548899999999999</v>
      </c>
      <c r="E3407" s="13">
        <v>1.022249</v>
      </c>
      <c r="F3407" s="11">
        <f t="shared" si="318"/>
        <v>1.2035976499999999</v>
      </c>
      <c r="G3407" s="13">
        <v>2.6831859999999999E-2</v>
      </c>
      <c r="H3407" s="13">
        <v>0.1607866</v>
      </c>
      <c r="I3407" s="13">
        <v>1.021212</v>
      </c>
      <c r="J3407" s="11">
        <f t="shared" si="319"/>
        <v>1.2088304599999999</v>
      </c>
      <c r="K3407" s="12">
        <f t="shared" si="320"/>
        <v>1.2062140549999998</v>
      </c>
      <c r="L3407" s="13">
        <v>8.6735080000000006E-2</v>
      </c>
      <c r="M3407" s="13">
        <v>2.7524730000000001E-2</v>
      </c>
      <c r="N3407" s="11">
        <f t="shared" si="321"/>
        <v>0.11425981</v>
      </c>
      <c r="O3407" s="13">
        <v>8.8752209999999998E-2</v>
      </c>
      <c r="P3407" s="13">
        <v>3.0049369999999999E-2</v>
      </c>
      <c r="Q3407" s="11">
        <f t="shared" si="322"/>
        <v>0.11880157999999999</v>
      </c>
      <c r="R3407" s="12">
        <f t="shared" si="323"/>
        <v>0.11653069499999999</v>
      </c>
    </row>
    <row r="3408" spans="1:18" x14ac:dyDescent="0.3">
      <c r="A3408" s="10">
        <v>42489</v>
      </c>
      <c r="B3408" s="13">
        <v>7.8945219999999993E-3</v>
      </c>
      <c r="C3408" s="13">
        <v>2.5173790000000001E-2</v>
      </c>
      <c r="D3408" s="13">
        <v>0.1551469</v>
      </c>
      <c r="E3408" s="13">
        <v>1.0211969999999999</v>
      </c>
      <c r="F3408" s="11">
        <f t="shared" si="318"/>
        <v>1.20151769</v>
      </c>
      <c r="G3408" s="13">
        <v>2.600802E-2</v>
      </c>
      <c r="H3408" s="13">
        <v>0.16085169999999999</v>
      </c>
      <c r="I3408" s="13">
        <v>1.020197</v>
      </c>
      <c r="J3408" s="11">
        <f t="shared" si="319"/>
        <v>1.20705672</v>
      </c>
      <c r="K3408" s="12">
        <f t="shared" si="320"/>
        <v>1.204287205</v>
      </c>
      <c r="L3408" s="13">
        <v>8.6686719999999995E-2</v>
      </c>
      <c r="M3408" s="13">
        <v>2.7064410000000001E-2</v>
      </c>
      <c r="N3408" s="11">
        <f t="shared" si="321"/>
        <v>0.11375112999999999</v>
      </c>
      <c r="O3408" s="13">
        <v>8.8598949999999996E-2</v>
      </c>
      <c r="P3408" s="13">
        <v>2.9529710000000001E-2</v>
      </c>
      <c r="Q3408" s="11">
        <f t="shared" si="322"/>
        <v>0.11812866</v>
      </c>
      <c r="R3408" s="12">
        <f t="shared" si="323"/>
        <v>0.11593989499999999</v>
      </c>
    </row>
    <row r="3409" spans="1:18" x14ac:dyDescent="0.3">
      <c r="A3409" s="10">
        <v>42490</v>
      </c>
      <c r="B3409" s="13">
        <v>3.4269099999999997E-2</v>
      </c>
      <c r="C3409" s="13">
        <v>2.457867E-2</v>
      </c>
      <c r="D3409" s="13">
        <v>0.15479870000000001</v>
      </c>
      <c r="E3409" s="13">
        <v>1.020119</v>
      </c>
      <c r="F3409" s="11">
        <f t="shared" si="318"/>
        <v>1.1994963700000001</v>
      </c>
      <c r="G3409" s="13">
        <v>2.5261700000000002E-2</v>
      </c>
      <c r="H3409" s="13">
        <v>0.16083990000000001</v>
      </c>
      <c r="I3409" s="13">
        <v>1.0191380000000001</v>
      </c>
      <c r="J3409" s="11">
        <f t="shared" si="319"/>
        <v>1.2052396000000001</v>
      </c>
      <c r="K3409" s="12">
        <f t="shared" si="320"/>
        <v>1.202367985</v>
      </c>
      <c r="L3409" s="13">
        <v>8.663535E-2</v>
      </c>
      <c r="M3409" s="13">
        <v>2.6603720000000001E-2</v>
      </c>
      <c r="N3409" s="11">
        <f t="shared" si="321"/>
        <v>0.11323907</v>
      </c>
      <c r="O3409" s="13">
        <v>8.8466699999999995E-2</v>
      </c>
      <c r="P3409" s="13">
        <v>2.9017379999999999E-2</v>
      </c>
      <c r="Q3409" s="11">
        <f t="shared" si="322"/>
        <v>0.11748407999999999</v>
      </c>
      <c r="R3409" s="12">
        <f t="shared" si="323"/>
        <v>0.11536157499999999</v>
      </c>
    </row>
    <row r="3410" spans="1:18" x14ac:dyDescent="0.3">
      <c r="A3410" s="10">
        <v>42491</v>
      </c>
      <c r="B3410" s="13">
        <v>283.28280000000001</v>
      </c>
      <c r="C3410" s="13">
        <v>2.4363280000000001E-2</v>
      </c>
      <c r="D3410" s="13">
        <v>0.1537471</v>
      </c>
      <c r="E3410" s="13">
        <v>0.99176850000000005</v>
      </c>
      <c r="F3410" s="11">
        <f t="shared" si="318"/>
        <v>1.1698788800000002</v>
      </c>
      <c r="G3410" s="13">
        <v>2.5892109999999999E-2</v>
      </c>
      <c r="H3410" s="13">
        <v>0.15810569999999999</v>
      </c>
      <c r="I3410" s="13">
        <v>0.98938029999999999</v>
      </c>
      <c r="J3410" s="11">
        <f t="shared" si="319"/>
        <v>1.17337811</v>
      </c>
      <c r="K3410" s="12">
        <f t="shared" si="320"/>
        <v>1.1716284950000002</v>
      </c>
      <c r="L3410" s="13">
        <v>8.4778179999999995E-2</v>
      </c>
      <c r="M3410" s="13">
        <v>2.7002399999999999E-2</v>
      </c>
      <c r="N3410" s="11">
        <f t="shared" si="321"/>
        <v>0.11178057999999999</v>
      </c>
      <c r="O3410" s="13">
        <v>9.1397539999999999E-2</v>
      </c>
      <c r="P3410" s="13">
        <v>3.058698E-2</v>
      </c>
      <c r="Q3410" s="11">
        <f t="shared" si="322"/>
        <v>0.12198452</v>
      </c>
      <c r="R3410" s="12">
        <f t="shared" si="323"/>
        <v>0.11688255</v>
      </c>
    </row>
    <row r="3411" spans="1:18" x14ac:dyDescent="0.3">
      <c r="A3411" s="10">
        <v>42492</v>
      </c>
      <c r="B3411" s="13">
        <v>0.88543380000000005</v>
      </c>
      <c r="C3411" s="13">
        <v>2.3579889999999999E-2</v>
      </c>
      <c r="D3411" s="13">
        <v>0.1537221</v>
      </c>
      <c r="E3411" s="13">
        <v>0.99102310000000005</v>
      </c>
      <c r="F3411" s="11">
        <f t="shared" si="318"/>
        <v>1.16832509</v>
      </c>
      <c r="G3411" s="13">
        <v>2.4963780000000001E-2</v>
      </c>
      <c r="H3411" s="13">
        <v>0.158083</v>
      </c>
      <c r="I3411" s="13">
        <v>0.98882210000000004</v>
      </c>
      <c r="J3411" s="11">
        <f t="shared" si="319"/>
        <v>1.1718688800000001</v>
      </c>
      <c r="K3411" s="12">
        <f t="shared" si="320"/>
        <v>1.170096985</v>
      </c>
      <c r="L3411" s="13">
        <v>8.4824700000000003E-2</v>
      </c>
      <c r="M3411" s="13">
        <v>2.695852E-2</v>
      </c>
      <c r="N3411" s="11">
        <f t="shared" si="321"/>
        <v>0.11178322</v>
      </c>
      <c r="O3411" s="13">
        <v>9.0777720000000006E-2</v>
      </c>
      <c r="P3411" s="13">
        <v>3.03597E-2</v>
      </c>
      <c r="Q3411" s="11">
        <f t="shared" si="322"/>
        <v>0.12113742000000001</v>
      </c>
      <c r="R3411" s="12">
        <f t="shared" si="323"/>
        <v>0.11646032000000001</v>
      </c>
    </row>
    <row r="3412" spans="1:18" x14ac:dyDescent="0.3">
      <c r="A3412" s="10">
        <v>42493</v>
      </c>
      <c r="B3412" s="13">
        <v>0.5667489</v>
      </c>
      <c r="C3412" s="13">
        <v>2.3008270000000001E-2</v>
      </c>
      <c r="D3412" s="13">
        <v>0.15355769999999999</v>
      </c>
      <c r="E3412" s="13">
        <v>0.99126729999999996</v>
      </c>
      <c r="F3412" s="11">
        <f t="shared" si="318"/>
        <v>1.16783327</v>
      </c>
      <c r="G3412" s="13">
        <v>2.414989E-2</v>
      </c>
      <c r="H3412" s="13">
        <v>0.1581082</v>
      </c>
      <c r="I3412" s="13">
        <v>0.98938150000000002</v>
      </c>
      <c r="J3412" s="11">
        <f t="shared" si="319"/>
        <v>1.1716395900000001</v>
      </c>
      <c r="K3412" s="12">
        <f t="shared" si="320"/>
        <v>1.1697364299999999</v>
      </c>
      <c r="L3412" s="13">
        <v>8.5213940000000002E-2</v>
      </c>
      <c r="M3412" s="13">
        <v>2.6861030000000001E-2</v>
      </c>
      <c r="N3412" s="11">
        <f t="shared" si="321"/>
        <v>0.11207497</v>
      </c>
      <c r="O3412" s="13">
        <v>9.0087840000000002E-2</v>
      </c>
      <c r="P3412" s="13">
        <v>2.9976570000000001E-2</v>
      </c>
      <c r="Q3412" s="11">
        <f t="shared" si="322"/>
        <v>0.12006441000000001</v>
      </c>
      <c r="R3412" s="12">
        <f t="shared" si="323"/>
        <v>0.11606969</v>
      </c>
    </row>
    <row r="3413" spans="1:18" x14ac:dyDescent="0.3">
      <c r="A3413" s="10">
        <v>42494</v>
      </c>
      <c r="B3413" s="13">
        <v>60.046840000000003</v>
      </c>
      <c r="C3413" s="13">
        <v>2.2809739999999998E-2</v>
      </c>
      <c r="D3413" s="13">
        <v>0.15418229999999999</v>
      </c>
      <c r="E3413" s="13">
        <v>0.99176019999999998</v>
      </c>
      <c r="F3413" s="11">
        <f t="shared" si="318"/>
        <v>1.1687522399999999</v>
      </c>
      <c r="G3413" s="13">
        <v>2.36209E-2</v>
      </c>
      <c r="H3413" s="13">
        <v>0.15814909999999999</v>
      </c>
      <c r="I3413" s="13">
        <v>0.99010679999999995</v>
      </c>
      <c r="J3413" s="11">
        <f t="shared" si="319"/>
        <v>1.1718767999999999</v>
      </c>
      <c r="K3413" s="12">
        <f t="shared" si="320"/>
        <v>1.1703145199999998</v>
      </c>
      <c r="L3413" s="13">
        <v>8.5542400000000005E-2</v>
      </c>
      <c r="M3413" s="13">
        <v>2.7218989999999998E-2</v>
      </c>
      <c r="N3413" s="11">
        <f t="shared" si="321"/>
        <v>0.11276139</v>
      </c>
      <c r="O3413" s="13">
        <v>8.9632760000000006E-2</v>
      </c>
      <c r="P3413" s="13">
        <v>3.0157679999999999E-2</v>
      </c>
      <c r="Q3413" s="11">
        <f t="shared" si="322"/>
        <v>0.11979044</v>
      </c>
      <c r="R3413" s="12">
        <f t="shared" si="323"/>
        <v>0.11627591500000001</v>
      </c>
    </row>
    <row r="3414" spans="1:18" x14ac:dyDescent="0.3">
      <c r="A3414" s="10">
        <v>42495</v>
      </c>
      <c r="B3414" s="13">
        <v>37.43479</v>
      </c>
      <c r="C3414" s="13">
        <v>2.202051E-2</v>
      </c>
      <c r="D3414" s="13">
        <v>0.15555089999999999</v>
      </c>
      <c r="E3414" s="13">
        <v>0.99243669999999995</v>
      </c>
      <c r="F3414" s="11">
        <f t="shared" si="318"/>
        <v>1.1700081099999999</v>
      </c>
      <c r="G3414" s="13">
        <v>2.2773890000000001E-2</v>
      </c>
      <c r="H3414" s="13">
        <v>0.15870719999999999</v>
      </c>
      <c r="I3414" s="13">
        <v>0.9909753</v>
      </c>
      <c r="J3414" s="11">
        <f t="shared" si="319"/>
        <v>1.17245639</v>
      </c>
      <c r="K3414" s="12">
        <f t="shared" si="320"/>
        <v>1.1712322500000001</v>
      </c>
      <c r="L3414" s="13">
        <v>8.4921479999999994E-2</v>
      </c>
      <c r="M3414" s="13">
        <v>2.719243E-2</v>
      </c>
      <c r="N3414" s="11">
        <f t="shared" si="321"/>
        <v>0.11211391</v>
      </c>
      <c r="O3414" s="13">
        <v>8.8622699999999999E-2</v>
      </c>
      <c r="P3414" s="13">
        <v>3.006083E-2</v>
      </c>
      <c r="Q3414" s="11">
        <f t="shared" si="322"/>
        <v>0.11868353</v>
      </c>
      <c r="R3414" s="12">
        <f t="shared" si="323"/>
        <v>0.11539872</v>
      </c>
    </row>
    <row r="3415" spans="1:18" x14ac:dyDescent="0.3">
      <c r="A3415" s="10">
        <v>42496</v>
      </c>
      <c r="B3415" s="13">
        <v>15.2788</v>
      </c>
      <c r="C3415" s="13">
        <v>2.123338E-2</v>
      </c>
      <c r="D3415" s="13">
        <v>0.15583440000000001</v>
      </c>
      <c r="E3415" s="13">
        <v>0.99307140000000005</v>
      </c>
      <c r="F3415" s="11">
        <f t="shared" si="318"/>
        <v>1.1701391800000001</v>
      </c>
      <c r="G3415" s="13">
        <v>2.200148E-2</v>
      </c>
      <c r="H3415" s="13">
        <v>0.1590598</v>
      </c>
      <c r="I3415" s="13">
        <v>0.99180080000000004</v>
      </c>
      <c r="J3415" s="11">
        <f t="shared" si="319"/>
        <v>1.17286208</v>
      </c>
      <c r="K3415" s="12">
        <f t="shared" si="320"/>
        <v>1.1715006300000002</v>
      </c>
      <c r="L3415" s="13">
        <v>8.4608310000000006E-2</v>
      </c>
      <c r="M3415" s="13">
        <v>2.6955719999999999E-2</v>
      </c>
      <c r="N3415" s="11">
        <f t="shared" si="321"/>
        <v>0.11156403000000001</v>
      </c>
      <c r="O3415" s="13">
        <v>8.7873549999999995E-2</v>
      </c>
      <c r="P3415" s="13">
        <v>2.9703770000000001E-2</v>
      </c>
      <c r="Q3415" s="11">
        <f t="shared" si="322"/>
        <v>0.11757732</v>
      </c>
      <c r="R3415" s="12">
        <f t="shared" si="323"/>
        <v>0.11457067500000001</v>
      </c>
    </row>
    <row r="3416" spans="1:18" x14ac:dyDescent="0.3">
      <c r="A3416" s="10">
        <v>42497</v>
      </c>
      <c r="B3416" s="13">
        <v>10.30747</v>
      </c>
      <c r="C3416" s="13">
        <v>2.060646E-2</v>
      </c>
      <c r="D3416" s="13">
        <v>0.15588070000000001</v>
      </c>
      <c r="E3416" s="13">
        <v>0.99350450000000001</v>
      </c>
      <c r="F3416" s="11">
        <f t="shared" si="318"/>
        <v>1.16999166</v>
      </c>
      <c r="G3416" s="13">
        <v>2.1329250000000001E-2</v>
      </c>
      <c r="H3416" s="13">
        <v>0.15928580000000001</v>
      </c>
      <c r="I3416" s="13">
        <v>0.99238090000000001</v>
      </c>
      <c r="J3416" s="11">
        <f t="shared" si="319"/>
        <v>1.17299595</v>
      </c>
      <c r="K3416" s="12">
        <f t="shared" si="320"/>
        <v>1.1714938049999999</v>
      </c>
      <c r="L3416" s="13">
        <v>8.4376309999999996E-2</v>
      </c>
      <c r="M3416" s="13">
        <v>2.666601E-2</v>
      </c>
      <c r="N3416" s="11">
        <f t="shared" si="321"/>
        <v>0.11104232</v>
      </c>
      <c r="O3416" s="13">
        <v>8.7265339999999997E-2</v>
      </c>
      <c r="P3416" s="13">
        <v>2.9301770000000001E-2</v>
      </c>
      <c r="Q3416" s="11">
        <f t="shared" si="322"/>
        <v>0.11656711</v>
      </c>
      <c r="R3416" s="12">
        <f t="shared" si="323"/>
        <v>0.113804715</v>
      </c>
    </row>
    <row r="3417" spans="1:18" x14ac:dyDescent="0.3">
      <c r="A3417" s="10">
        <v>42498</v>
      </c>
      <c r="B3417" s="13">
        <v>9.0516079999999999</v>
      </c>
      <c r="C3417" s="13">
        <v>2.006933E-2</v>
      </c>
      <c r="D3417" s="13">
        <v>0.1558167</v>
      </c>
      <c r="E3417" s="13">
        <v>0.99372320000000003</v>
      </c>
      <c r="F3417" s="11">
        <f t="shared" si="318"/>
        <v>1.1696092300000001</v>
      </c>
      <c r="G3417" s="13">
        <v>2.0719319999999999E-2</v>
      </c>
      <c r="H3417" s="13">
        <v>0.15943860000000001</v>
      </c>
      <c r="I3417" s="13">
        <v>0.99270959999999997</v>
      </c>
      <c r="J3417" s="11">
        <f t="shared" si="319"/>
        <v>1.1728675200000001</v>
      </c>
      <c r="K3417" s="12">
        <f t="shared" si="320"/>
        <v>1.1712383750000002</v>
      </c>
      <c r="L3417" s="13">
        <v>8.4152850000000001E-2</v>
      </c>
      <c r="M3417" s="13">
        <v>2.6347579999999999E-2</v>
      </c>
      <c r="N3417" s="11">
        <f t="shared" si="321"/>
        <v>0.11050043</v>
      </c>
      <c r="O3417" s="13">
        <v>8.6737839999999997E-2</v>
      </c>
      <c r="P3417" s="13">
        <v>2.8886100000000001E-2</v>
      </c>
      <c r="Q3417" s="11">
        <f t="shared" si="322"/>
        <v>0.11562393999999999</v>
      </c>
      <c r="R3417" s="12">
        <f t="shared" si="323"/>
        <v>0.113062185</v>
      </c>
    </row>
    <row r="3418" spans="1:18" x14ac:dyDescent="0.3">
      <c r="A3418" s="10">
        <v>42499</v>
      </c>
      <c r="B3418" s="13">
        <v>9.1107980000000008</v>
      </c>
      <c r="C3418" s="13">
        <v>1.9569650000000001E-2</v>
      </c>
      <c r="D3418" s="13">
        <v>0.15571660000000001</v>
      </c>
      <c r="E3418" s="13">
        <v>0.99376180000000003</v>
      </c>
      <c r="F3418" s="11">
        <f t="shared" si="318"/>
        <v>1.16904805</v>
      </c>
      <c r="G3418" s="13">
        <v>2.0131019999999999E-2</v>
      </c>
      <c r="H3418" s="13">
        <v>0.15957440000000001</v>
      </c>
      <c r="I3418" s="13">
        <v>0.9928304</v>
      </c>
      <c r="J3418" s="11">
        <f t="shared" si="319"/>
        <v>1.17253582</v>
      </c>
      <c r="K3418" s="12">
        <f t="shared" si="320"/>
        <v>1.170791935</v>
      </c>
      <c r="L3418" s="13">
        <v>8.3913440000000006E-2</v>
      </c>
      <c r="M3418" s="13">
        <v>2.6011699999999999E-2</v>
      </c>
      <c r="N3418" s="11">
        <f t="shared" si="321"/>
        <v>0.10992514</v>
      </c>
      <c r="O3418" s="13">
        <v>8.6260130000000004E-2</v>
      </c>
      <c r="P3418" s="13">
        <v>2.8469379999999999E-2</v>
      </c>
      <c r="Q3418" s="11">
        <f t="shared" si="322"/>
        <v>0.11472951000000001</v>
      </c>
      <c r="R3418" s="12">
        <f t="shared" si="323"/>
        <v>0.11232732500000001</v>
      </c>
    </row>
    <row r="3419" spans="1:18" x14ac:dyDescent="0.3">
      <c r="A3419" s="10">
        <v>42500</v>
      </c>
      <c r="B3419" s="13">
        <v>10.04608</v>
      </c>
      <c r="C3419" s="13">
        <v>1.9096479999999999E-2</v>
      </c>
      <c r="D3419" s="13">
        <v>0.15565789999999999</v>
      </c>
      <c r="E3419" s="13">
        <v>0.99363460000000003</v>
      </c>
      <c r="F3419" s="11">
        <f t="shared" si="318"/>
        <v>1.16838898</v>
      </c>
      <c r="G3419" s="13">
        <v>1.9550129999999999E-2</v>
      </c>
      <c r="H3419" s="13">
        <v>0.1597131</v>
      </c>
      <c r="I3419" s="13">
        <v>0.99276350000000002</v>
      </c>
      <c r="J3419" s="11">
        <f t="shared" si="319"/>
        <v>1.17202673</v>
      </c>
      <c r="K3419" s="12">
        <f t="shared" si="320"/>
        <v>1.1702078550000001</v>
      </c>
      <c r="L3419" s="13">
        <v>8.365599E-2</v>
      </c>
      <c r="M3419" s="13">
        <v>2.5666580000000001E-2</v>
      </c>
      <c r="N3419" s="11">
        <f t="shared" si="321"/>
        <v>0.10932257000000001</v>
      </c>
      <c r="O3419" s="13">
        <v>8.5814080000000001E-2</v>
      </c>
      <c r="P3419" s="13">
        <v>2.805728E-2</v>
      </c>
      <c r="Q3419" s="11">
        <f t="shared" si="322"/>
        <v>0.11387136</v>
      </c>
      <c r="R3419" s="12">
        <f t="shared" si="323"/>
        <v>0.11159696500000001</v>
      </c>
    </row>
    <row r="3420" spans="1:18" x14ac:dyDescent="0.3">
      <c r="A3420" s="10">
        <v>42501</v>
      </c>
      <c r="B3420" s="13">
        <v>7.2034989999999999</v>
      </c>
      <c r="C3420" s="13">
        <v>1.8651339999999999E-2</v>
      </c>
      <c r="D3420" s="13">
        <v>0.1555783</v>
      </c>
      <c r="E3420" s="13">
        <v>0.99340269999999997</v>
      </c>
      <c r="F3420" s="11">
        <f t="shared" si="318"/>
        <v>1.1676323399999999</v>
      </c>
      <c r="G3420" s="13">
        <v>1.8999579999999999E-2</v>
      </c>
      <c r="H3420" s="13">
        <v>0.15981319999999999</v>
      </c>
      <c r="I3420" s="13">
        <v>0.99257859999999998</v>
      </c>
      <c r="J3420" s="11">
        <f t="shared" si="319"/>
        <v>1.17139138</v>
      </c>
      <c r="K3420" s="12">
        <f t="shared" si="320"/>
        <v>1.1695118600000001</v>
      </c>
      <c r="L3420" s="13">
        <v>8.3412379999999994E-2</v>
      </c>
      <c r="M3420" s="13">
        <v>2.531475E-2</v>
      </c>
      <c r="N3420" s="11">
        <f t="shared" si="321"/>
        <v>0.10872712999999999</v>
      </c>
      <c r="O3420" s="13">
        <v>8.5417430000000003E-2</v>
      </c>
      <c r="P3420" s="13">
        <v>2.764577E-2</v>
      </c>
      <c r="Q3420" s="11">
        <f t="shared" si="322"/>
        <v>0.1130632</v>
      </c>
      <c r="R3420" s="12">
        <f t="shared" si="323"/>
        <v>0.11089516499999999</v>
      </c>
    </row>
    <row r="3421" spans="1:18" x14ac:dyDescent="0.3">
      <c r="A3421" s="10">
        <v>42502</v>
      </c>
      <c r="B3421" s="13">
        <v>8.7754250000000003</v>
      </c>
      <c r="C3421" s="13">
        <v>1.8269029999999999E-2</v>
      </c>
      <c r="D3421" s="13">
        <v>0.15558469999999999</v>
      </c>
      <c r="E3421" s="13">
        <v>0.99301499999999998</v>
      </c>
      <c r="F3421" s="11">
        <f t="shared" si="318"/>
        <v>1.16686873</v>
      </c>
      <c r="G3421" s="13">
        <v>1.8494489999999999E-2</v>
      </c>
      <c r="H3421" s="13">
        <v>0.15988069999999999</v>
      </c>
      <c r="I3421" s="13">
        <v>0.99222739999999998</v>
      </c>
      <c r="J3421" s="11">
        <f t="shared" si="319"/>
        <v>1.1706025899999999</v>
      </c>
      <c r="K3421" s="12">
        <f t="shared" si="320"/>
        <v>1.1687356599999998</v>
      </c>
      <c r="L3421" s="13">
        <v>8.3189849999999996E-2</v>
      </c>
      <c r="M3421" s="13">
        <v>2.4959619999999998E-2</v>
      </c>
      <c r="N3421" s="11">
        <f t="shared" si="321"/>
        <v>0.10814947</v>
      </c>
      <c r="O3421" s="13">
        <v>8.5061049999999999E-2</v>
      </c>
      <c r="P3421" s="13">
        <v>2.723739E-2</v>
      </c>
      <c r="Q3421" s="11">
        <f t="shared" si="322"/>
        <v>0.11229844</v>
      </c>
      <c r="R3421" s="12">
        <f t="shared" si="323"/>
        <v>0.110223955</v>
      </c>
    </row>
    <row r="3422" spans="1:18" x14ac:dyDescent="0.3">
      <c r="A3422" s="10">
        <v>42503</v>
      </c>
      <c r="B3422" s="13">
        <v>5.0897379999999997</v>
      </c>
      <c r="C3422" s="13">
        <v>1.78712E-2</v>
      </c>
      <c r="D3422" s="13">
        <v>0.15556339999999999</v>
      </c>
      <c r="E3422" s="13">
        <v>0.99252479999999998</v>
      </c>
      <c r="F3422" s="11">
        <f t="shared" si="318"/>
        <v>1.1659594</v>
      </c>
      <c r="G3422" s="13">
        <v>1.801225E-2</v>
      </c>
      <c r="H3422" s="13">
        <v>0.15993280000000001</v>
      </c>
      <c r="I3422" s="13">
        <v>0.99177199999999999</v>
      </c>
      <c r="J3422" s="11">
        <f t="shared" si="319"/>
        <v>1.16971705</v>
      </c>
      <c r="K3422" s="12">
        <f t="shared" si="320"/>
        <v>1.1678382250000001</v>
      </c>
      <c r="L3422" s="13">
        <v>8.2974060000000002E-2</v>
      </c>
      <c r="M3422" s="13">
        <v>2.4603819999999998E-2</v>
      </c>
      <c r="N3422" s="11">
        <f t="shared" si="321"/>
        <v>0.10757788</v>
      </c>
      <c r="O3422" s="13">
        <v>8.4743910000000006E-2</v>
      </c>
      <c r="P3422" s="13">
        <v>2.683315E-2</v>
      </c>
      <c r="Q3422" s="11">
        <f t="shared" si="322"/>
        <v>0.11157706000000001</v>
      </c>
      <c r="R3422" s="12">
        <f t="shared" si="323"/>
        <v>0.10957747000000001</v>
      </c>
    </row>
    <row r="3423" spans="1:18" x14ac:dyDescent="0.3">
      <c r="A3423" s="10">
        <v>42504</v>
      </c>
      <c r="B3423" s="13">
        <v>7.7295259999999999</v>
      </c>
      <c r="C3423" s="13">
        <v>1.7464190000000001E-2</v>
      </c>
      <c r="D3423" s="13">
        <v>0.15539520000000001</v>
      </c>
      <c r="E3423" s="13">
        <v>0.99191249999999997</v>
      </c>
      <c r="F3423" s="11">
        <f t="shared" si="318"/>
        <v>1.1647718899999999</v>
      </c>
      <c r="G3423" s="13">
        <v>1.7534660000000001E-2</v>
      </c>
      <c r="H3423" s="13">
        <v>0.15994220000000001</v>
      </c>
      <c r="I3423" s="13">
        <v>0.99118439999999997</v>
      </c>
      <c r="J3423" s="11">
        <f t="shared" si="319"/>
        <v>1.1686612599999999</v>
      </c>
      <c r="K3423" s="12">
        <f t="shared" si="320"/>
        <v>1.1667165749999999</v>
      </c>
      <c r="L3423" s="13">
        <v>8.2764779999999996E-2</v>
      </c>
      <c r="M3423" s="13">
        <v>2.4243500000000001E-2</v>
      </c>
      <c r="N3423" s="11">
        <f t="shared" si="321"/>
        <v>0.10700828</v>
      </c>
      <c r="O3423" s="13">
        <v>8.4463339999999998E-2</v>
      </c>
      <c r="P3423" s="13">
        <v>2.6429640000000001E-2</v>
      </c>
      <c r="Q3423" s="11">
        <f t="shared" si="322"/>
        <v>0.11089298</v>
      </c>
      <c r="R3423" s="12">
        <f t="shared" si="323"/>
        <v>0.10895062999999999</v>
      </c>
    </row>
    <row r="3424" spans="1:18" x14ac:dyDescent="0.3">
      <c r="A3424" s="10">
        <v>42505</v>
      </c>
      <c r="B3424" s="13">
        <v>3.1193279999999999</v>
      </c>
      <c r="C3424" s="13">
        <v>1.7085969999999999E-2</v>
      </c>
      <c r="D3424" s="13">
        <v>0.15517320000000001</v>
      </c>
      <c r="E3424" s="13">
        <v>0.99124710000000005</v>
      </c>
      <c r="F3424" s="11">
        <f t="shared" si="318"/>
        <v>1.1635062700000001</v>
      </c>
      <c r="G3424" s="13">
        <v>1.708347E-2</v>
      </c>
      <c r="H3424" s="13">
        <v>0.1599006</v>
      </c>
      <c r="I3424" s="13">
        <v>0.99053500000000005</v>
      </c>
      <c r="J3424" s="11">
        <f t="shared" si="319"/>
        <v>1.16751907</v>
      </c>
      <c r="K3424" s="12">
        <f t="shared" si="320"/>
        <v>1.16551267</v>
      </c>
      <c r="L3424" s="13">
        <v>8.2566810000000004E-2</v>
      </c>
      <c r="M3424" s="13">
        <v>2.3882750000000001E-2</v>
      </c>
      <c r="N3424" s="11">
        <f t="shared" si="321"/>
        <v>0.10644956</v>
      </c>
      <c r="O3424" s="13">
        <v>8.4209640000000002E-2</v>
      </c>
      <c r="P3424" s="13">
        <v>2.6029050000000001E-2</v>
      </c>
      <c r="Q3424" s="11">
        <f t="shared" si="322"/>
        <v>0.11023869</v>
      </c>
      <c r="R3424" s="12">
        <f t="shared" si="323"/>
        <v>0.108344125</v>
      </c>
    </row>
    <row r="3425" spans="1:18" x14ac:dyDescent="0.3">
      <c r="A3425" s="10">
        <v>42506</v>
      </c>
      <c r="B3425" s="13">
        <v>7.1126120000000004</v>
      </c>
      <c r="C3425" s="13">
        <v>1.6759469999999999E-2</v>
      </c>
      <c r="D3425" s="13">
        <v>0.15490280000000001</v>
      </c>
      <c r="E3425" s="13">
        <v>0.99045660000000002</v>
      </c>
      <c r="F3425" s="11">
        <f t="shared" si="318"/>
        <v>1.16211887</v>
      </c>
      <c r="G3425" s="13">
        <v>1.6681060000000001E-2</v>
      </c>
      <c r="H3425" s="13">
        <v>0.1597788</v>
      </c>
      <c r="I3425" s="13">
        <v>0.98975279999999999</v>
      </c>
      <c r="J3425" s="11">
        <f t="shared" si="319"/>
        <v>1.16621266</v>
      </c>
      <c r="K3425" s="12">
        <f t="shared" si="320"/>
        <v>1.1641657649999999</v>
      </c>
      <c r="L3425" s="13">
        <v>8.2384659999999998E-2</v>
      </c>
      <c r="M3425" s="13">
        <v>2.3522370000000001E-2</v>
      </c>
      <c r="N3425" s="11">
        <f t="shared" si="321"/>
        <v>0.10590703</v>
      </c>
      <c r="O3425" s="13">
        <v>8.3981269999999997E-2</v>
      </c>
      <c r="P3425" s="13">
        <v>2.5630989999999999E-2</v>
      </c>
      <c r="Q3425" s="11">
        <f t="shared" si="322"/>
        <v>0.10961225999999999</v>
      </c>
      <c r="R3425" s="12">
        <f t="shared" si="323"/>
        <v>0.10775964499999999</v>
      </c>
    </row>
    <row r="3426" spans="1:18" x14ac:dyDescent="0.3">
      <c r="A3426" s="10">
        <v>42507</v>
      </c>
      <c r="B3426" s="13">
        <v>275.67059999999998</v>
      </c>
      <c r="C3426" s="13">
        <v>1.640283E-2</v>
      </c>
      <c r="D3426" s="13">
        <v>0.15574199999999999</v>
      </c>
      <c r="E3426" s="13">
        <v>0.98689800000000005</v>
      </c>
      <c r="F3426" s="11">
        <f t="shared" si="318"/>
        <v>1.15904283</v>
      </c>
      <c r="G3426" s="13">
        <v>1.6372299999999999E-2</v>
      </c>
      <c r="H3426" s="13">
        <v>0.15990699999999999</v>
      </c>
      <c r="I3426" s="13">
        <v>0.98615489999999995</v>
      </c>
      <c r="J3426" s="11">
        <f t="shared" si="319"/>
        <v>1.1624341999999999</v>
      </c>
      <c r="K3426" s="12">
        <f t="shared" si="320"/>
        <v>1.1607385149999998</v>
      </c>
      <c r="L3426" s="13">
        <v>8.1531060000000002E-2</v>
      </c>
      <c r="M3426" s="13">
        <v>2.3620559999999999E-2</v>
      </c>
      <c r="N3426" s="11">
        <f t="shared" si="321"/>
        <v>0.10515162</v>
      </c>
      <c r="O3426" s="13">
        <v>8.3695510000000001E-2</v>
      </c>
      <c r="P3426" s="13">
        <v>2.5837389999999998E-2</v>
      </c>
      <c r="Q3426" s="11">
        <f t="shared" si="322"/>
        <v>0.1095329</v>
      </c>
      <c r="R3426" s="12">
        <f t="shared" si="323"/>
        <v>0.10734225999999999</v>
      </c>
    </row>
    <row r="3427" spans="1:18" x14ac:dyDescent="0.3">
      <c r="A3427" s="10">
        <v>42508</v>
      </c>
      <c r="B3427" s="13">
        <v>2375.1350000000002</v>
      </c>
      <c r="C3427" s="13">
        <v>2.046943E-2</v>
      </c>
      <c r="D3427" s="13">
        <v>0.1649235</v>
      </c>
      <c r="E3427" s="13">
        <v>1.0179130000000001</v>
      </c>
      <c r="F3427" s="11">
        <f t="shared" si="318"/>
        <v>1.20330593</v>
      </c>
      <c r="G3427" s="13">
        <v>2.2014780000000001E-2</v>
      </c>
      <c r="H3427" s="13">
        <v>0.16378190000000001</v>
      </c>
      <c r="I3427" s="13">
        <v>1.016189</v>
      </c>
      <c r="J3427" s="11">
        <f t="shared" si="319"/>
        <v>1.2019856799999999</v>
      </c>
      <c r="K3427" s="12">
        <f t="shared" si="320"/>
        <v>1.202645805</v>
      </c>
      <c r="L3427" s="13">
        <v>8.3336670000000002E-2</v>
      </c>
      <c r="M3427" s="13">
        <v>3.6242400000000001E-2</v>
      </c>
      <c r="N3427" s="11">
        <f t="shared" si="321"/>
        <v>0.11957907000000001</v>
      </c>
      <c r="O3427" s="13">
        <v>9.4057929999999998E-2</v>
      </c>
      <c r="P3427" s="13">
        <v>4.0895609999999999E-2</v>
      </c>
      <c r="Q3427" s="11">
        <f t="shared" si="322"/>
        <v>0.13495353999999998</v>
      </c>
      <c r="R3427" s="12">
        <f t="shared" si="323"/>
        <v>0.127266305</v>
      </c>
    </row>
    <row r="3428" spans="1:18" x14ac:dyDescent="0.3">
      <c r="A3428" s="10">
        <v>42509</v>
      </c>
      <c r="B3428" s="13">
        <v>1862.0360000000001</v>
      </c>
      <c r="C3428" s="13">
        <v>4.6466100000000003E-2</v>
      </c>
      <c r="D3428" s="13">
        <v>0.18298039999999999</v>
      </c>
      <c r="E3428" s="13">
        <v>1.209824</v>
      </c>
      <c r="F3428" s="11">
        <f t="shared" si="318"/>
        <v>1.4392705000000001</v>
      </c>
      <c r="G3428" s="13">
        <v>5.1261189999999998E-2</v>
      </c>
      <c r="H3428" s="13">
        <v>0.18033469999999999</v>
      </c>
      <c r="I3428" s="13">
        <v>1.20767</v>
      </c>
      <c r="J3428" s="11">
        <f t="shared" si="319"/>
        <v>1.4392658899999999</v>
      </c>
      <c r="K3428" s="12">
        <f t="shared" si="320"/>
        <v>1.4392681949999999</v>
      </c>
      <c r="L3428" s="13">
        <v>0.15091850000000001</v>
      </c>
      <c r="M3428" s="13">
        <v>9.3780639999999998E-2</v>
      </c>
      <c r="N3428" s="11">
        <f t="shared" si="321"/>
        <v>0.24469914000000001</v>
      </c>
      <c r="O3428" s="13">
        <v>0.16502649999999999</v>
      </c>
      <c r="P3428" s="13">
        <v>0.1032125</v>
      </c>
      <c r="Q3428" s="11">
        <f t="shared" si="322"/>
        <v>0.26823900000000001</v>
      </c>
      <c r="R3428" s="12">
        <f t="shared" si="323"/>
        <v>0.25646907000000002</v>
      </c>
    </row>
    <row r="3429" spans="1:18" x14ac:dyDescent="0.3">
      <c r="A3429" s="10">
        <v>42510</v>
      </c>
      <c r="B3429" s="13">
        <v>1458.4939999999999</v>
      </c>
      <c r="C3429" s="13">
        <v>7.663375E-2</v>
      </c>
      <c r="D3429" s="13">
        <v>0.17722080000000001</v>
      </c>
      <c r="E3429" s="13">
        <v>1.3404160000000001</v>
      </c>
      <c r="F3429" s="11">
        <f t="shared" si="318"/>
        <v>1.5942705500000001</v>
      </c>
      <c r="G3429" s="13">
        <v>8.7307040000000002E-2</v>
      </c>
      <c r="H3429" s="13">
        <v>0.17168549999999999</v>
      </c>
      <c r="I3429" s="13">
        <v>1.3378289999999999</v>
      </c>
      <c r="J3429" s="11">
        <f t="shared" si="319"/>
        <v>1.5968215399999999</v>
      </c>
      <c r="K3429" s="12">
        <f t="shared" si="320"/>
        <v>1.5955460449999999</v>
      </c>
      <c r="L3429" s="13">
        <v>0.202236</v>
      </c>
      <c r="M3429" s="13">
        <v>0.1517887</v>
      </c>
      <c r="N3429" s="11">
        <f t="shared" si="321"/>
        <v>0.35402469999999997</v>
      </c>
      <c r="O3429" s="13">
        <v>0.21604309999999999</v>
      </c>
      <c r="P3429" s="13">
        <v>0.16369929999999999</v>
      </c>
      <c r="Q3429" s="11">
        <f t="shared" si="322"/>
        <v>0.37974239999999998</v>
      </c>
      <c r="R3429" s="12">
        <f t="shared" si="323"/>
        <v>0.36688354999999995</v>
      </c>
    </row>
    <row r="3430" spans="1:18" x14ac:dyDescent="0.3">
      <c r="A3430" s="10">
        <v>42511</v>
      </c>
      <c r="B3430" s="13">
        <v>816.28440000000001</v>
      </c>
      <c r="C3430" s="13">
        <v>8.5580619999999996E-2</v>
      </c>
      <c r="D3430" s="13">
        <v>0.1597162</v>
      </c>
      <c r="E3430" s="13">
        <v>1.293466</v>
      </c>
      <c r="F3430" s="11">
        <f t="shared" si="318"/>
        <v>1.5387628200000001</v>
      </c>
      <c r="G3430" s="13">
        <v>0.10105260000000001</v>
      </c>
      <c r="H3430" s="13">
        <v>0.15364459999999999</v>
      </c>
      <c r="I3430" s="13">
        <v>1.2900400000000001</v>
      </c>
      <c r="J3430" s="11">
        <f t="shared" si="319"/>
        <v>1.5447372000000001</v>
      </c>
      <c r="K3430" s="12">
        <f t="shared" si="320"/>
        <v>1.5417500100000001</v>
      </c>
      <c r="L3430" s="13">
        <v>0.2179739</v>
      </c>
      <c r="M3430" s="13">
        <v>0.16251889999999999</v>
      </c>
      <c r="N3430" s="11">
        <f t="shared" si="321"/>
        <v>0.38049279999999996</v>
      </c>
      <c r="O3430" s="13">
        <v>0.23139889999999999</v>
      </c>
      <c r="P3430" s="13">
        <v>0.17524410000000001</v>
      </c>
      <c r="Q3430" s="11">
        <f t="shared" si="322"/>
        <v>0.40664299999999998</v>
      </c>
      <c r="R3430" s="12">
        <f t="shared" si="323"/>
        <v>0.39356789999999997</v>
      </c>
    </row>
    <row r="3431" spans="1:18" x14ac:dyDescent="0.3">
      <c r="A3431" s="10">
        <v>42512</v>
      </c>
      <c r="B3431" s="13">
        <v>489.93439999999998</v>
      </c>
      <c r="C3431" s="13">
        <v>9.2908580000000004E-2</v>
      </c>
      <c r="D3431" s="13">
        <v>0.1586834</v>
      </c>
      <c r="E3431" s="13">
        <v>1.3055909999999999</v>
      </c>
      <c r="F3431" s="11">
        <f t="shared" si="318"/>
        <v>1.5571829799999999</v>
      </c>
      <c r="G3431" s="13">
        <v>0.1108976</v>
      </c>
      <c r="H3431" s="13">
        <v>0.15409059999999999</v>
      </c>
      <c r="I3431" s="13">
        <v>1.302408</v>
      </c>
      <c r="J3431" s="11">
        <f t="shared" si="319"/>
        <v>1.5673962000000001</v>
      </c>
      <c r="K3431" s="12">
        <f t="shared" si="320"/>
        <v>1.56228959</v>
      </c>
      <c r="L3431" s="13">
        <v>0.2347843</v>
      </c>
      <c r="M3431" s="13">
        <v>0.17846319999999999</v>
      </c>
      <c r="N3431" s="11">
        <f t="shared" si="321"/>
        <v>0.41324749999999999</v>
      </c>
      <c r="O3431" s="13">
        <v>0.24749450000000001</v>
      </c>
      <c r="P3431" s="13">
        <v>0.19216169999999999</v>
      </c>
      <c r="Q3431" s="11">
        <f t="shared" si="322"/>
        <v>0.4396562</v>
      </c>
      <c r="R3431" s="12">
        <f t="shared" si="323"/>
        <v>0.42645184999999997</v>
      </c>
    </row>
    <row r="3432" spans="1:18" x14ac:dyDescent="0.3">
      <c r="A3432" s="10">
        <v>42513</v>
      </c>
      <c r="B3432" s="13">
        <v>327.95080000000002</v>
      </c>
      <c r="C3432" s="13">
        <v>9.6496520000000002E-2</v>
      </c>
      <c r="D3432" s="13">
        <v>0.1632035</v>
      </c>
      <c r="E3432" s="13">
        <v>1.334368</v>
      </c>
      <c r="F3432" s="11">
        <f t="shared" si="318"/>
        <v>1.5940680199999999</v>
      </c>
      <c r="G3432" s="13">
        <v>0.11659170000000001</v>
      </c>
      <c r="H3432" s="13">
        <v>0.1589603</v>
      </c>
      <c r="I3432" s="13">
        <v>1.3315410000000001</v>
      </c>
      <c r="J3432" s="11">
        <f t="shared" si="319"/>
        <v>1.6070930000000001</v>
      </c>
      <c r="K3432" s="12">
        <f t="shared" si="320"/>
        <v>1.6005805099999999</v>
      </c>
      <c r="L3432" s="13">
        <v>0.24535199999999999</v>
      </c>
      <c r="M3432" s="13">
        <v>0.18965589999999999</v>
      </c>
      <c r="N3432" s="11">
        <f t="shared" si="321"/>
        <v>0.4350079</v>
      </c>
      <c r="O3432" s="13">
        <v>0.25741229999999998</v>
      </c>
      <c r="P3432" s="13">
        <v>0.2048285</v>
      </c>
      <c r="Q3432" s="11">
        <f t="shared" si="322"/>
        <v>0.46224080000000001</v>
      </c>
      <c r="R3432" s="12">
        <f t="shared" si="323"/>
        <v>0.44862435000000001</v>
      </c>
    </row>
    <row r="3433" spans="1:18" x14ac:dyDescent="0.3">
      <c r="A3433" s="10">
        <v>42514</v>
      </c>
      <c r="B3433" s="13">
        <v>356.5899</v>
      </c>
      <c r="C3433" s="13">
        <v>9.8147590000000007E-2</v>
      </c>
      <c r="D3433" s="13">
        <v>0.16904649999999999</v>
      </c>
      <c r="E3433" s="13">
        <v>1.363127</v>
      </c>
      <c r="F3433" s="11">
        <f t="shared" si="318"/>
        <v>1.63032109</v>
      </c>
      <c r="G3433" s="13">
        <v>0.120931</v>
      </c>
      <c r="H3433" s="13">
        <v>0.16328400000000001</v>
      </c>
      <c r="I3433" s="13">
        <v>1.3604620000000001</v>
      </c>
      <c r="J3433" s="11">
        <f t="shared" si="319"/>
        <v>1.6446770000000002</v>
      </c>
      <c r="K3433" s="12">
        <f t="shared" si="320"/>
        <v>1.6374990450000002</v>
      </c>
      <c r="L3433" s="13">
        <v>0.25263940000000001</v>
      </c>
      <c r="M3433" s="13">
        <v>0.1972893</v>
      </c>
      <c r="N3433" s="11">
        <f t="shared" si="321"/>
        <v>0.44992870000000001</v>
      </c>
      <c r="O3433" s="13">
        <v>0.26478449999999998</v>
      </c>
      <c r="P3433" s="13">
        <v>0.214339</v>
      </c>
      <c r="Q3433" s="11">
        <f t="shared" si="322"/>
        <v>0.47912349999999998</v>
      </c>
      <c r="R3433" s="12">
        <f t="shared" si="323"/>
        <v>0.4645261</v>
      </c>
    </row>
    <row r="3434" spans="1:18" x14ac:dyDescent="0.3">
      <c r="A3434" s="10">
        <v>42515</v>
      </c>
      <c r="B3434" s="13">
        <v>288.15519999999998</v>
      </c>
      <c r="C3434" s="13">
        <v>9.9003850000000004E-2</v>
      </c>
      <c r="D3434" s="13">
        <v>0.17512069999999999</v>
      </c>
      <c r="E3434" s="13">
        <v>1.3917809999999999</v>
      </c>
      <c r="F3434" s="11">
        <f t="shared" si="318"/>
        <v>1.66590555</v>
      </c>
      <c r="G3434" s="13">
        <v>0.124954</v>
      </c>
      <c r="H3434" s="13">
        <v>0.16632040000000001</v>
      </c>
      <c r="I3434" s="13">
        <v>1.3891990000000001</v>
      </c>
      <c r="J3434" s="11">
        <f t="shared" si="319"/>
        <v>1.6804734000000001</v>
      </c>
      <c r="K3434" s="12">
        <f t="shared" si="320"/>
        <v>1.673189475</v>
      </c>
      <c r="L3434" s="13">
        <v>0.25848789999999999</v>
      </c>
      <c r="M3434" s="13">
        <v>0.20343800000000001</v>
      </c>
      <c r="N3434" s="11">
        <f t="shared" si="321"/>
        <v>0.4619259</v>
      </c>
      <c r="O3434" s="13">
        <v>0.27094620000000003</v>
      </c>
      <c r="P3434" s="13">
        <v>0.22249849999999999</v>
      </c>
      <c r="Q3434" s="11">
        <f t="shared" si="322"/>
        <v>0.49344470000000001</v>
      </c>
      <c r="R3434" s="12">
        <f t="shared" si="323"/>
        <v>0.47768529999999998</v>
      </c>
    </row>
    <row r="3435" spans="1:18" x14ac:dyDescent="0.3">
      <c r="A3435" s="10">
        <v>42516</v>
      </c>
      <c r="B3435" s="13">
        <v>221.6122</v>
      </c>
      <c r="C3435" s="13">
        <v>9.872127E-2</v>
      </c>
      <c r="D3435" s="13">
        <v>0.17895349999999999</v>
      </c>
      <c r="E3435" s="13">
        <v>1.4086399999999999</v>
      </c>
      <c r="F3435" s="11">
        <f t="shared" si="318"/>
        <v>1.6863147699999999</v>
      </c>
      <c r="G3435" s="13">
        <v>0.12691089999999999</v>
      </c>
      <c r="H3435" s="13">
        <v>0.1669976</v>
      </c>
      <c r="I3435" s="13">
        <v>1.406074</v>
      </c>
      <c r="J3435" s="11">
        <f t="shared" si="319"/>
        <v>1.6999825</v>
      </c>
      <c r="K3435" s="12">
        <f t="shared" si="320"/>
        <v>1.693148635</v>
      </c>
      <c r="L3435" s="13">
        <v>0.26258359999999997</v>
      </c>
      <c r="M3435" s="13">
        <v>0.20564779999999999</v>
      </c>
      <c r="N3435" s="11">
        <f t="shared" si="321"/>
        <v>0.46823139999999996</v>
      </c>
      <c r="O3435" s="13">
        <v>0.274646</v>
      </c>
      <c r="P3435" s="13">
        <v>0.2263317</v>
      </c>
      <c r="Q3435" s="11">
        <f t="shared" si="322"/>
        <v>0.50097769999999997</v>
      </c>
      <c r="R3435" s="12">
        <f t="shared" si="323"/>
        <v>0.48460454999999997</v>
      </c>
    </row>
    <row r="3436" spans="1:18" x14ac:dyDescent="0.3">
      <c r="A3436" s="10">
        <v>42517</v>
      </c>
      <c r="B3436" s="13">
        <v>217.23650000000001</v>
      </c>
      <c r="C3436" s="13">
        <v>9.908981E-2</v>
      </c>
      <c r="D3436" s="13">
        <v>0.18178150000000001</v>
      </c>
      <c r="E3436" s="13">
        <v>1.4187399999999999</v>
      </c>
      <c r="F3436" s="11">
        <f t="shared" si="318"/>
        <v>1.6996113099999999</v>
      </c>
      <c r="G3436" s="13">
        <v>0.12815760000000001</v>
      </c>
      <c r="H3436" s="13">
        <v>0.1660143</v>
      </c>
      <c r="I3436" s="13">
        <v>1.4161539999999999</v>
      </c>
      <c r="J3436" s="11">
        <f t="shared" si="319"/>
        <v>1.7103259</v>
      </c>
      <c r="K3436" s="12">
        <f t="shared" si="320"/>
        <v>1.7049686049999999</v>
      </c>
      <c r="L3436" s="13">
        <v>0.26462920000000001</v>
      </c>
      <c r="M3436" s="13">
        <v>0.20538290000000001</v>
      </c>
      <c r="N3436" s="11">
        <f t="shared" si="321"/>
        <v>0.47001210000000004</v>
      </c>
      <c r="O3436" s="13">
        <v>0.27613680000000002</v>
      </c>
      <c r="P3436" s="13">
        <v>0.22720170000000001</v>
      </c>
      <c r="Q3436" s="11">
        <f t="shared" si="322"/>
        <v>0.50333850000000002</v>
      </c>
      <c r="R3436" s="12">
        <f t="shared" si="323"/>
        <v>0.48667530000000003</v>
      </c>
    </row>
    <row r="3437" spans="1:18" x14ac:dyDescent="0.3">
      <c r="A3437" s="10">
        <v>42518</v>
      </c>
      <c r="B3437" s="13">
        <v>248.5119</v>
      </c>
      <c r="C3437" s="13">
        <v>9.8872379999999996E-2</v>
      </c>
      <c r="D3437" s="13">
        <v>0.18307860000000001</v>
      </c>
      <c r="E3437" s="13">
        <v>1.4243330000000001</v>
      </c>
      <c r="F3437" s="11">
        <f t="shared" si="318"/>
        <v>1.70628398</v>
      </c>
      <c r="G3437" s="13">
        <v>0.13068660000000001</v>
      </c>
      <c r="H3437" s="13">
        <v>0.1608927</v>
      </c>
      <c r="I3437" s="13">
        <v>1.421627</v>
      </c>
      <c r="J3437" s="11">
        <f t="shared" si="319"/>
        <v>1.7132063</v>
      </c>
      <c r="K3437" s="12">
        <f t="shared" si="320"/>
        <v>1.7097451399999999</v>
      </c>
      <c r="L3437" s="13">
        <v>0.26371800000000001</v>
      </c>
      <c r="M3437" s="13">
        <v>0.20506460000000001</v>
      </c>
      <c r="N3437" s="11">
        <f t="shared" si="321"/>
        <v>0.46878260000000005</v>
      </c>
      <c r="O3437" s="13">
        <v>0.27606720000000001</v>
      </c>
      <c r="P3437" s="13">
        <v>0.22820940000000001</v>
      </c>
      <c r="Q3437" s="11">
        <f t="shared" si="322"/>
        <v>0.50427660000000007</v>
      </c>
      <c r="R3437" s="12">
        <f t="shared" si="323"/>
        <v>0.48652960000000006</v>
      </c>
    </row>
    <row r="3438" spans="1:18" x14ac:dyDescent="0.3">
      <c r="A3438" s="10">
        <v>42519</v>
      </c>
      <c r="B3438" s="13">
        <v>145.23330000000001</v>
      </c>
      <c r="C3438" s="13">
        <v>9.6510189999999996E-2</v>
      </c>
      <c r="D3438" s="13">
        <v>0.18237990000000001</v>
      </c>
      <c r="E3438" s="13">
        <v>1.4189350000000001</v>
      </c>
      <c r="F3438" s="11">
        <f t="shared" si="318"/>
        <v>1.69782509</v>
      </c>
      <c r="G3438" s="13">
        <v>0.1302864</v>
      </c>
      <c r="H3438" s="13">
        <v>0.15637570000000001</v>
      </c>
      <c r="I3438" s="13">
        <v>1.4161280000000001</v>
      </c>
      <c r="J3438" s="11">
        <f t="shared" si="319"/>
        <v>1.7027901000000001</v>
      </c>
      <c r="K3438" s="12">
        <f t="shared" si="320"/>
        <v>1.7003075949999999</v>
      </c>
      <c r="L3438" s="13">
        <v>0.26643739999999999</v>
      </c>
      <c r="M3438" s="13">
        <v>0.20438410000000001</v>
      </c>
      <c r="N3438" s="11">
        <f t="shared" si="321"/>
        <v>0.4708215</v>
      </c>
      <c r="O3438" s="13">
        <v>0.2786149</v>
      </c>
      <c r="P3438" s="13">
        <v>0.22868169999999999</v>
      </c>
      <c r="Q3438" s="11">
        <f t="shared" si="322"/>
        <v>0.50729659999999999</v>
      </c>
      <c r="R3438" s="12">
        <f t="shared" si="323"/>
        <v>0.48905905</v>
      </c>
    </row>
    <row r="3439" spans="1:18" x14ac:dyDescent="0.3">
      <c r="A3439" s="10">
        <v>42520</v>
      </c>
      <c r="B3439" s="13">
        <v>105.15300000000001</v>
      </c>
      <c r="C3439" s="13">
        <v>9.4532740000000004E-2</v>
      </c>
      <c r="D3439" s="13">
        <v>0.18110680000000001</v>
      </c>
      <c r="E3439" s="13">
        <v>1.4132709999999999</v>
      </c>
      <c r="F3439" s="11">
        <f t="shared" si="318"/>
        <v>1.68891054</v>
      </c>
      <c r="G3439" s="13">
        <v>0.1279643</v>
      </c>
      <c r="H3439" s="13">
        <v>0.1549027</v>
      </c>
      <c r="I3439" s="13">
        <v>1.41052</v>
      </c>
      <c r="J3439" s="11">
        <f t="shared" si="319"/>
        <v>1.693387</v>
      </c>
      <c r="K3439" s="12">
        <f t="shared" si="320"/>
        <v>1.6911487699999999</v>
      </c>
      <c r="L3439" s="13">
        <v>0.26945449999999999</v>
      </c>
      <c r="M3439" s="13">
        <v>0.20212250000000001</v>
      </c>
      <c r="N3439" s="11">
        <f t="shared" si="321"/>
        <v>0.47157700000000002</v>
      </c>
      <c r="O3439" s="13">
        <v>0.28032249999999997</v>
      </c>
      <c r="P3439" s="13">
        <v>0.226658</v>
      </c>
      <c r="Q3439" s="11">
        <f t="shared" si="322"/>
        <v>0.50698049999999995</v>
      </c>
      <c r="R3439" s="12">
        <f t="shared" si="323"/>
        <v>0.48927874999999998</v>
      </c>
    </row>
    <row r="3440" spans="1:18" x14ac:dyDescent="0.3">
      <c r="A3440" s="10">
        <v>42521</v>
      </c>
      <c r="B3440" s="13">
        <v>69.648240000000001</v>
      </c>
      <c r="C3440" s="13">
        <v>9.2487669999999994E-2</v>
      </c>
      <c r="D3440" s="13">
        <v>0.1793237</v>
      </c>
      <c r="E3440" s="13">
        <v>1.4077440000000001</v>
      </c>
      <c r="F3440" s="11">
        <f t="shared" si="318"/>
        <v>1.6795553700000001</v>
      </c>
      <c r="G3440" s="13">
        <v>0.1249094</v>
      </c>
      <c r="H3440" s="13">
        <v>0.15461530000000001</v>
      </c>
      <c r="I3440" s="13">
        <v>1.405068</v>
      </c>
      <c r="J3440" s="11">
        <f t="shared" si="319"/>
        <v>1.6845927000000001</v>
      </c>
      <c r="K3440" s="12">
        <f t="shared" si="320"/>
        <v>1.6820740350000001</v>
      </c>
      <c r="L3440" s="13">
        <v>0.27148660000000002</v>
      </c>
      <c r="M3440" s="13">
        <v>0.19910520000000001</v>
      </c>
      <c r="N3440" s="11">
        <f t="shared" si="321"/>
        <v>0.4705918</v>
      </c>
      <c r="O3440" s="13">
        <v>0.2810414</v>
      </c>
      <c r="P3440" s="13">
        <v>0.22350619999999999</v>
      </c>
      <c r="Q3440" s="11">
        <f t="shared" si="322"/>
        <v>0.50454759999999998</v>
      </c>
      <c r="R3440" s="12">
        <f t="shared" si="323"/>
        <v>0.48756969999999999</v>
      </c>
    </row>
    <row r="3441" spans="1:18" x14ac:dyDescent="0.3">
      <c r="A3441" s="10">
        <v>42522</v>
      </c>
      <c r="B3441" s="13">
        <v>48.736989999999999</v>
      </c>
      <c r="C3441" s="13">
        <v>9.0403049999999999E-2</v>
      </c>
      <c r="D3441" s="13">
        <v>0.17740549999999999</v>
      </c>
      <c r="E3441" s="13">
        <v>1.4021079999999999</v>
      </c>
      <c r="F3441" s="11">
        <f t="shared" si="318"/>
        <v>1.6699165499999999</v>
      </c>
      <c r="G3441" s="13">
        <v>0.1212145</v>
      </c>
      <c r="H3441" s="13">
        <v>0.1553977</v>
      </c>
      <c r="I3441" s="13">
        <v>1.39954</v>
      </c>
      <c r="J3441" s="11">
        <f t="shared" si="319"/>
        <v>1.6761522</v>
      </c>
      <c r="K3441" s="12">
        <f t="shared" si="320"/>
        <v>1.6730343749999999</v>
      </c>
      <c r="L3441" s="13">
        <v>0.2729703</v>
      </c>
      <c r="M3441" s="13">
        <v>0.1954197</v>
      </c>
      <c r="N3441" s="11">
        <f t="shared" si="321"/>
        <v>0.46838999999999997</v>
      </c>
      <c r="O3441" s="13">
        <v>0.28117999999999999</v>
      </c>
      <c r="P3441" s="13">
        <v>0.21939429999999999</v>
      </c>
      <c r="Q3441" s="11">
        <f t="shared" si="322"/>
        <v>0.50057430000000003</v>
      </c>
      <c r="R3441" s="12">
        <f t="shared" si="323"/>
        <v>0.48448215</v>
      </c>
    </row>
    <row r="3442" spans="1:18" x14ac:dyDescent="0.3">
      <c r="A3442" s="10">
        <v>42523</v>
      </c>
      <c r="B3442" s="13">
        <v>50.368720000000003</v>
      </c>
      <c r="C3442" s="13">
        <v>8.8175139999999999E-2</v>
      </c>
      <c r="D3442" s="13">
        <v>0.17547460000000001</v>
      </c>
      <c r="E3442" s="13">
        <v>1.3958349999999999</v>
      </c>
      <c r="F3442" s="11">
        <f t="shared" si="318"/>
        <v>1.6594847399999999</v>
      </c>
      <c r="G3442" s="13">
        <v>0.1171492</v>
      </c>
      <c r="H3442" s="13">
        <v>0.1567704</v>
      </c>
      <c r="I3442" s="13">
        <v>1.393383</v>
      </c>
      <c r="J3442" s="11">
        <f t="shared" si="319"/>
        <v>1.6673026</v>
      </c>
      <c r="K3442" s="12">
        <f t="shared" si="320"/>
        <v>1.66339367</v>
      </c>
      <c r="L3442" s="13">
        <v>0.27442620000000001</v>
      </c>
      <c r="M3442" s="13">
        <v>0.1913272</v>
      </c>
      <c r="N3442" s="11">
        <f t="shared" si="321"/>
        <v>0.46575339999999998</v>
      </c>
      <c r="O3442" s="13">
        <v>0.28136030000000001</v>
      </c>
      <c r="P3442" s="13">
        <v>0.21474199999999999</v>
      </c>
      <c r="Q3442" s="11">
        <f t="shared" si="322"/>
        <v>0.4961023</v>
      </c>
      <c r="R3442" s="12">
        <f t="shared" si="323"/>
        <v>0.48092784999999999</v>
      </c>
    </row>
    <row r="3443" spans="1:18" x14ac:dyDescent="0.3">
      <c r="A3443" s="10">
        <v>42524</v>
      </c>
      <c r="B3443" s="13">
        <v>90.118080000000006</v>
      </c>
      <c r="C3443" s="13">
        <v>8.6029800000000003E-2</v>
      </c>
      <c r="D3443" s="13">
        <v>0.17391509999999999</v>
      </c>
      <c r="E3443" s="13">
        <v>1.3882129999999999</v>
      </c>
      <c r="F3443" s="11">
        <f t="shared" si="318"/>
        <v>1.6481579</v>
      </c>
      <c r="G3443" s="13">
        <v>0.11494459999999999</v>
      </c>
      <c r="H3443" s="13">
        <v>0.15432299999999999</v>
      </c>
      <c r="I3443" s="13">
        <v>1.3857680000000001</v>
      </c>
      <c r="J3443" s="11">
        <f t="shared" si="319"/>
        <v>1.6550356000000002</v>
      </c>
      <c r="K3443" s="12">
        <f t="shared" si="320"/>
        <v>1.6515967499999999</v>
      </c>
      <c r="L3443" s="13">
        <v>0.2752984</v>
      </c>
      <c r="M3443" s="13">
        <v>0.18817449999999999</v>
      </c>
      <c r="N3443" s="11">
        <f t="shared" si="321"/>
        <v>0.46347289999999997</v>
      </c>
      <c r="O3443" s="13">
        <v>0.28197630000000001</v>
      </c>
      <c r="P3443" s="13">
        <v>0.2117839</v>
      </c>
      <c r="Q3443" s="11">
        <f t="shared" si="322"/>
        <v>0.49376019999999998</v>
      </c>
      <c r="R3443" s="12">
        <f t="shared" si="323"/>
        <v>0.47861654999999997</v>
      </c>
    </row>
    <row r="3444" spans="1:18" x14ac:dyDescent="0.3">
      <c r="A3444" s="10">
        <v>42525</v>
      </c>
      <c r="B3444" s="13">
        <v>37.680010000000003</v>
      </c>
      <c r="C3444" s="13">
        <v>8.3956329999999996E-2</v>
      </c>
      <c r="D3444" s="13">
        <v>0.17248069999999999</v>
      </c>
      <c r="E3444" s="13">
        <v>1.3823909999999999</v>
      </c>
      <c r="F3444" s="11">
        <f t="shared" si="318"/>
        <v>1.63882803</v>
      </c>
      <c r="G3444" s="13">
        <v>0.1129066</v>
      </c>
      <c r="H3444" s="13">
        <v>0.15167430000000001</v>
      </c>
      <c r="I3444" s="13">
        <v>1.379961</v>
      </c>
      <c r="J3444" s="11">
        <f t="shared" si="319"/>
        <v>1.6445419000000001</v>
      </c>
      <c r="K3444" s="12">
        <f t="shared" si="320"/>
        <v>1.6416849650000001</v>
      </c>
      <c r="L3444" s="13">
        <v>0.27602690000000002</v>
      </c>
      <c r="M3444" s="13">
        <v>0.185116</v>
      </c>
      <c r="N3444" s="11">
        <f t="shared" si="321"/>
        <v>0.46114290000000002</v>
      </c>
      <c r="O3444" s="13">
        <v>0.28255059999999999</v>
      </c>
      <c r="P3444" s="13">
        <v>0.20889340000000001</v>
      </c>
      <c r="Q3444" s="11">
        <f t="shared" si="322"/>
        <v>0.49144399999999999</v>
      </c>
      <c r="R3444" s="12">
        <f t="shared" si="323"/>
        <v>0.47629345000000001</v>
      </c>
    </row>
    <row r="3445" spans="1:18" x14ac:dyDescent="0.3">
      <c r="A3445" s="10">
        <v>42526</v>
      </c>
      <c r="B3445" s="13">
        <v>99.253489999999999</v>
      </c>
      <c r="C3445" s="13">
        <v>8.2561809999999999E-2</v>
      </c>
      <c r="D3445" s="13">
        <v>0.17084630000000001</v>
      </c>
      <c r="E3445" s="13">
        <v>1.377677</v>
      </c>
      <c r="F3445" s="11">
        <f t="shared" si="318"/>
        <v>1.6310851100000001</v>
      </c>
      <c r="G3445" s="13">
        <v>0.1101401</v>
      </c>
      <c r="H3445" s="13">
        <v>0.15116569999999999</v>
      </c>
      <c r="I3445" s="13">
        <v>1.3753390000000001</v>
      </c>
      <c r="J3445" s="11">
        <f t="shared" si="319"/>
        <v>1.6366448</v>
      </c>
      <c r="K3445" s="12">
        <f t="shared" si="320"/>
        <v>1.633864955</v>
      </c>
      <c r="L3445" s="13">
        <v>0.2766846</v>
      </c>
      <c r="M3445" s="13">
        <v>0.1815698</v>
      </c>
      <c r="N3445" s="11">
        <f t="shared" si="321"/>
        <v>0.45825440000000001</v>
      </c>
      <c r="O3445" s="13">
        <v>0.28254380000000001</v>
      </c>
      <c r="P3445" s="13">
        <v>0.20488890000000001</v>
      </c>
      <c r="Q3445" s="11">
        <f t="shared" si="322"/>
        <v>0.48743270000000005</v>
      </c>
      <c r="R3445" s="12">
        <f t="shared" si="323"/>
        <v>0.47284355</v>
      </c>
    </row>
    <row r="3446" spans="1:18" x14ac:dyDescent="0.3">
      <c r="A3446" s="10">
        <v>42527</v>
      </c>
      <c r="B3446" s="13">
        <v>372.79759999999999</v>
      </c>
      <c r="C3446" s="13">
        <v>8.1851080000000007E-2</v>
      </c>
      <c r="D3446" s="13">
        <v>0.17491719999999999</v>
      </c>
      <c r="E3446" s="13">
        <v>1.372992</v>
      </c>
      <c r="F3446" s="11">
        <f t="shared" si="318"/>
        <v>1.62976028</v>
      </c>
      <c r="G3446" s="13">
        <v>0.12291530000000001</v>
      </c>
      <c r="H3446" s="13">
        <v>0.11854779999999999</v>
      </c>
      <c r="I3446" s="13">
        <v>1.3695850000000001</v>
      </c>
      <c r="J3446" s="11">
        <f t="shared" si="319"/>
        <v>1.6110481000000001</v>
      </c>
      <c r="K3446" s="12">
        <f t="shared" si="320"/>
        <v>1.6204041899999999</v>
      </c>
      <c r="L3446" s="13">
        <v>0.26947169999999998</v>
      </c>
      <c r="M3446" s="13">
        <v>0.18342220000000001</v>
      </c>
      <c r="N3446" s="11">
        <f t="shared" si="321"/>
        <v>0.45289389999999996</v>
      </c>
      <c r="O3446" s="13">
        <v>0.28250890000000001</v>
      </c>
      <c r="P3446" s="13">
        <v>0.2132907</v>
      </c>
      <c r="Q3446" s="11">
        <f t="shared" si="322"/>
        <v>0.49579960000000001</v>
      </c>
      <c r="R3446" s="12">
        <f t="shared" si="323"/>
        <v>0.47434674999999998</v>
      </c>
    </row>
    <row r="3447" spans="1:18" x14ac:dyDescent="0.3">
      <c r="A3447" s="10">
        <v>42528</v>
      </c>
      <c r="B3447" s="13">
        <v>243.6326</v>
      </c>
      <c r="C3447" s="13">
        <v>7.9783789999999993E-2</v>
      </c>
      <c r="D3447" s="13">
        <v>0.170566</v>
      </c>
      <c r="E3447" s="13">
        <v>1.3435619999999999</v>
      </c>
      <c r="F3447" s="11">
        <f t="shared" si="318"/>
        <v>1.5939117899999999</v>
      </c>
      <c r="G3447" s="13">
        <v>0.12607869999999999</v>
      </c>
      <c r="H3447" s="13">
        <v>0.1006264</v>
      </c>
      <c r="I3447" s="13">
        <v>1.3394159999999999</v>
      </c>
      <c r="J3447" s="11">
        <f t="shared" si="319"/>
        <v>1.5661210999999999</v>
      </c>
      <c r="K3447" s="12">
        <f t="shared" si="320"/>
        <v>1.580016445</v>
      </c>
      <c r="L3447" s="13">
        <v>0.26727469999999998</v>
      </c>
      <c r="M3447" s="13">
        <v>0.18223729999999999</v>
      </c>
      <c r="N3447" s="11">
        <f t="shared" si="321"/>
        <v>0.44951199999999997</v>
      </c>
      <c r="O3447" s="13">
        <v>0.28327429999999998</v>
      </c>
      <c r="P3447" s="13">
        <v>0.21465409999999999</v>
      </c>
      <c r="Q3447" s="11">
        <f t="shared" si="322"/>
        <v>0.49792839999999994</v>
      </c>
      <c r="R3447" s="12">
        <f t="shared" si="323"/>
        <v>0.47372019999999992</v>
      </c>
    </row>
    <row r="3448" spans="1:18" x14ac:dyDescent="0.3">
      <c r="A3448" s="10">
        <v>42529</v>
      </c>
      <c r="B3448" s="13">
        <v>412.7894</v>
      </c>
      <c r="C3448" s="13">
        <v>8.0324350000000003E-2</v>
      </c>
      <c r="D3448" s="13">
        <v>0.16312090000000001</v>
      </c>
      <c r="E3448" s="13">
        <v>1.316972</v>
      </c>
      <c r="F3448" s="11">
        <f t="shared" si="318"/>
        <v>1.56041725</v>
      </c>
      <c r="G3448" s="13">
        <v>0.1233185</v>
      </c>
      <c r="H3448" s="13">
        <v>9.9766809999999997E-2</v>
      </c>
      <c r="I3448" s="13">
        <v>1.312799</v>
      </c>
      <c r="J3448" s="11">
        <f t="shared" si="319"/>
        <v>1.5358843100000001</v>
      </c>
      <c r="K3448" s="12">
        <f t="shared" si="320"/>
        <v>1.5481507800000001</v>
      </c>
      <c r="L3448" s="13">
        <v>0.26596399999999998</v>
      </c>
      <c r="M3448" s="13">
        <v>0.17876139999999999</v>
      </c>
      <c r="N3448" s="11">
        <f t="shared" si="321"/>
        <v>0.44472539999999994</v>
      </c>
      <c r="O3448" s="13">
        <v>0.2809546</v>
      </c>
      <c r="P3448" s="13">
        <v>0.20946960000000001</v>
      </c>
      <c r="Q3448" s="11">
        <f t="shared" si="322"/>
        <v>0.49042419999999998</v>
      </c>
      <c r="R3448" s="12">
        <f t="shared" si="323"/>
        <v>0.46757479999999996</v>
      </c>
    </row>
    <row r="3449" spans="1:18" x14ac:dyDescent="0.3">
      <c r="A3449" s="10">
        <v>42530</v>
      </c>
      <c r="B3449" s="13">
        <v>2157.3609999999999</v>
      </c>
      <c r="C3449" s="13">
        <v>8.4094390000000005E-2</v>
      </c>
      <c r="D3449" s="13">
        <v>0.1566351</v>
      </c>
      <c r="E3449" s="13">
        <v>1.2601070000000001</v>
      </c>
      <c r="F3449" s="11">
        <f t="shared" si="318"/>
        <v>1.5008364900000002</v>
      </c>
      <c r="G3449" s="13">
        <v>0.1331165</v>
      </c>
      <c r="H3449" s="13">
        <v>8.6557460000000003E-2</v>
      </c>
      <c r="I3449" s="13">
        <v>1.254105</v>
      </c>
      <c r="J3449" s="11">
        <f t="shared" si="319"/>
        <v>1.47377896</v>
      </c>
      <c r="K3449" s="12">
        <f t="shared" si="320"/>
        <v>1.487307725</v>
      </c>
      <c r="L3449" s="13">
        <v>0.25803949999999998</v>
      </c>
      <c r="M3449" s="13">
        <v>0.17139570000000001</v>
      </c>
      <c r="N3449" s="11">
        <f t="shared" si="321"/>
        <v>0.42943520000000002</v>
      </c>
      <c r="O3449" s="13">
        <v>0.27740759999999998</v>
      </c>
      <c r="P3449" s="13">
        <v>0.20224890000000001</v>
      </c>
      <c r="Q3449" s="11">
        <f t="shared" si="322"/>
        <v>0.47965649999999999</v>
      </c>
      <c r="R3449" s="12">
        <f t="shared" si="323"/>
        <v>0.45454585000000003</v>
      </c>
    </row>
    <row r="3450" spans="1:18" x14ac:dyDescent="0.3">
      <c r="A3450" s="10">
        <v>42531</v>
      </c>
      <c r="B3450" s="13">
        <v>1883.6469999999999</v>
      </c>
      <c r="C3450" s="13">
        <v>0.11571720000000001</v>
      </c>
      <c r="D3450" s="13">
        <v>0.14520469999999999</v>
      </c>
      <c r="E3450" s="13">
        <v>1.3112170000000001</v>
      </c>
      <c r="F3450" s="11">
        <f t="shared" si="318"/>
        <v>1.5721389000000001</v>
      </c>
      <c r="G3450" s="13">
        <v>0.1623059</v>
      </c>
      <c r="H3450" s="13">
        <v>9.996592E-2</v>
      </c>
      <c r="I3450" s="13">
        <v>1.304284</v>
      </c>
      <c r="J3450" s="11">
        <f t="shared" si="319"/>
        <v>1.56655582</v>
      </c>
      <c r="K3450" s="12">
        <f t="shared" si="320"/>
        <v>1.5693473600000001</v>
      </c>
      <c r="L3450" s="13">
        <v>0.27727619999999997</v>
      </c>
      <c r="M3450" s="13">
        <v>0.19343160000000001</v>
      </c>
      <c r="N3450" s="11">
        <f t="shared" si="321"/>
        <v>0.47070780000000001</v>
      </c>
      <c r="O3450" s="13">
        <v>0.29306270000000001</v>
      </c>
      <c r="P3450" s="13">
        <v>0.21485470000000001</v>
      </c>
      <c r="Q3450" s="11">
        <f t="shared" si="322"/>
        <v>0.50791739999999996</v>
      </c>
      <c r="R3450" s="12">
        <f t="shared" si="323"/>
        <v>0.48931259999999999</v>
      </c>
    </row>
    <row r="3451" spans="1:18" x14ac:dyDescent="0.3">
      <c r="A3451" s="10">
        <v>42532</v>
      </c>
      <c r="B3451" s="13">
        <v>1112.8689999999999</v>
      </c>
      <c r="C3451" s="13">
        <v>0.13348940000000001</v>
      </c>
      <c r="D3451" s="13">
        <v>0.15773580000000001</v>
      </c>
      <c r="E3451" s="13">
        <v>1.4429920000000001</v>
      </c>
      <c r="F3451" s="11">
        <f t="shared" si="318"/>
        <v>1.7342172</v>
      </c>
      <c r="G3451" s="13">
        <v>0.17210980000000001</v>
      </c>
      <c r="H3451" s="13">
        <v>0.12952169999999999</v>
      </c>
      <c r="I3451" s="13">
        <v>1.4370339999999999</v>
      </c>
      <c r="J3451" s="11">
        <f t="shared" si="319"/>
        <v>1.7386655</v>
      </c>
      <c r="K3451" s="12">
        <f t="shared" si="320"/>
        <v>1.73644135</v>
      </c>
      <c r="L3451" s="13">
        <v>0.30110740000000003</v>
      </c>
      <c r="M3451" s="13">
        <v>0.23491570000000001</v>
      </c>
      <c r="N3451" s="11">
        <f t="shared" si="321"/>
        <v>0.53602309999999997</v>
      </c>
      <c r="O3451" s="13">
        <v>0.3146138</v>
      </c>
      <c r="P3451" s="13">
        <v>0.2529595</v>
      </c>
      <c r="Q3451" s="11">
        <f t="shared" si="322"/>
        <v>0.56757330000000006</v>
      </c>
      <c r="R3451" s="12">
        <f t="shared" si="323"/>
        <v>0.55179820000000002</v>
      </c>
    </row>
    <row r="3452" spans="1:18" x14ac:dyDescent="0.3">
      <c r="A3452" s="10">
        <v>42533</v>
      </c>
      <c r="B3452" s="13">
        <v>747.3039</v>
      </c>
      <c r="C3452" s="13">
        <v>0.138158</v>
      </c>
      <c r="D3452" s="13">
        <v>0.16892979999999999</v>
      </c>
      <c r="E3452" s="13">
        <v>1.514645</v>
      </c>
      <c r="F3452" s="11">
        <f t="shared" si="318"/>
        <v>1.8217327999999999</v>
      </c>
      <c r="G3452" s="13">
        <v>0.1746335</v>
      </c>
      <c r="H3452" s="13">
        <v>0.1469491</v>
      </c>
      <c r="I3452" s="13">
        <v>1.5095730000000001</v>
      </c>
      <c r="J3452" s="11">
        <f t="shared" si="319"/>
        <v>1.8311556</v>
      </c>
      <c r="K3452" s="12">
        <f t="shared" si="320"/>
        <v>1.8264442000000001</v>
      </c>
      <c r="L3452" s="13">
        <v>0.31279000000000001</v>
      </c>
      <c r="M3452" s="13">
        <v>0.25381540000000002</v>
      </c>
      <c r="N3452" s="11">
        <f t="shared" si="321"/>
        <v>0.56660540000000004</v>
      </c>
      <c r="O3452" s="13">
        <v>0.32595180000000001</v>
      </c>
      <c r="P3452" s="13">
        <v>0.27213399999999999</v>
      </c>
      <c r="Q3452" s="11">
        <f t="shared" si="322"/>
        <v>0.5980858</v>
      </c>
      <c r="R3452" s="12">
        <f t="shared" si="323"/>
        <v>0.58234560000000002</v>
      </c>
    </row>
    <row r="3453" spans="1:18" x14ac:dyDescent="0.3">
      <c r="A3453" s="10">
        <v>42534</v>
      </c>
      <c r="B3453" s="13">
        <v>490.37700000000001</v>
      </c>
      <c r="C3453" s="13">
        <v>0.13734779999999999</v>
      </c>
      <c r="D3453" s="13">
        <v>0.17525560000000001</v>
      </c>
      <c r="E3453" s="13">
        <v>1.5369539999999999</v>
      </c>
      <c r="F3453" s="11">
        <f t="shared" si="318"/>
        <v>1.8495573999999999</v>
      </c>
      <c r="G3453" s="13">
        <v>0.17657439999999999</v>
      </c>
      <c r="H3453" s="13">
        <v>0.1531999</v>
      </c>
      <c r="I3453" s="13">
        <v>1.5323450000000001</v>
      </c>
      <c r="J3453" s="11">
        <f t="shared" si="319"/>
        <v>1.8621193</v>
      </c>
      <c r="K3453" s="12">
        <f t="shared" si="320"/>
        <v>1.85583835</v>
      </c>
      <c r="L3453" s="13">
        <v>0.3178935</v>
      </c>
      <c r="M3453" s="13">
        <v>0.25528479999999998</v>
      </c>
      <c r="N3453" s="11">
        <f t="shared" si="321"/>
        <v>0.57317829999999992</v>
      </c>
      <c r="O3453" s="13">
        <v>0.33102409999999999</v>
      </c>
      <c r="P3453" s="13">
        <v>0.27536389999999999</v>
      </c>
      <c r="Q3453" s="11">
        <f t="shared" si="322"/>
        <v>0.60638799999999993</v>
      </c>
      <c r="R3453" s="12">
        <f t="shared" si="323"/>
        <v>0.58978314999999992</v>
      </c>
    </row>
    <row r="3454" spans="1:18" x14ac:dyDescent="0.3">
      <c r="A3454" s="10">
        <v>42535</v>
      </c>
      <c r="B3454" s="13">
        <v>361.72879999999998</v>
      </c>
      <c r="C3454" s="13">
        <v>0.13538410000000001</v>
      </c>
      <c r="D3454" s="13">
        <v>0.18045739999999999</v>
      </c>
      <c r="E3454" s="13">
        <v>1.5453779999999999</v>
      </c>
      <c r="F3454" s="11">
        <f t="shared" si="318"/>
        <v>1.8612194999999998</v>
      </c>
      <c r="G3454" s="13">
        <v>0.1792434</v>
      </c>
      <c r="H3454" s="13">
        <v>0.15442439999999999</v>
      </c>
      <c r="I3454" s="13">
        <v>1.541118</v>
      </c>
      <c r="J3454" s="11">
        <f t="shared" si="319"/>
        <v>1.8747857999999999</v>
      </c>
      <c r="K3454" s="12">
        <f t="shared" si="320"/>
        <v>1.8680026499999998</v>
      </c>
      <c r="L3454" s="13">
        <v>0.32216830000000002</v>
      </c>
      <c r="M3454" s="13">
        <v>0.25174790000000002</v>
      </c>
      <c r="N3454" s="11">
        <f t="shared" si="321"/>
        <v>0.57391619999999999</v>
      </c>
      <c r="O3454" s="13">
        <v>0.33521109999999998</v>
      </c>
      <c r="P3454" s="13">
        <v>0.27398790000000001</v>
      </c>
      <c r="Q3454" s="11">
        <f t="shared" si="322"/>
        <v>0.60919900000000005</v>
      </c>
      <c r="R3454" s="12">
        <f t="shared" si="323"/>
        <v>0.59155760000000002</v>
      </c>
    </row>
    <row r="3455" spans="1:18" x14ac:dyDescent="0.3">
      <c r="A3455" s="10">
        <v>42536</v>
      </c>
      <c r="B3455" s="13">
        <v>258.61579999999998</v>
      </c>
      <c r="C3455" s="13">
        <v>0.13318369999999999</v>
      </c>
      <c r="D3455" s="13">
        <v>0.1850511</v>
      </c>
      <c r="E3455" s="13">
        <v>1.550173</v>
      </c>
      <c r="F3455" s="11">
        <f t="shared" si="318"/>
        <v>1.8684078</v>
      </c>
      <c r="G3455" s="13">
        <v>0.1822724</v>
      </c>
      <c r="H3455" s="13">
        <v>0.1521565</v>
      </c>
      <c r="I3455" s="13">
        <v>1.546246</v>
      </c>
      <c r="J3455" s="11">
        <f t="shared" si="319"/>
        <v>1.8806749</v>
      </c>
      <c r="K3455" s="12">
        <f t="shared" si="320"/>
        <v>1.8745413499999999</v>
      </c>
      <c r="L3455" s="13">
        <v>0.32733970000000001</v>
      </c>
      <c r="M3455" s="13">
        <v>0.24712100000000001</v>
      </c>
      <c r="N3455" s="11">
        <f t="shared" si="321"/>
        <v>0.57446070000000005</v>
      </c>
      <c r="O3455" s="13">
        <v>0.34000960000000002</v>
      </c>
      <c r="P3455" s="13">
        <v>0.27153440000000001</v>
      </c>
      <c r="Q3455" s="11">
        <f t="shared" si="322"/>
        <v>0.61154400000000009</v>
      </c>
      <c r="R3455" s="12">
        <f t="shared" si="323"/>
        <v>0.59300235000000012</v>
      </c>
    </row>
    <row r="3456" spans="1:18" x14ac:dyDescent="0.3">
      <c r="A3456" s="10">
        <v>42537</v>
      </c>
      <c r="B3456" s="13">
        <v>229.95349999999999</v>
      </c>
      <c r="C3456" s="13">
        <v>0.1318087</v>
      </c>
      <c r="D3456" s="13">
        <v>0.1884364</v>
      </c>
      <c r="E3456" s="13">
        <v>1.5540039999999999</v>
      </c>
      <c r="F3456" s="11">
        <f t="shared" si="318"/>
        <v>1.8742490999999999</v>
      </c>
      <c r="G3456" s="13">
        <v>0.18524959999999999</v>
      </c>
      <c r="H3456" s="13">
        <v>0.14785880000000001</v>
      </c>
      <c r="I3456" s="13">
        <v>1.5503400000000001</v>
      </c>
      <c r="J3456" s="11">
        <f t="shared" si="319"/>
        <v>1.8834484</v>
      </c>
      <c r="K3456" s="12">
        <f t="shared" si="320"/>
        <v>1.87884875</v>
      </c>
      <c r="L3456" s="13">
        <v>0.33271070000000003</v>
      </c>
      <c r="M3456" s="13">
        <v>0.24196390000000001</v>
      </c>
      <c r="N3456" s="11">
        <f t="shared" si="321"/>
        <v>0.57467460000000004</v>
      </c>
      <c r="O3456" s="13">
        <v>0.34478379999999997</v>
      </c>
      <c r="P3456" s="13">
        <v>0.26823239999999998</v>
      </c>
      <c r="Q3456" s="11">
        <f t="shared" si="322"/>
        <v>0.6130161999999999</v>
      </c>
      <c r="R3456" s="12">
        <f t="shared" si="323"/>
        <v>0.59384539999999997</v>
      </c>
    </row>
    <row r="3457" spans="1:18" x14ac:dyDescent="0.3">
      <c r="A3457" s="10">
        <v>42538</v>
      </c>
      <c r="B3457" s="13">
        <v>572.37239999999997</v>
      </c>
      <c r="C3457" s="13">
        <v>0.1347006</v>
      </c>
      <c r="D3457" s="13">
        <v>0.19742190000000001</v>
      </c>
      <c r="E3457" s="13">
        <v>1.576003</v>
      </c>
      <c r="F3457" s="11">
        <f t="shared" si="318"/>
        <v>1.9081255000000001</v>
      </c>
      <c r="G3457" s="13">
        <v>0.19662560000000001</v>
      </c>
      <c r="H3457" s="13">
        <v>0.13916680000000001</v>
      </c>
      <c r="I3457" s="13">
        <v>1.572265</v>
      </c>
      <c r="J3457" s="11">
        <f t="shared" si="319"/>
        <v>1.9080574000000001</v>
      </c>
      <c r="K3457" s="12">
        <f t="shared" si="320"/>
        <v>1.9080914500000001</v>
      </c>
      <c r="L3457" s="13">
        <v>0.3387464</v>
      </c>
      <c r="M3457" s="13">
        <v>0.2401558</v>
      </c>
      <c r="N3457" s="11">
        <f t="shared" si="321"/>
        <v>0.57890220000000003</v>
      </c>
      <c r="O3457" s="13">
        <v>0.35334789999999999</v>
      </c>
      <c r="P3457" s="13">
        <v>0.26954460000000002</v>
      </c>
      <c r="Q3457" s="11">
        <f t="shared" si="322"/>
        <v>0.62289250000000007</v>
      </c>
      <c r="R3457" s="12">
        <f t="shared" si="323"/>
        <v>0.60089735000000011</v>
      </c>
    </row>
    <row r="3458" spans="1:18" x14ac:dyDescent="0.3">
      <c r="A3458" s="10">
        <v>42539</v>
      </c>
      <c r="B3458" s="13">
        <v>490.07960000000003</v>
      </c>
      <c r="C3458" s="13">
        <v>0.14141090000000001</v>
      </c>
      <c r="D3458" s="13">
        <v>0.2010835</v>
      </c>
      <c r="E3458" s="13">
        <v>1.584122</v>
      </c>
      <c r="F3458" s="11">
        <f t="shared" si="318"/>
        <v>1.9266163999999999</v>
      </c>
      <c r="G3458" s="13">
        <v>0.2113932</v>
      </c>
      <c r="H3458" s="13">
        <v>0.13188830000000001</v>
      </c>
      <c r="I3458" s="13">
        <v>1.5802480000000001</v>
      </c>
      <c r="J3458" s="11">
        <f t="shared" si="319"/>
        <v>1.9235295000000001</v>
      </c>
      <c r="K3458" s="12">
        <f t="shared" si="320"/>
        <v>1.9250729500000001</v>
      </c>
      <c r="L3458" s="13">
        <v>0.34633629999999999</v>
      </c>
      <c r="M3458" s="13">
        <v>0.2356722</v>
      </c>
      <c r="N3458" s="11">
        <f t="shared" si="321"/>
        <v>0.58200849999999993</v>
      </c>
      <c r="O3458" s="13">
        <v>0.3623749</v>
      </c>
      <c r="P3458" s="13">
        <v>0.26663789999999998</v>
      </c>
      <c r="Q3458" s="11">
        <f t="shared" si="322"/>
        <v>0.62901279999999993</v>
      </c>
      <c r="R3458" s="12">
        <f t="shared" si="323"/>
        <v>0.60551064999999993</v>
      </c>
    </row>
    <row r="3459" spans="1:18" x14ac:dyDescent="0.3">
      <c r="A3459" s="10">
        <v>42540</v>
      </c>
      <c r="B3459" s="13">
        <v>297.49799999999999</v>
      </c>
      <c r="C3459" s="13">
        <v>0.1462793</v>
      </c>
      <c r="D3459" s="13">
        <v>0.19997480000000001</v>
      </c>
      <c r="E3459" s="13">
        <v>1.5870439999999999</v>
      </c>
      <c r="F3459" s="11">
        <f t="shared" ref="F3459:F3522" si="324">SUM(C3459:E3459)</f>
        <v>1.9332981</v>
      </c>
      <c r="G3459" s="13">
        <v>0.2192646</v>
      </c>
      <c r="H3459" s="13">
        <v>0.13066929999999999</v>
      </c>
      <c r="I3459" s="13">
        <v>1.583081</v>
      </c>
      <c r="J3459" s="11">
        <f t="shared" ref="J3459:J3522" si="325">SUM(G3459:I3459)</f>
        <v>1.9330148999999999</v>
      </c>
      <c r="K3459" s="12">
        <f t="shared" ref="K3459:K3522" si="326">AVERAGE(F3459,J3459)</f>
        <v>1.9331564999999999</v>
      </c>
      <c r="L3459" s="13">
        <v>0.35286279999999998</v>
      </c>
      <c r="M3459" s="13">
        <v>0.22969010000000001</v>
      </c>
      <c r="N3459" s="11">
        <f t="shared" ref="N3459:N3522" si="327">SUM(L3459:M3459)</f>
        <v>0.58255290000000004</v>
      </c>
      <c r="O3459" s="13">
        <v>0.3683729</v>
      </c>
      <c r="P3459" s="13">
        <v>0.26062150000000001</v>
      </c>
      <c r="Q3459" s="11">
        <f t="shared" ref="Q3459:Q3522" si="328">SUM(O3459:P3459)</f>
        <v>0.62899440000000006</v>
      </c>
      <c r="R3459" s="12">
        <f t="shared" ref="R3459:R3522" si="329">AVERAGE(N3459,Q3459)</f>
        <v>0.60577365000000005</v>
      </c>
    </row>
    <row r="3460" spans="1:18" x14ac:dyDescent="0.3">
      <c r="A3460" s="10">
        <v>42541</v>
      </c>
      <c r="B3460" s="13">
        <v>173.047</v>
      </c>
      <c r="C3460" s="13">
        <v>0.1468933</v>
      </c>
      <c r="D3460" s="13">
        <v>0.20084730000000001</v>
      </c>
      <c r="E3460" s="13">
        <v>1.5971569999999999</v>
      </c>
      <c r="F3460" s="11">
        <f t="shared" si="324"/>
        <v>1.9448976</v>
      </c>
      <c r="G3460" s="13">
        <v>0.221134</v>
      </c>
      <c r="H3460" s="13">
        <v>0.13283700000000001</v>
      </c>
      <c r="I3460" s="13">
        <v>1.5931360000000001</v>
      </c>
      <c r="J3460" s="11">
        <f t="shared" si="325"/>
        <v>1.9471070000000001</v>
      </c>
      <c r="K3460" s="12">
        <f t="shared" si="326"/>
        <v>1.9460023</v>
      </c>
      <c r="L3460" s="13">
        <v>0.36334529999999998</v>
      </c>
      <c r="M3460" s="13">
        <v>0.22687199999999999</v>
      </c>
      <c r="N3460" s="11">
        <f t="shared" si="327"/>
        <v>0.59021729999999994</v>
      </c>
      <c r="O3460" s="13">
        <v>0.37797449999999999</v>
      </c>
      <c r="P3460" s="13">
        <v>0.25859500000000002</v>
      </c>
      <c r="Q3460" s="11">
        <f t="shared" si="328"/>
        <v>0.63656950000000001</v>
      </c>
      <c r="R3460" s="12">
        <f t="shared" si="329"/>
        <v>0.61339339999999998</v>
      </c>
    </row>
    <row r="3461" spans="1:18" x14ac:dyDescent="0.3">
      <c r="A3461" s="10">
        <v>42542</v>
      </c>
      <c r="B3461" s="13">
        <v>108.3366</v>
      </c>
      <c r="C3461" s="13">
        <v>0.1460032</v>
      </c>
      <c r="D3461" s="13">
        <v>0.2005884</v>
      </c>
      <c r="E3461" s="13">
        <v>1.6057459999999999</v>
      </c>
      <c r="F3461" s="11">
        <f t="shared" si="324"/>
        <v>1.9523375999999999</v>
      </c>
      <c r="G3461" s="13">
        <v>0.21827469999999999</v>
      </c>
      <c r="H3461" s="13">
        <v>0.13798060000000001</v>
      </c>
      <c r="I3461" s="13">
        <v>1.6017330000000001</v>
      </c>
      <c r="J3461" s="11">
        <f t="shared" si="325"/>
        <v>1.9579883</v>
      </c>
      <c r="K3461" s="12">
        <f t="shared" si="326"/>
        <v>1.9551629500000001</v>
      </c>
      <c r="L3461" s="13">
        <v>0.3712645</v>
      </c>
      <c r="M3461" s="13">
        <v>0.22351180000000001</v>
      </c>
      <c r="N3461" s="11">
        <f t="shared" si="327"/>
        <v>0.59477630000000004</v>
      </c>
      <c r="O3461" s="13">
        <v>0.38438529999999999</v>
      </c>
      <c r="P3461" s="13">
        <v>0.25530900000000001</v>
      </c>
      <c r="Q3461" s="11">
        <f t="shared" si="328"/>
        <v>0.63969429999999994</v>
      </c>
      <c r="R3461" s="12">
        <f t="shared" si="329"/>
        <v>0.61723529999999993</v>
      </c>
    </row>
    <row r="3462" spans="1:18" x14ac:dyDescent="0.3">
      <c r="A3462" s="10">
        <v>42543</v>
      </c>
      <c r="B3462" s="13">
        <v>101.47069999999999</v>
      </c>
      <c r="C3462" s="13">
        <v>0.14474970000000001</v>
      </c>
      <c r="D3462" s="13">
        <v>0.20035049999999999</v>
      </c>
      <c r="E3462" s="13">
        <v>1.6127290000000001</v>
      </c>
      <c r="F3462" s="11">
        <f t="shared" si="324"/>
        <v>1.9578291999999999</v>
      </c>
      <c r="G3462" s="13">
        <v>0.21404999999999999</v>
      </c>
      <c r="H3462" s="13">
        <v>0.14374290000000001</v>
      </c>
      <c r="I3462" s="13">
        <v>1.6087290000000001</v>
      </c>
      <c r="J3462" s="11">
        <f t="shared" si="325"/>
        <v>1.9665219</v>
      </c>
      <c r="K3462" s="12">
        <f t="shared" si="326"/>
        <v>1.96217555</v>
      </c>
      <c r="L3462" s="13">
        <v>0.37723010000000001</v>
      </c>
      <c r="M3462" s="13">
        <v>0.21958610000000001</v>
      </c>
      <c r="N3462" s="11">
        <f t="shared" si="327"/>
        <v>0.59681620000000002</v>
      </c>
      <c r="O3462" s="13">
        <v>0.38890930000000001</v>
      </c>
      <c r="P3462" s="13">
        <v>0.25124229999999997</v>
      </c>
      <c r="Q3462" s="11">
        <f t="shared" si="328"/>
        <v>0.64015160000000004</v>
      </c>
      <c r="R3462" s="12">
        <f t="shared" si="329"/>
        <v>0.61848389999999998</v>
      </c>
    </row>
    <row r="3463" spans="1:18" x14ac:dyDescent="0.3">
      <c r="A3463" s="10">
        <v>42544</v>
      </c>
      <c r="B3463" s="13">
        <v>107.58069999999999</v>
      </c>
      <c r="C3463" s="13">
        <v>0.14357420000000001</v>
      </c>
      <c r="D3463" s="13">
        <v>0.20277970000000001</v>
      </c>
      <c r="E3463" s="13">
        <v>1.623243</v>
      </c>
      <c r="F3463" s="11">
        <f t="shared" si="324"/>
        <v>1.9695969</v>
      </c>
      <c r="G3463" s="13">
        <v>0.2120766</v>
      </c>
      <c r="H3463" s="13">
        <v>0.14705009999999999</v>
      </c>
      <c r="I3463" s="13">
        <v>1.619281</v>
      </c>
      <c r="J3463" s="11">
        <f t="shared" si="325"/>
        <v>1.9784077</v>
      </c>
      <c r="K3463" s="12">
        <f t="shared" si="326"/>
        <v>1.9740023</v>
      </c>
      <c r="L3463" s="13">
        <v>0.38259120000000002</v>
      </c>
      <c r="M3463" s="13">
        <v>0.216363</v>
      </c>
      <c r="N3463" s="11">
        <f t="shared" si="327"/>
        <v>0.59895419999999999</v>
      </c>
      <c r="O3463" s="13">
        <v>0.39382089999999997</v>
      </c>
      <c r="P3463" s="13">
        <v>0.2485909</v>
      </c>
      <c r="Q3463" s="11">
        <f t="shared" si="328"/>
        <v>0.64241179999999998</v>
      </c>
      <c r="R3463" s="12">
        <f t="shared" si="329"/>
        <v>0.62068299999999998</v>
      </c>
    </row>
    <row r="3464" spans="1:18" x14ac:dyDescent="0.3">
      <c r="A3464" s="10">
        <v>42545</v>
      </c>
      <c r="B3464" s="13">
        <v>83.690269999999998</v>
      </c>
      <c r="C3464" s="13">
        <v>0.14206779999999999</v>
      </c>
      <c r="D3464" s="13">
        <v>0.20505390000000001</v>
      </c>
      <c r="E3464" s="13">
        <v>1.6322369999999999</v>
      </c>
      <c r="F3464" s="11">
        <f t="shared" si="324"/>
        <v>1.9793586999999999</v>
      </c>
      <c r="G3464" s="13">
        <v>0.21017230000000001</v>
      </c>
      <c r="H3464" s="13">
        <v>0.14931220000000001</v>
      </c>
      <c r="I3464" s="13">
        <v>1.628376</v>
      </c>
      <c r="J3464" s="11">
        <f t="shared" si="325"/>
        <v>1.9878605</v>
      </c>
      <c r="K3464" s="12">
        <f t="shared" si="326"/>
        <v>1.9836095999999999</v>
      </c>
      <c r="L3464" s="13">
        <v>0.38706429999999997</v>
      </c>
      <c r="M3464" s="13">
        <v>0.21271660000000001</v>
      </c>
      <c r="N3464" s="11">
        <f t="shared" si="327"/>
        <v>0.59978089999999995</v>
      </c>
      <c r="O3464" s="13">
        <v>0.39789659999999999</v>
      </c>
      <c r="P3464" s="13">
        <v>0.24542639999999999</v>
      </c>
      <c r="Q3464" s="11">
        <f t="shared" si="328"/>
        <v>0.64332299999999998</v>
      </c>
      <c r="R3464" s="12">
        <f t="shared" si="329"/>
        <v>0.62155194999999996</v>
      </c>
    </row>
    <row r="3465" spans="1:18" x14ac:dyDescent="0.3">
      <c r="A3465" s="10">
        <v>42546</v>
      </c>
      <c r="B3465" s="13">
        <v>63.048749999999998</v>
      </c>
      <c r="C3465" s="13">
        <v>0.1401454</v>
      </c>
      <c r="D3465" s="13">
        <v>0.2055893</v>
      </c>
      <c r="E3465" s="13">
        <v>1.6362350000000001</v>
      </c>
      <c r="F3465" s="11">
        <f t="shared" si="324"/>
        <v>1.9819697000000001</v>
      </c>
      <c r="G3465" s="13">
        <v>0.2066672</v>
      </c>
      <c r="H3465" s="13">
        <v>0.15239659999999999</v>
      </c>
      <c r="I3465" s="13">
        <v>1.632555</v>
      </c>
      <c r="J3465" s="11">
        <f t="shared" si="325"/>
        <v>1.9916187999999999</v>
      </c>
      <c r="K3465" s="12">
        <f t="shared" si="326"/>
        <v>1.98679425</v>
      </c>
      <c r="L3465" s="13">
        <v>0.39069749999999998</v>
      </c>
      <c r="M3465" s="13">
        <v>0.20822930000000001</v>
      </c>
      <c r="N3465" s="11">
        <f t="shared" si="327"/>
        <v>0.59892679999999998</v>
      </c>
      <c r="O3465" s="13">
        <v>0.4006536</v>
      </c>
      <c r="P3465" s="13">
        <v>0.24072099999999999</v>
      </c>
      <c r="Q3465" s="11">
        <f t="shared" si="328"/>
        <v>0.64137460000000002</v>
      </c>
      <c r="R3465" s="12">
        <f t="shared" si="329"/>
        <v>0.62015069999999994</v>
      </c>
    </row>
    <row r="3466" spans="1:18" x14ac:dyDescent="0.3">
      <c r="A3466" s="10">
        <v>42547</v>
      </c>
      <c r="B3466" s="13">
        <v>72.075389999999999</v>
      </c>
      <c r="C3466" s="13">
        <v>0.13795170000000001</v>
      </c>
      <c r="D3466" s="13">
        <v>0.2048702</v>
      </c>
      <c r="E3466" s="13">
        <v>1.6359319999999999</v>
      </c>
      <c r="F3466" s="11">
        <f t="shared" si="324"/>
        <v>1.9787539000000001</v>
      </c>
      <c r="G3466" s="13">
        <v>0.20186760000000001</v>
      </c>
      <c r="H3466" s="13">
        <v>0.15624189999999999</v>
      </c>
      <c r="I3466" s="13">
        <v>1.632452</v>
      </c>
      <c r="J3466" s="11">
        <f t="shared" si="325"/>
        <v>1.9905615000000001</v>
      </c>
      <c r="K3466" s="12">
        <f t="shared" si="326"/>
        <v>1.9846577000000001</v>
      </c>
      <c r="L3466" s="13">
        <v>0.39391169999999998</v>
      </c>
      <c r="M3466" s="13">
        <v>0.20309430000000001</v>
      </c>
      <c r="N3466" s="11">
        <f t="shared" si="327"/>
        <v>0.59700599999999993</v>
      </c>
      <c r="O3466" s="13">
        <v>0.40272599999999997</v>
      </c>
      <c r="P3466" s="13">
        <v>0.2348393</v>
      </c>
      <c r="Q3466" s="11">
        <f t="shared" si="328"/>
        <v>0.6375653</v>
      </c>
      <c r="R3466" s="12">
        <f t="shared" si="329"/>
        <v>0.61728564999999991</v>
      </c>
    </row>
    <row r="3467" spans="1:18" x14ac:dyDescent="0.3">
      <c r="A3467" s="10">
        <v>42548</v>
      </c>
      <c r="B3467" s="13">
        <v>219.93879999999999</v>
      </c>
      <c r="C3467" s="13">
        <v>0.13726679999999999</v>
      </c>
      <c r="D3467" s="13">
        <v>0.21193989999999999</v>
      </c>
      <c r="E3467" s="13">
        <v>1.6482840000000001</v>
      </c>
      <c r="F3467" s="11">
        <f t="shared" si="324"/>
        <v>1.9974907000000002</v>
      </c>
      <c r="G3467" s="13">
        <v>0.20933099999999999</v>
      </c>
      <c r="H3467" s="13">
        <v>0.14626639999999999</v>
      </c>
      <c r="I3467" s="13">
        <v>1.6446499999999999</v>
      </c>
      <c r="J3467" s="11">
        <f t="shared" si="325"/>
        <v>2.0002474000000001</v>
      </c>
      <c r="K3467" s="12">
        <f t="shared" si="326"/>
        <v>1.9988690500000001</v>
      </c>
      <c r="L3467" s="13">
        <v>0.3958856</v>
      </c>
      <c r="M3467" s="13">
        <v>0.20017779999999999</v>
      </c>
      <c r="N3467" s="11">
        <f t="shared" si="327"/>
        <v>0.59606340000000002</v>
      </c>
      <c r="O3467" s="13">
        <v>0.40742319999999999</v>
      </c>
      <c r="P3467" s="13">
        <v>0.23512140000000001</v>
      </c>
      <c r="Q3467" s="11">
        <f t="shared" si="328"/>
        <v>0.64254460000000002</v>
      </c>
      <c r="R3467" s="12">
        <f t="shared" si="329"/>
        <v>0.61930400000000008</v>
      </c>
    </row>
    <row r="3468" spans="1:18" x14ac:dyDescent="0.3">
      <c r="A3468" s="10">
        <v>42549</v>
      </c>
      <c r="B3468" s="13">
        <v>222.2559</v>
      </c>
      <c r="C3468" s="13">
        <v>0.13702310000000001</v>
      </c>
      <c r="D3468" s="13">
        <v>0.2233658</v>
      </c>
      <c r="E3468" s="13">
        <v>1.664582</v>
      </c>
      <c r="F3468" s="11">
        <f t="shared" si="324"/>
        <v>2.0249709</v>
      </c>
      <c r="G3468" s="13">
        <v>0.22657859999999999</v>
      </c>
      <c r="H3468" s="13">
        <v>0.1249986</v>
      </c>
      <c r="I3468" s="13">
        <v>1.660185</v>
      </c>
      <c r="J3468" s="11">
        <f t="shared" si="325"/>
        <v>2.0117622000000002</v>
      </c>
      <c r="K3468" s="12">
        <f t="shared" si="326"/>
        <v>2.0183665500000001</v>
      </c>
      <c r="L3468" s="13">
        <v>0.3957137</v>
      </c>
      <c r="M3468" s="13">
        <v>0.1964195</v>
      </c>
      <c r="N3468" s="11">
        <f t="shared" si="327"/>
        <v>0.59213320000000003</v>
      </c>
      <c r="O3468" s="13">
        <v>0.41314909999999999</v>
      </c>
      <c r="P3468" s="13">
        <v>0.23747199999999999</v>
      </c>
      <c r="Q3468" s="11">
        <f t="shared" si="328"/>
        <v>0.65062109999999995</v>
      </c>
      <c r="R3468" s="12">
        <f t="shared" si="329"/>
        <v>0.62137715000000004</v>
      </c>
    </row>
    <row r="3469" spans="1:18" x14ac:dyDescent="0.3">
      <c r="A3469" s="10">
        <v>42550</v>
      </c>
      <c r="B3469" s="13">
        <v>85.475520000000003</v>
      </c>
      <c r="C3469" s="13">
        <v>0.13752549999999999</v>
      </c>
      <c r="D3469" s="13">
        <v>0.21918609999999999</v>
      </c>
      <c r="E3469" s="13">
        <v>1.6566860000000001</v>
      </c>
      <c r="F3469" s="11">
        <f t="shared" si="324"/>
        <v>2.0133976000000002</v>
      </c>
      <c r="G3469" s="13">
        <v>0.22496050000000001</v>
      </c>
      <c r="H3469" s="13">
        <v>0.12571599999999999</v>
      </c>
      <c r="I3469" s="13">
        <v>1.652239</v>
      </c>
      <c r="J3469" s="11">
        <f t="shared" si="325"/>
        <v>2.0029154999999998</v>
      </c>
      <c r="K3469" s="12">
        <f t="shared" si="326"/>
        <v>2.0081565499999998</v>
      </c>
      <c r="L3469" s="13">
        <v>0.39736909999999998</v>
      </c>
      <c r="M3469" s="13">
        <v>0.18995799999999999</v>
      </c>
      <c r="N3469" s="11">
        <f t="shared" si="327"/>
        <v>0.58732709999999999</v>
      </c>
      <c r="O3469" s="13">
        <v>0.41371920000000001</v>
      </c>
      <c r="P3469" s="13">
        <v>0.22939190000000001</v>
      </c>
      <c r="Q3469" s="11">
        <f t="shared" si="328"/>
        <v>0.64311110000000005</v>
      </c>
      <c r="R3469" s="12">
        <f t="shared" si="329"/>
        <v>0.61521910000000002</v>
      </c>
    </row>
    <row r="3470" spans="1:18" x14ac:dyDescent="0.3">
      <c r="A3470" s="10">
        <v>42551</v>
      </c>
      <c r="B3470" s="13">
        <v>133.84719999999999</v>
      </c>
      <c r="C3470" s="13">
        <v>0.13862720000000001</v>
      </c>
      <c r="D3470" s="13">
        <v>0.2124298</v>
      </c>
      <c r="E3470" s="13">
        <v>1.6462209999999999</v>
      </c>
      <c r="F3470" s="11">
        <f t="shared" si="324"/>
        <v>1.9972779999999999</v>
      </c>
      <c r="G3470" s="13">
        <v>0.21692320000000001</v>
      </c>
      <c r="H3470" s="13">
        <v>0.13361000000000001</v>
      </c>
      <c r="I3470" s="13">
        <v>1.6420570000000001</v>
      </c>
      <c r="J3470" s="11">
        <f t="shared" si="325"/>
        <v>1.9925902</v>
      </c>
      <c r="K3470" s="12">
        <f t="shared" si="326"/>
        <v>1.9949341</v>
      </c>
      <c r="L3470" s="13">
        <v>0.39540510000000001</v>
      </c>
      <c r="M3470" s="13">
        <v>0.18439900000000001</v>
      </c>
      <c r="N3470" s="11">
        <f t="shared" si="327"/>
        <v>0.57980410000000004</v>
      </c>
      <c r="O3470" s="13">
        <v>0.40903060000000002</v>
      </c>
      <c r="P3470" s="13">
        <v>0.22000539999999999</v>
      </c>
      <c r="Q3470" s="11">
        <f t="shared" si="328"/>
        <v>0.62903600000000004</v>
      </c>
      <c r="R3470" s="12">
        <f t="shared" si="329"/>
        <v>0.6044200500000001</v>
      </c>
    </row>
    <row r="3471" spans="1:18" x14ac:dyDescent="0.3">
      <c r="A3471" s="10">
        <v>42552</v>
      </c>
      <c r="B3471" s="13">
        <v>204.48150000000001</v>
      </c>
      <c r="C3471" s="13">
        <v>0.1383317</v>
      </c>
      <c r="D3471" s="13">
        <v>0.213228</v>
      </c>
      <c r="E3471" s="13">
        <v>1.637424</v>
      </c>
      <c r="F3471" s="11">
        <f t="shared" si="324"/>
        <v>1.9889836999999999</v>
      </c>
      <c r="G3471" s="13">
        <v>0.21952459999999999</v>
      </c>
      <c r="H3471" s="13">
        <v>0.12912889999999999</v>
      </c>
      <c r="I3471" s="13">
        <v>1.6327039999999999</v>
      </c>
      <c r="J3471" s="11">
        <f t="shared" si="325"/>
        <v>1.9813574999999999</v>
      </c>
      <c r="K3471" s="12">
        <f t="shared" si="326"/>
        <v>1.9851706</v>
      </c>
      <c r="L3471" s="13">
        <v>0.39039410000000002</v>
      </c>
      <c r="M3471" s="13">
        <v>0.1770505</v>
      </c>
      <c r="N3471" s="11">
        <f t="shared" si="327"/>
        <v>0.56744459999999997</v>
      </c>
      <c r="O3471" s="13">
        <v>0.40575660000000002</v>
      </c>
      <c r="P3471" s="13">
        <v>0.21295420000000001</v>
      </c>
      <c r="Q3471" s="11">
        <f t="shared" si="328"/>
        <v>0.61871080000000001</v>
      </c>
      <c r="R3471" s="12">
        <f t="shared" si="329"/>
        <v>0.59307770000000004</v>
      </c>
    </row>
    <row r="3472" spans="1:18" x14ac:dyDescent="0.3">
      <c r="A3472" s="10">
        <v>42553</v>
      </c>
      <c r="B3472" s="13">
        <v>132.81630000000001</v>
      </c>
      <c r="C3472" s="13">
        <v>0.13867850000000001</v>
      </c>
      <c r="D3472" s="13">
        <v>0.21472769999999999</v>
      </c>
      <c r="E3472" s="13">
        <v>1.6444749999999999</v>
      </c>
      <c r="F3472" s="11">
        <f t="shared" si="324"/>
        <v>1.9978811999999999</v>
      </c>
      <c r="G3472" s="13">
        <v>0.2229332</v>
      </c>
      <c r="H3472" s="13">
        <v>0.12537909999999999</v>
      </c>
      <c r="I3472" s="13">
        <v>1.639467</v>
      </c>
      <c r="J3472" s="11">
        <f t="shared" si="325"/>
        <v>1.9877793000000001</v>
      </c>
      <c r="K3472" s="12">
        <f t="shared" si="326"/>
        <v>1.9928302499999999</v>
      </c>
      <c r="L3472" s="13">
        <v>0.3881983</v>
      </c>
      <c r="M3472" s="13">
        <v>0.17136760000000001</v>
      </c>
      <c r="N3472" s="11">
        <f t="shared" si="327"/>
        <v>0.55956589999999995</v>
      </c>
      <c r="O3472" s="13">
        <v>0.4048542</v>
      </c>
      <c r="P3472" s="13">
        <v>0.2074173</v>
      </c>
      <c r="Q3472" s="11">
        <f t="shared" si="328"/>
        <v>0.61227149999999997</v>
      </c>
      <c r="R3472" s="12">
        <f t="shared" si="329"/>
        <v>0.5859186999999999</v>
      </c>
    </row>
    <row r="3473" spans="1:18" x14ac:dyDescent="0.3">
      <c r="A3473" s="10">
        <v>42554</v>
      </c>
      <c r="B3473" s="13">
        <v>47.624650000000003</v>
      </c>
      <c r="C3473" s="13">
        <v>0.1395179</v>
      </c>
      <c r="D3473" s="13">
        <v>0.21140510000000001</v>
      </c>
      <c r="E3473" s="13">
        <v>1.6539470000000001</v>
      </c>
      <c r="F3473" s="11">
        <f t="shared" si="324"/>
        <v>2.0048699999999999</v>
      </c>
      <c r="G3473" s="13">
        <v>0.21548539999999999</v>
      </c>
      <c r="H3473" s="13">
        <v>0.13541049999999999</v>
      </c>
      <c r="I3473" s="13">
        <v>1.6495770000000001</v>
      </c>
      <c r="J3473" s="11">
        <f t="shared" si="325"/>
        <v>2.0004729000000001</v>
      </c>
      <c r="K3473" s="12">
        <f t="shared" si="326"/>
        <v>2.0026714500000002</v>
      </c>
      <c r="L3473" s="13">
        <v>0.38583000000000001</v>
      </c>
      <c r="M3473" s="13">
        <v>0.16825899999999999</v>
      </c>
      <c r="N3473" s="11">
        <f t="shared" si="327"/>
        <v>0.55408900000000005</v>
      </c>
      <c r="O3473" s="13">
        <v>0.40003929999999999</v>
      </c>
      <c r="P3473" s="13">
        <v>0.20091529999999999</v>
      </c>
      <c r="Q3473" s="11">
        <f t="shared" si="328"/>
        <v>0.60095460000000001</v>
      </c>
      <c r="R3473" s="12">
        <f t="shared" si="329"/>
        <v>0.57752179999999997</v>
      </c>
    </row>
    <row r="3474" spans="1:18" x14ac:dyDescent="0.3">
      <c r="A3474" s="10">
        <v>42555</v>
      </c>
      <c r="B3474" s="13">
        <v>37.621470000000002</v>
      </c>
      <c r="C3474" s="13">
        <v>0.1378113</v>
      </c>
      <c r="D3474" s="13">
        <v>0.20682590000000001</v>
      </c>
      <c r="E3474" s="13">
        <v>1.6413310000000001</v>
      </c>
      <c r="F3474" s="11">
        <f t="shared" si="324"/>
        <v>1.9859682000000001</v>
      </c>
      <c r="G3474" s="13">
        <v>0.2058208</v>
      </c>
      <c r="H3474" s="13">
        <v>0.14466300000000001</v>
      </c>
      <c r="I3474" s="13">
        <v>1.637589</v>
      </c>
      <c r="J3474" s="11">
        <f t="shared" si="325"/>
        <v>1.9880727999999999</v>
      </c>
      <c r="K3474" s="12">
        <f t="shared" si="326"/>
        <v>1.9870204999999999</v>
      </c>
      <c r="L3474" s="13">
        <v>0.38888660000000003</v>
      </c>
      <c r="M3474" s="13">
        <v>0.163295</v>
      </c>
      <c r="N3474" s="11">
        <f t="shared" si="327"/>
        <v>0.55218160000000005</v>
      </c>
      <c r="O3474" s="13">
        <v>0.4004509</v>
      </c>
      <c r="P3474" s="13">
        <v>0.19298119999999999</v>
      </c>
      <c r="Q3474" s="11">
        <f t="shared" si="328"/>
        <v>0.59343210000000002</v>
      </c>
      <c r="R3474" s="12">
        <f t="shared" si="329"/>
        <v>0.57280685000000009</v>
      </c>
    </row>
    <row r="3475" spans="1:18" x14ac:dyDescent="0.3">
      <c r="A3475" s="10">
        <v>42556</v>
      </c>
      <c r="B3475" s="13">
        <v>45.91977</v>
      </c>
      <c r="C3475" s="13">
        <v>0.1353094</v>
      </c>
      <c r="D3475" s="13">
        <v>0.203239</v>
      </c>
      <c r="E3475" s="13">
        <v>1.6250659999999999</v>
      </c>
      <c r="F3475" s="11">
        <f t="shared" si="324"/>
        <v>1.9636144</v>
      </c>
      <c r="G3475" s="13">
        <v>0.19793259999999999</v>
      </c>
      <c r="H3475" s="13">
        <v>0.1508823</v>
      </c>
      <c r="I3475" s="13">
        <v>1.6217459999999999</v>
      </c>
      <c r="J3475" s="11">
        <f t="shared" si="325"/>
        <v>1.9705608999999999</v>
      </c>
      <c r="K3475" s="12">
        <f t="shared" si="326"/>
        <v>1.9670876499999999</v>
      </c>
      <c r="L3475" s="13">
        <v>0.39227400000000001</v>
      </c>
      <c r="M3475" s="13">
        <v>0.15801270000000001</v>
      </c>
      <c r="N3475" s="11">
        <f t="shared" si="327"/>
        <v>0.55028670000000002</v>
      </c>
      <c r="O3475" s="13">
        <v>0.40200170000000002</v>
      </c>
      <c r="P3475" s="13">
        <v>0.1854074</v>
      </c>
      <c r="Q3475" s="11">
        <f t="shared" si="328"/>
        <v>0.58740910000000002</v>
      </c>
      <c r="R3475" s="12">
        <f t="shared" si="329"/>
        <v>0.56884789999999996</v>
      </c>
    </row>
    <row r="3476" spans="1:18" x14ac:dyDescent="0.3">
      <c r="A3476" s="10">
        <v>42557</v>
      </c>
      <c r="B3476" s="13">
        <v>26.458780000000001</v>
      </c>
      <c r="C3476" s="13">
        <v>0.13202549999999999</v>
      </c>
      <c r="D3476" s="13">
        <v>0.19993639999999999</v>
      </c>
      <c r="E3476" s="13">
        <v>1.609027</v>
      </c>
      <c r="F3476" s="11">
        <f t="shared" si="324"/>
        <v>1.9409889</v>
      </c>
      <c r="G3476" s="13">
        <v>0.19076860000000001</v>
      </c>
      <c r="H3476" s="13">
        <v>0.15574959999999999</v>
      </c>
      <c r="I3476" s="13">
        <v>1.60599</v>
      </c>
      <c r="J3476" s="11">
        <f t="shared" si="325"/>
        <v>1.9525082</v>
      </c>
      <c r="K3476" s="12">
        <f t="shared" si="326"/>
        <v>1.9467485500000001</v>
      </c>
      <c r="L3476" s="13">
        <v>0.39548090000000002</v>
      </c>
      <c r="M3476" s="13">
        <v>0.1527097</v>
      </c>
      <c r="N3476" s="11">
        <f t="shared" si="327"/>
        <v>0.54819060000000008</v>
      </c>
      <c r="O3476" s="13">
        <v>0.40387810000000002</v>
      </c>
      <c r="P3476" s="13">
        <v>0.1781634</v>
      </c>
      <c r="Q3476" s="11">
        <f t="shared" si="328"/>
        <v>0.58204149999999999</v>
      </c>
      <c r="R3476" s="12">
        <f t="shared" si="329"/>
        <v>0.56511605000000009</v>
      </c>
    </row>
    <row r="3477" spans="1:18" x14ac:dyDescent="0.3">
      <c r="A3477" s="10">
        <v>42558</v>
      </c>
      <c r="B3477" s="13">
        <v>45.836620000000003</v>
      </c>
      <c r="C3477" s="13">
        <v>0.12855929999999999</v>
      </c>
      <c r="D3477" s="13">
        <v>0.19683590000000001</v>
      </c>
      <c r="E3477" s="13">
        <v>1.5932120000000001</v>
      </c>
      <c r="F3477" s="11">
        <f t="shared" si="324"/>
        <v>1.9186072000000001</v>
      </c>
      <c r="G3477" s="13">
        <v>0.1846921</v>
      </c>
      <c r="H3477" s="13">
        <v>0.1589392</v>
      </c>
      <c r="I3477" s="13">
        <v>1.5903099999999999</v>
      </c>
      <c r="J3477" s="11">
        <f t="shared" si="325"/>
        <v>1.9339412999999999</v>
      </c>
      <c r="K3477" s="12">
        <f t="shared" si="326"/>
        <v>1.9262742500000001</v>
      </c>
      <c r="L3477" s="13">
        <v>0.39805459999999998</v>
      </c>
      <c r="M3477" s="13">
        <v>0.14747830000000001</v>
      </c>
      <c r="N3477" s="11">
        <f t="shared" si="327"/>
        <v>0.54553289999999999</v>
      </c>
      <c r="O3477" s="13">
        <v>0.40562140000000002</v>
      </c>
      <c r="P3477" s="13">
        <v>0.1714185</v>
      </c>
      <c r="Q3477" s="11">
        <f t="shared" si="328"/>
        <v>0.57703990000000005</v>
      </c>
      <c r="R3477" s="12">
        <f t="shared" si="329"/>
        <v>0.56128639999999996</v>
      </c>
    </row>
    <row r="3478" spans="1:18" x14ac:dyDescent="0.3">
      <c r="A3478" s="10">
        <v>42559</v>
      </c>
      <c r="B3478" s="13">
        <v>29.13233</v>
      </c>
      <c r="C3478" s="13">
        <v>0.12537110000000001</v>
      </c>
      <c r="D3478" s="13">
        <v>0.19403409999999999</v>
      </c>
      <c r="E3478" s="13">
        <v>1.5786290000000001</v>
      </c>
      <c r="F3478" s="11">
        <f t="shared" si="324"/>
        <v>1.8980342000000001</v>
      </c>
      <c r="G3478" s="13">
        <v>0.17980360000000001</v>
      </c>
      <c r="H3478" s="13">
        <v>0.1605675</v>
      </c>
      <c r="I3478" s="13">
        <v>1.575753</v>
      </c>
      <c r="J3478" s="11">
        <f t="shared" si="325"/>
        <v>1.9161241</v>
      </c>
      <c r="K3478" s="12">
        <f t="shared" si="326"/>
        <v>1.9070791499999999</v>
      </c>
      <c r="L3478" s="13">
        <v>0.40012439999999999</v>
      </c>
      <c r="M3478" s="13">
        <v>0.142433</v>
      </c>
      <c r="N3478" s="11">
        <f t="shared" si="327"/>
        <v>0.54255739999999997</v>
      </c>
      <c r="O3478" s="13">
        <v>0.40722900000000001</v>
      </c>
      <c r="P3478" s="13">
        <v>0.16525100000000001</v>
      </c>
      <c r="Q3478" s="11">
        <f t="shared" si="328"/>
        <v>0.57247999999999999</v>
      </c>
      <c r="R3478" s="12">
        <f t="shared" si="329"/>
        <v>0.55751869999999992</v>
      </c>
    </row>
    <row r="3479" spans="1:18" x14ac:dyDescent="0.3">
      <c r="A3479" s="10">
        <v>42560</v>
      </c>
      <c r="B3479" s="13">
        <v>13.77373</v>
      </c>
      <c r="C3479" s="13">
        <v>0.1221275</v>
      </c>
      <c r="D3479" s="13">
        <v>0.19166649999999999</v>
      </c>
      <c r="E3479" s="13">
        <v>1.5679609999999999</v>
      </c>
      <c r="F3479" s="11">
        <f t="shared" si="324"/>
        <v>1.8817550000000001</v>
      </c>
      <c r="G3479" s="13">
        <v>0.17416590000000001</v>
      </c>
      <c r="H3479" s="13">
        <v>0.16362560000000001</v>
      </c>
      <c r="I3479" s="13">
        <v>1.565143</v>
      </c>
      <c r="J3479" s="11">
        <f t="shared" si="325"/>
        <v>1.9029345</v>
      </c>
      <c r="K3479" s="12">
        <f t="shared" si="326"/>
        <v>1.8923447499999999</v>
      </c>
      <c r="L3479" s="13">
        <v>0.40175450000000001</v>
      </c>
      <c r="M3479" s="13">
        <v>0.13754620000000001</v>
      </c>
      <c r="N3479" s="11">
        <f t="shared" si="327"/>
        <v>0.53930070000000008</v>
      </c>
      <c r="O3479" s="13">
        <v>0.40822259999999999</v>
      </c>
      <c r="P3479" s="13">
        <v>0.15914020000000001</v>
      </c>
      <c r="Q3479" s="11">
        <f t="shared" si="328"/>
        <v>0.56736279999999994</v>
      </c>
      <c r="R3479" s="12">
        <f t="shared" si="329"/>
        <v>0.55333175000000001</v>
      </c>
    </row>
    <row r="3480" spans="1:18" x14ac:dyDescent="0.3">
      <c r="A3480" s="10">
        <v>42561</v>
      </c>
      <c r="B3480" s="13">
        <v>5.9260719999999996</v>
      </c>
      <c r="C3480" s="13">
        <v>0.11871039999999999</v>
      </c>
      <c r="D3480" s="13">
        <v>0.18949530000000001</v>
      </c>
      <c r="E3480" s="13">
        <v>1.5593060000000001</v>
      </c>
      <c r="F3480" s="11">
        <f t="shared" si="324"/>
        <v>1.8675117000000001</v>
      </c>
      <c r="G3480" s="13">
        <v>0.16796420000000001</v>
      </c>
      <c r="H3480" s="13">
        <v>0.16747480000000001</v>
      </c>
      <c r="I3480" s="13">
        <v>1.556519</v>
      </c>
      <c r="J3480" s="11">
        <f t="shared" si="325"/>
        <v>1.891958</v>
      </c>
      <c r="K3480" s="12">
        <f t="shared" si="326"/>
        <v>1.8797348500000002</v>
      </c>
      <c r="L3480" s="13">
        <v>0.40308739999999998</v>
      </c>
      <c r="M3480" s="13">
        <v>0.13268179999999999</v>
      </c>
      <c r="N3480" s="11">
        <f t="shared" si="327"/>
        <v>0.53576919999999995</v>
      </c>
      <c r="O3480" s="13">
        <v>0.40887469999999998</v>
      </c>
      <c r="P3480" s="13">
        <v>0.15302009999999999</v>
      </c>
      <c r="Q3480" s="11">
        <f t="shared" si="328"/>
        <v>0.56189479999999992</v>
      </c>
      <c r="R3480" s="12">
        <f t="shared" si="329"/>
        <v>0.54883199999999999</v>
      </c>
    </row>
    <row r="3481" spans="1:18" x14ac:dyDescent="0.3">
      <c r="A3481" s="10">
        <v>42562</v>
      </c>
      <c r="B3481" s="13">
        <v>28.209299999999999</v>
      </c>
      <c r="C3481" s="13">
        <v>0.1157962</v>
      </c>
      <c r="D3481" s="13">
        <v>0.18727079999999999</v>
      </c>
      <c r="E3481" s="13">
        <v>1.5502359999999999</v>
      </c>
      <c r="F3481" s="11">
        <f t="shared" si="324"/>
        <v>1.8533029999999999</v>
      </c>
      <c r="G3481" s="13">
        <v>0.1627239</v>
      </c>
      <c r="H3481" s="13">
        <v>0.1699319</v>
      </c>
      <c r="I3481" s="13">
        <v>1.5473749999999999</v>
      </c>
      <c r="J3481" s="11">
        <f t="shared" si="325"/>
        <v>1.8800307999999999</v>
      </c>
      <c r="K3481" s="12">
        <f t="shared" si="326"/>
        <v>1.8666668999999998</v>
      </c>
      <c r="L3481" s="13">
        <v>0.40408339999999998</v>
      </c>
      <c r="M3481" s="13">
        <v>0.1279671</v>
      </c>
      <c r="N3481" s="11">
        <f t="shared" si="327"/>
        <v>0.53205049999999998</v>
      </c>
      <c r="O3481" s="13">
        <v>0.40945969999999998</v>
      </c>
      <c r="P3481" s="13">
        <v>0.14727119999999999</v>
      </c>
      <c r="Q3481" s="11">
        <f t="shared" si="328"/>
        <v>0.55673090000000003</v>
      </c>
      <c r="R3481" s="12">
        <f t="shared" si="329"/>
        <v>0.54439070000000001</v>
      </c>
    </row>
    <row r="3482" spans="1:18" x14ac:dyDescent="0.3">
      <c r="A3482" s="10">
        <v>42563</v>
      </c>
      <c r="B3482" s="13">
        <v>77.099369999999993</v>
      </c>
      <c r="C3482" s="13">
        <v>0.115053</v>
      </c>
      <c r="D3482" s="13">
        <v>0.18545010000000001</v>
      </c>
      <c r="E3482" s="13">
        <v>1.53922</v>
      </c>
      <c r="F3482" s="11">
        <f t="shared" si="324"/>
        <v>1.8397231000000001</v>
      </c>
      <c r="G3482" s="13">
        <v>0.1608145</v>
      </c>
      <c r="H3482" s="13">
        <v>0.16838330000000001</v>
      </c>
      <c r="I3482" s="13">
        <v>1.536214</v>
      </c>
      <c r="J3482" s="11">
        <f t="shared" si="325"/>
        <v>1.8654118</v>
      </c>
      <c r="K3482" s="12">
        <f t="shared" si="326"/>
        <v>1.85256745</v>
      </c>
      <c r="L3482" s="13">
        <v>0.40404210000000002</v>
      </c>
      <c r="M3482" s="13">
        <v>0.12380529999999999</v>
      </c>
      <c r="N3482" s="11">
        <f t="shared" si="327"/>
        <v>0.52784739999999997</v>
      </c>
      <c r="O3482" s="13">
        <v>0.40949560000000002</v>
      </c>
      <c r="P3482" s="13">
        <v>0.1425892</v>
      </c>
      <c r="Q3482" s="11">
        <f t="shared" si="328"/>
        <v>0.55208480000000004</v>
      </c>
      <c r="R3482" s="12">
        <f t="shared" si="329"/>
        <v>0.5399661</v>
      </c>
    </row>
    <row r="3483" spans="1:18" x14ac:dyDescent="0.3">
      <c r="A3483" s="10">
        <v>42564</v>
      </c>
      <c r="B3483" s="13">
        <v>223.00970000000001</v>
      </c>
      <c r="C3483" s="13">
        <v>0.1168251</v>
      </c>
      <c r="D3483" s="13">
        <v>0.19929569999999999</v>
      </c>
      <c r="E3483" s="13">
        <v>1.5576749999999999</v>
      </c>
      <c r="F3483" s="11">
        <f t="shared" si="324"/>
        <v>1.8737957999999999</v>
      </c>
      <c r="G3483" s="13">
        <v>0.18067430000000001</v>
      </c>
      <c r="H3483" s="13">
        <v>0.14031179999999999</v>
      </c>
      <c r="I3483" s="13">
        <v>1.554843</v>
      </c>
      <c r="J3483" s="11">
        <f t="shared" si="325"/>
        <v>1.8758291</v>
      </c>
      <c r="K3483" s="12">
        <f t="shared" si="326"/>
        <v>1.8748124499999999</v>
      </c>
      <c r="L3483" s="13">
        <v>0.39127240000000002</v>
      </c>
      <c r="M3483" s="13">
        <v>0.1250376</v>
      </c>
      <c r="N3483" s="11">
        <f t="shared" si="327"/>
        <v>0.51631000000000005</v>
      </c>
      <c r="O3483" s="13">
        <v>0.4040205</v>
      </c>
      <c r="P3483" s="13">
        <v>0.14976429999999999</v>
      </c>
      <c r="Q3483" s="11">
        <f t="shared" si="328"/>
        <v>0.55378479999999997</v>
      </c>
      <c r="R3483" s="12">
        <f t="shared" si="329"/>
        <v>0.53504740000000006</v>
      </c>
    </row>
    <row r="3484" spans="1:18" x14ac:dyDescent="0.3">
      <c r="A3484" s="10">
        <v>42565</v>
      </c>
      <c r="B3484" s="13">
        <v>131.25649999999999</v>
      </c>
      <c r="C3484" s="13">
        <v>0.1152605</v>
      </c>
      <c r="D3484" s="13">
        <v>0.21995790000000001</v>
      </c>
      <c r="E3484" s="13">
        <v>1.6110450000000001</v>
      </c>
      <c r="F3484" s="11">
        <f t="shared" si="324"/>
        <v>1.9462634000000001</v>
      </c>
      <c r="G3484" s="13">
        <v>0.1970017</v>
      </c>
      <c r="H3484" s="13">
        <v>0.1172721</v>
      </c>
      <c r="I3484" s="13">
        <v>1.6090660000000001</v>
      </c>
      <c r="J3484" s="11">
        <f t="shared" si="325"/>
        <v>1.9233398000000002</v>
      </c>
      <c r="K3484" s="12">
        <f t="shared" si="326"/>
        <v>1.9348016000000001</v>
      </c>
      <c r="L3484" s="13">
        <v>0.37610579999999999</v>
      </c>
      <c r="M3484" s="13">
        <v>0.1295366</v>
      </c>
      <c r="N3484" s="11">
        <f t="shared" si="327"/>
        <v>0.50564239999999994</v>
      </c>
      <c r="O3484" s="13">
        <v>0.39619529999999997</v>
      </c>
      <c r="P3484" s="13">
        <v>0.1606138</v>
      </c>
      <c r="Q3484" s="11">
        <f t="shared" si="328"/>
        <v>0.55680909999999995</v>
      </c>
      <c r="R3484" s="12">
        <f t="shared" si="329"/>
        <v>0.53122574999999994</v>
      </c>
    </row>
    <row r="3485" spans="1:18" x14ac:dyDescent="0.3">
      <c r="A3485" s="10">
        <v>42566</v>
      </c>
      <c r="B3485" s="13">
        <v>74.112620000000007</v>
      </c>
      <c r="C3485" s="13">
        <v>0.1147024</v>
      </c>
      <c r="D3485" s="13">
        <v>0.22036900000000001</v>
      </c>
      <c r="E3485" s="13">
        <v>1.6295390000000001</v>
      </c>
      <c r="F3485" s="11">
        <f t="shared" si="324"/>
        <v>1.9646104000000002</v>
      </c>
      <c r="G3485" s="13">
        <v>0.19146840000000001</v>
      </c>
      <c r="H3485" s="13">
        <v>0.12263</v>
      </c>
      <c r="I3485" s="13">
        <v>1.62835</v>
      </c>
      <c r="J3485" s="11">
        <f t="shared" si="325"/>
        <v>1.9424484</v>
      </c>
      <c r="K3485" s="12">
        <f t="shared" si="326"/>
        <v>1.9535294000000001</v>
      </c>
      <c r="L3485" s="13">
        <v>0.373529</v>
      </c>
      <c r="M3485" s="13">
        <v>0.13045870000000001</v>
      </c>
      <c r="N3485" s="11">
        <f t="shared" si="327"/>
        <v>0.50398770000000004</v>
      </c>
      <c r="O3485" s="13">
        <v>0.3920013</v>
      </c>
      <c r="P3485" s="13">
        <v>0.1599584</v>
      </c>
      <c r="Q3485" s="11">
        <f t="shared" si="328"/>
        <v>0.55195970000000005</v>
      </c>
      <c r="R3485" s="12">
        <f t="shared" si="329"/>
        <v>0.52797369999999999</v>
      </c>
    </row>
    <row r="3486" spans="1:18" x14ac:dyDescent="0.3">
      <c r="A3486" s="10">
        <v>42567</v>
      </c>
      <c r="B3486" s="13">
        <v>75.941410000000005</v>
      </c>
      <c r="C3486" s="13">
        <v>0.1141359</v>
      </c>
      <c r="D3486" s="13">
        <v>0.21699750000000001</v>
      </c>
      <c r="E3486" s="13">
        <v>1.6363829999999999</v>
      </c>
      <c r="F3486" s="11">
        <f t="shared" si="324"/>
        <v>1.9675164000000001</v>
      </c>
      <c r="G3486" s="13">
        <v>0.18283340000000001</v>
      </c>
      <c r="H3486" s="13">
        <v>0.1321899</v>
      </c>
      <c r="I3486" s="13">
        <v>1.635718</v>
      </c>
      <c r="J3486" s="11">
        <f t="shared" si="325"/>
        <v>1.9507413</v>
      </c>
      <c r="K3486" s="12">
        <f t="shared" si="326"/>
        <v>1.9591288499999999</v>
      </c>
      <c r="L3486" s="13">
        <v>0.37359160000000002</v>
      </c>
      <c r="M3486" s="13">
        <v>0.13005449999999999</v>
      </c>
      <c r="N3486" s="11">
        <f t="shared" si="327"/>
        <v>0.50364609999999999</v>
      </c>
      <c r="O3486" s="13">
        <v>0.38937539999999998</v>
      </c>
      <c r="P3486" s="13">
        <v>0.1569266</v>
      </c>
      <c r="Q3486" s="11">
        <f t="shared" si="328"/>
        <v>0.54630199999999995</v>
      </c>
      <c r="R3486" s="12">
        <f t="shared" si="329"/>
        <v>0.52497404999999997</v>
      </c>
    </row>
    <row r="3487" spans="1:18" x14ac:dyDescent="0.3">
      <c r="A3487" s="10">
        <v>42568</v>
      </c>
      <c r="B3487" s="13">
        <v>191.28649999999999</v>
      </c>
      <c r="C3487" s="13">
        <v>0.1113662</v>
      </c>
      <c r="D3487" s="13">
        <v>0.2239659</v>
      </c>
      <c r="E3487" s="13">
        <v>1.65903</v>
      </c>
      <c r="F3487" s="11">
        <f t="shared" si="324"/>
        <v>1.9943621</v>
      </c>
      <c r="G3487" s="13">
        <v>0.1821585</v>
      </c>
      <c r="H3487" s="13">
        <v>0.13051289999999999</v>
      </c>
      <c r="I3487" s="13">
        <v>1.65903</v>
      </c>
      <c r="J3487" s="11">
        <f t="shared" si="325"/>
        <v>1.9717013999999999</v>
      </c>
      <c r="K3487" s="12">
        <f t="shared" si="326"/>
        <v>1.9830317499999999</v>
      </c>
      <c r="L3487" s="13">
        <v>0.37169829999999998</v>
      </c>
      <c r="M3487" s="13">
        <v>0.13168489999999999</v>
      </c>
      <c r="N3487" s="11">
        <f t="shared" si="327"/>
        <v>0.50338320000000003</v>
      </c>
      <c r="O3487" s="13">
        <v>0.38929269999999999</v>
      </c>
      <c r="P3487" s="13">
        <v>0.159966</v>
      </c>
      <c r="Q3487" s="11">
        <f t="shared" si="328"/>
        <v>0.54925869999999999</v>
      </c>
      <c r="R3487" s="12">
        <f t="shared" si="329"/>
        <v>0.52632095000000001</v>
      </c>
    </row>
    <row r="3488" spans="1:18" x14ac:dyDescent="0.3">
      <c r="A3488" s="10">
        <v>42569</v>
      </c>
      <c r="B3488" s="13">
        <v>74.480119999999999</v>
      </c>
      <c r="C3488" s="13">
        <v>0.1091176</v>
      </c>
      <c r="D3488" s="13">
        <v>0.2298094</v>
      </c>
      <c r="E3488" s="13">
        <v>1.6829080000000001</v>
      </c>
      <c r="F3488" s="11">
        <f t="shared" si="324"/>
        <v>2.0218350000000003</v>
      </c>
      <c r="G3488" s="13">
        <v>0.18227309999999999</v>
      </c>
      <c r="H3488" s="13">
        <v>0.12817490000000001</v>
      </c>
      <c r="I3488" s="13">
        <v>1.6834439999999999</v>
      </c>
      <c r="J3488" s="11">
        <f t="shared" si="325"/>
        <v>1.993892</v>
      </c>
      <c r="K3488" s="12">
        <f t="shared" si="326"/>
        <v>2.0078635</v>
      </c>
      <c r="L3488" s="13">
        <v>0.37168970000000001</v>
      </c>
      <c r="M3488" s="13">
        <v>0.1333771</v>
      </c>
      <c r="N3488" s="11">
        <f t="shared" si="327"/>
        <v>0.50506680000000004</v>
      </c>
      <c r="O3488" s="13">
        <v>0.39109329999999998</v>
      </c>
      <c r="P3488" s="13">
        <v>0.16294230000000001</v>
      </c>
      <c r="Q3488" s="11">
        <f t="shared" si="328"/>
        <v>0.55403559999999996</v>
      </c>
      <c r="R3488" s="12">
        <f t="shared" si="329"/>
        <v>0.5295512</v>
      </c>
    </row>
    <row r="3489" spans="1:18" x14ac:dyDescent="0.3">
      <c r="A3489" s="10">
        <v>42570</v>
      </c>
      <c r="B3489" s="13">
        <v>36.573450000000001</v>
      </c>
      <c r="C3489" s="13">
        <v>0.1094464</v>
      </c>
      <c r="D3489" s="13">
        <v>0.2247333</v>
      </c>
      <c r="E3489" s="13">
        <v>1.6867300000000001</v>
      </c>
      <c r="F3489" s="11">
        <f t="shared" si="324"/>
        <v>2.0209096999999998</v>
      </c>
      <c r="G3489" s="13">
        <v>0.17418990000000001</v>
      </c>
      <c r="H3489" s="13">
        <v>0.13804469999999999</v>
      </c>
      <c r="I3489" s="13">
        <v>1.6873800000000001</v>
      </c>
      <c r="J3489" s="11">
        <f t="shared" si="325"/>
        <v>1.9996146000000001</v>
      </c>
      <c r="K3489" s="12">
        <f t="shared" si="326"/>
        <v>2.01026215</v>
      </c>
      <c r="L3489" s="13">
        <v>0.37359779999999998</v>
      </c>
      <c r="M3489" s="13">
        <v>0.13280539999999999</v>
      </c>
      <c r="N3489" s="11">
        <f t="shared" si="327"/>
        <v>0.50640319999999994</v>
      </c>
      <c r="O3489" s="13">
        <v>0.39020589999999999</v>
      </c>
      <c r="P3489" s="13">
        <v>0.15959809999999999</v>
      </c>
      <c r="Q3489" s="11">
        <f t="shared" si="328"/>
        <v>0.54980399999999996</v>
      </c>
      <c r="R3489" s="12">
        <f t="shared" si="329"/>
        <v>0.5281035999999999</v>
      </c>
    </row>
    <row r="3490" spans="1:18" x14ac:dyDescent="0.3">
      <c r="A3490" s="10">
        <v>42571</v>
      </c>
      <c r="B3490" s="13">
        <v>23.799710000000001</v>
      </c>
      <c r="C3490" s="13">
        <v>0.1090603</v>
      </c>
      <c r="D3490" s="13">
        <v>0.21951799999999999</v>
      </c>
      <c r="E3490" s="13">
        <v>1.6859900000000001</v>
      </c>
      <c r="F3490" s="11">
        <f t="shared" si="324"/>
        <v>2.0145683000000001</v>
      </c>
      <c r="G3490" s="13">
        <v>0.16530839999999999</v>
      </c>
      <c r="H3490" s="13">
        <v>0.14881130000000001</v>
      </c>
      <c r="I3490" s="13">
        <v>1.6866380000000001</v>
      </c>
      <c r="J3490" s="11">
        <f t="shared" si="325"/>
        <v>2.0007577000000003</v>
      </c>
      <c r="K3490" s="12">
        <f t="shared" si="326"/>
        <v>2.007663</v>
      </c>
      <c r="L3490" s="13">
        <v>0.37526809999999999</v>
      </c>
      <c r="M3490" s="13">
        <v>0.1314284</v>
      </c>
      <c r="N3490" s="11">
        <f t="shared" si="327"/>
        <v>0.50669649999999999</v>
      </c>
      <c r="O3490" s="13">
        <v>0.38908619999999999</v>
      </c>
      <c r="P3490" s="13">
        <v>0.15542030000000001</v>
      </c>
      <c r="Q3490" s="11">
        <f t="shared" si="328"/>
        <v>0.5445065</v>
      </c>
      <c r="R3490" s="12">
        <f t="shared" si="329"/>
        <v>0.52560150000000005</v>
      </c>
    </row>
    <row r="3491" spans="1:18" x14ac:dyDescent="0.3">
      <c r="A3491" s="10">
        <v>42572</v>
      </c>
      <c r="B3491" s="13">
        <v>64.022580000000005</v>
      </c>
      <c r="C3491" s="13">
        <v>0.1076521</v>
      </c>
      <c r="D3491" s="13">
        <v>0.21542420000000001</v>
      </c>
      <c r="E3491" s="13">
        <v>1.6828080000000001</v>
      </c>
      <c r="F3491" s="11">
        <f t="shared" si="324"/>
        <v>2.0058843</v>
      </c>
      <c r="G3491" s="13">
        <v>0.1566834</v>
      </c>
      <c r="H3491" s="13">
        <v>0.15882850000000001</v>
      </c>
      <c r="I3491" s="13">
        <v>1.6834309999999999</v>
      </c>
      <c r="J3491" s="11">
        <f t="shared" si="325"/>
        <v>1.9989428999999999</v>
      </c>
      <c r="K3491" s="12">
        <f t="shared" si="326"/>
        <v>2.0024135999999997</v>
      </c>
      <c r="L3491" s="13">
        <v>0.37636150000000002</v>
      </c>
      <c r="M3491" s="13">
        <v>0.12957759999999999</v>
      </c>
      <c r="N3491" s="11">
        <f t="shared" si="327"/>
        <v>0.50593909999999997</v>
      </c>
      <c r="O3491" s="13">
        <v>0.3878587</v>
      </c>
      <c r="P3491" s="13">
        <v>0.15120980000000001</v>
      </c>
      <c r="Q3491" s="11">
        <f t="shared" si="328"/>
        <v>0.53906849999999995</v>
      </c>
      <c r="R3491" s="12">
        <f t="shared" si="329"/>
        <v>0.52250379999999996</v>
      </c>
    </row>
    <row r="3492" spans="1:18" x14ac:dyDescent="0.3">
      <c r="A3492" s="10">
        <v>42573</v>
      </c>
      <c r="B3492" s="13">
        <v>248.31630000000001</v>
      </c>
      <c r="C3492" s="13">
        <v>0.1052443</v>
      </c>
      <c r="D3492" s="13">
        <v>0.22634870000000001</v>
      </c>
      <c r="E3492" s="13">
        <v>1.6942569999999999</v>
      </c>
      <c r="F3492" s="11">
        <f t="shared" si="324"/>
        <v>2.0258500000000002</v>
      </c>
      <c r="G3492" s="13">
        <v>0.1649138</v>
      </c>
      <c r="H3492" s="13">
        <v>0.14540939999999999</v>
      </c>
      <c r="I3492" s="13">
        <v>1.695392</v>
      </c>
      <c r="J3492" s="11">
        <f t="shared" si="325"/>
        <v>2.0057152</v>
      </c>
      <c r="K3492" s="12">
        <f t="shared" si="326"/>
        <v>2.0157826000000001</v>
      </c>
      <c r="L3492" s="13">
        <v>0.37429849999999998</v>
      </c>
      <c r="M3492" s="13">
        <v>0.12948750000000001</v>
      </c>
      <c r="N3492" s="11">
        <f t="shared" si="327"/>
        <v>0.50378599999999996</v>
      </c>
      <c r="O3492" s="13">
        <v>0.39115139999999998</v>
      </c>
      <c r="P3492" s="13">
        <v>0.15461620000000001</v>
      </c>
      <c r="Q3492" s="11">
        <f t="shared" si="328"/>
        <v>0.54576760000000002</v>
      </c>
      <c r="R3492" s="12">
        <f t="shared" si="329"/>
        <v>0.52477679999999993</v>
      </c>
    </row>
    <row r="3493" spans="1:18" x14ac:dyDescent="0.3">
      <c r="A3493" s="10">
        <v>42574</v>
      </c>
      <c r="B3493" s="13">
        <v>291.93920000000003</v>
      </c>
      <c r="C3493" s="13">
        <v>0.103801</v>
      </c>
      <c r="D3493" s="13">
        <v>0.24292330000000001</v>
      </c>
      <c r="E3493" s="13">
        <v>1.7114480000000001</v>
      </c>
      <c r="F3493" s="11">
        <f t="shared" si="324"/>
        <v>2.0581722999999998</v>
      </c>
      <c r="G3493" s="13">
        <v>0.1840185</v>
      </c>
      <c r="H3493" s="13">
        <v>0.1197632</v>
      </c>
      <c r="I3493" s="13">
        <v>1.7130920000000001</v>
      </c>
      <c r="J3493" s="11">
        <f t="shared" si="325"/>
        <v>2.0168737000000001</v>
      </c>
      <c r="K3493" s="12">
        <f t="shared" si="326"/>
        <v>2.0375230000000002</v>
      </c>
      <c r="L3493" s="13">
        <v>0.3713785</v>
      </c>
      <c r="M3493" s="13">
        <v>0.1289411</v>
      </c>
      <c r="N3493" s="11">
        <f t="shared" si="327"/>
        <v>0.50031959999999998</v>
      </c>
      <c r="O3493" s="13">
        <v>0.39725769999999999</v>
      </c>
      <c r="P3493" s="13">
        <v>0.15958410000000001</v>
      </c>
      <c r="Q3493" s="11">
        <f t="shared" si="328"/>
        <v>0.55684179999999994</v>
      </c>
      <c r="R3493" s="12">
        <f t="shared" si="329"/>
        <v>0.52858070000000001</v>
      </c>
    </row>
    <row r="3494" spans="1:18" x14ac:dyDescent="0.3">
      <c r="A3494" s="10">
        <v>42575</v>
      </c>
      <c r="B3494" s="13">
        <v>639.85109999999997</v>
      </c>
      <c r="C3494" s="13">
        <v>0.11096499999999999</v>
      </c>
      <c r="D3494" s="13">
        <v>0.25195269999999997</v>
      </c>
      <c r="E3494" s="13">
        <v>1.6522490000000001</v>
      </c>
      <c r="F3494" s="11">
        <f t="shared" si="324"/>
        <v>2.0151667</v>
      </c>
      <c r="G3494" s="13">
        <v>0.2164209</v>
      </c>
      <c r="H3494" s="13">
        <v>0.1000048</v>
      </c>
      <c r="I3494" s="13">
        <v>1.651848</v>
      </c>
      <c r="J3494" s="11">
        <f t="shared" si="325"/>
        <v>1.9682737000000001</v>
      </c>
      <c r="K3494" s="12">
        <f t="shared" si="326"/>
        <v>1.9917202000000001</v>
      </c>
      <c r="L3494" s="13">
        <v>0.37385000000000002</v>
      </c>
      <c r="M3494" s="13">
        <v>0.1171967</v>
      </c>
      <c r="N3494" s="11">
        <f t="shared" si="327"/>
        <v>0.4910467</v>
      </c>
      <c r="O3494" s="13">
        <v>0.40700500000000001</v>
      </c>
      <c r="P3494" s="13">
        <v>0.1500784</v>
      </c>
      <c r="Q3494" s="11">
        <f t="shared" si="328"/>
        <v>0.55708340000000001</v>
      </c>
      <c r="R3494" s="12">
        <f t="shared" si="329"/>
        <v>0.52406505000000003</v>
      </c>
    </row>
    <row r="3495" spans="1:18" x14ac:dyDescent="0.3">
      <c r="A3495" s="10">
        <v>42576</v>
      </c>
      <c r="B3495" s="13">
        <v>394.94540000000001</v>
      </c>
      <c r="C3495" s="13">
        <v>0.119047</v>
      </c>
      <c r="D3495" s="13">
        <v>0.24430460000000001</v>
      </c>
      <c r="E3495" s="13">
        <v>1.567607</v>
      </c>
      <c r="F3495" s="11">
        <f t="shared" si="324"/>
        <v>1.9309585999999999</v>
      </c>
      <c r="G3495" s="13">
        <v>0.23042299999999999</v>
      </c>
      <c r="H3495" s="13">
        <v>9.9043039999999999E-2</v>
      </c>
      <c r="I3495" s="13">
        <v>1.564165</v>
      </c>
      <c r="J3495" s="11">
        <f t="shared" si="325"/>
        <v>1.89363104</v>
      </c>
      <c r="K3495" s="12">
        <f t="shared" si="326"/>
        <v>1.9122948200000001</v>
      </c>
      <c r="L3495" s="13">
        <v>0.37229390000000001</v>
      </c>
      <c r="M3495" s="13">
        <v>0.1039718</v>
      </c>
      <c r="N3495" s="11">
        <f t="shared" si="327"/>
        <v>0.47626570000000001</v>
      </c>
      <c r="O3495" s="13">
        <v>0.40443040000000002</v>
      </c>
      <c r="P3495" s="13">
        <v>0.13310379999999999</v>
      </c>
      <c r="Q3495" s="11">
        <f t="shared" si="328"/>
        <v>0.53753420000000007</v>
      </c>
      <c r="R3495" s="12">
        <f t="shared" si="329"/>
        <v>0.50689994999999999</v>
      </c>
    </row>
    <row r="3496" spans="1:18" x14ac:dyDescent="0.3">
      <c r="A3496" s="10">
        <v>42577</v>
      </c>
      <c r="B3496" s="13">
        <v>368.85719999999998</v>
      </c>
      <c r="C3496" s="13">
        <v>0.1208702</v>
      </c>
      <c r="D3496" s="13">
        <v>0.23542930000000001</v>
      </c>
      <c r="E3496" s="13">
        <v>1.4988710000000001</v>
      </c>
      <c r="F3496" s="11">
        <f t="shared" si="324"/>
        <v>1.8551705000000001</v>
      </c>
      <c r="G3496" s="13">
        <v>0.23491409999999999</v>
      </c>
      <c r="H3496" s="13">
        <v>9.6603679999999997E-2</v>
      </c>
      <c r="I3496" s="13">
        <v>1.4928589999999999</v>
      </c>
      <c r="J3496" s="11">
        <f t="shared" si="325"/>
        <v>1.8243767799999999</v>
      </c>
      <c r="K3496" s="12">
        <f t="shared" si="326"/>
        <v>1.83977364</v>
      </c>
      <c r="L3496" s="13">
        <v>0.36803039999999998</v>
      </c>
      <c r="M3496" s="13">
        <v>9.3996120000000002E-2</v>
      </c>
      <c r="N3496" s="11">
        <f t="shared" si="327"/>
        <v>0.46202652</v>
      </c>
      <c r="O3496" s="13">
        <v>0.39978449999999999</v>
      </c>
      <c r="P3496" s="13">
        <v>0.1203578</v>
      </c>
      <c r="Q3496" s="11">
        <f t="shared" si="328"/>
        <v>0.52014229999999995</v>
      </c>
      <c r="R3496" s="12">
        <f t="shared" si="329"/>
        <v>0.49108440999999997</v>
      </c>
    </row>
    <row r="3497" spans="1:18" x14ac:dyDescent="0.3">
      <c r="A3497" s="10">
        <v>42578</v>
      </c>
      <c r="B3497" s="13">
        <v>182.96440000000001</v>
      </c>
      <c r="C3497" s="13">
        <v>0.12405289999999999</v>
      </c>
      <c r="D3497" s="13">
        <v>0.2253146</v>
      </c>
      <c r="E3497" s="13">
        <v>1.459584</v>
      </c>
      <c r="F3497" s="11">
        <f t="shared" si="324"/>
        <v>1.8089515</v>
      </c>
      <c r="G3497" s="13">
        <v>0.23460320000000001</v>
      </c>
      <c r="H3497" s="13">
        <v>9.9075880000000005E-2</v>
      </c>
      <c r="I3497" s="13">
        <v>1.4523239999999999</v>
      </c>
      <c r="J3497" s="11">
        <f t="shared" si="325"/>
        <v>1.78600308</v>
      </c>
      <c r="K3497" s="12">
        <f t="shared" si="326"/>
        <v>1.79747729</v>
      </c>
      <c r="L3497" s="13">
        <v>0.36854120000000001</v>
      </c>
      <c r="M3497" s="13">
        <v>8.9668349999999994E-2</v>
      </c>
      <c r="N3497" s="11">
        <f t="shared" si="327"/>
        <v>0.45820955000000002</v>
      </c>
      <c r="O3497" s="13">
        <v>0.39792420000000001</v>
      </c>
      <c r="P3497" s="13">
        <v>0.11365790000000001</v>
      </c>
      <c r="Q3497" s="11">
        <f t="shared" si="328"/>
        <v>0.51158210000000004</v>
      </c>
      <c r="R3497" s="12">
        <f t="shared" si="329"/>
        <v>0.48489582500000006</v>
      </c>
    </row>
    <row r="3498" spans="1:18" x14ac:dyDescent="0.3">
      <c r="A3498" s="10">
        <v>42579</v>
      </c>
      <c r="B3498" s="13">
        <v>94.523169999999993</v>
      </c>
      <c r="C3498" s="13">
        <v>0.12643370000000001</v>
      </c>
      <c r="D3498" s="13">
        <v>0.21644769999999999</v>
      </c>
      <c r="E3498" s="13">
        <v>1.4446079999999999</v>
      </c>
      <c r="F3498" s="11">
        <f t="shared" si="324"/>
        <v>1.7874893999999999</v>
      </c>
      <c r="G3498" s="13">
        <v>0.22681870000000001</v>
      </c>
      <c r="H3498" s="13">
        <v>0.1081667</v>
      </c>
      <c r="I3498" s="13">
        <v>1.437772</v>
      </c>
      <c r="J3498" s="11">
        <f t="shared" si="325"/>
        <v>1.7727574000000001</v>
      </c>
      <c r="K3498" s="12">
        <f t="shared" si="326"/>
        <v>1.7801233999999999</v>
      </c>
      <c r="L3498" s="13">
        <v>0.37116009999999999</v>
      </c>
      <c r="M3498" s="13">
        <v>8.8272639999999999E-2</v>
      </c>
      <c r="N3498" s="11">
        <f t="shared" si="327"/>
        <v>0.45943274000000001</v>
      </c>
      <c r="O3498" s="13">
        <v>0.39634429999999998</v>
      </c>
      <c r="P3498" s="13">
        <v>0.1097596</v>
      </c>
      <c r="Q3498" s="11">
        <f t="shared" si="328"/>
        <v>0.50610389999999994</v>
      </c>
      <c r="R3498" s="12">
        <f t="shared" si="329"/>
        <v>0.48276831999999997</v>
      </c>
    </row>
    <row r="3499" spans="1:18" x14ac:dyDescent="0.3">
      <c r="A3499" s="10">
        <v>42580</v>
      </c>
      <c r="B3499" s="13">
        <v>67.139430000000004</v>
      </c>
      <c r="C3499" s="13">
        <v>0.12711069999999999</v>
      </c>
      <c r="D3499" s="13">
        <v>0.20950530000000001</v>
      </c>
      <c r="E3499" s="13">
        <v>1.435039</v>
      </c>
      <c r="F3499" s="11">
        <f t="shared" si="324"/>
        <v>1.771655</v>
      </c>
      <c r="G3499" s="13">
        <v>0.21739559999999999</v>
      </c>
      <c r="H3499" s="13">
        <v>0.1176672</v>
      </c>
      <c r="I3499" s="13">
        <v>1.4289620000000001</v>
      </c>
      <c r="J3499" s="11">
        <f t="shared" si="325"/>
        <v>1.7640248000000001</v>
      </c>
      <c r="K3499" s="12">
        <f t="shared" si="326"/>
        <v>1.7678399</v>
      </c>
      <c r="L3499" s="13">
        <v>0.37339309999999998</v>
      </c>
      <c r="M3499" s="13">
        <v>8.7003839999999999E-2</v>
      </c>
      <c r="N3499" s="11">
        <f t="shared" si="327"/>
        <v>0.46039693999999998</v>
      </c>
      <c r="O3499" s="13">
        <v>0.39470729999999998</v>
      </c>
      <c r="P3499" s="13">
        <v>0.1063188</v>
      </c>
      <c r="Q3499" s="11">
        <f t="shared" si="328"/>
        <v>0.50102610000000003</v>
      </c>
      <c r="R3499" s="12">
        <f t="shared" si="329"/>
        <v>0.48071152</v>
      </c>
    </row>
    <row r="3500" spans="1:18" x14ac:dyDescent="0.3">
      <c r="A3500" s="10">
        <v>42581</v>
      </c>
      <c r="B3500" s="13">
        <v>57.03284</v>
      </c>
      <c r="C3500" s="13">
        <v>0.1264826</v>
      </c>
      <c r="D3500" s="13">
        <v>0.2046444</v>
      </c>
      <c r="E3500" s="13">
        <v>1.4274009999999999</v>
      </c>
      <c r="F3500" s="11">
        <f t="shared" si="324"/>
        <v>1.7585279999999999</v>
      </c>
      <c r="G3500" s="13">
        <v>0.20881150000000001</v>
      </c>
      <c r="H3500" s="13">
        <v>0.12550330000000001</v>
      </c>
      <c r="I3500" s="13">
        <v>1.422004</v>
      </c>
      <c r="J3500" s="11">
        <f t="shared" si="325"/>
        <v>1.7563188000000001</v>
      </c>
      <c r="K3500" s="12">
        <f t="shared" si="326"/>
        <v>1.7574234</v>
      </c>
      <c r="L3500" s="13">
        <v>0.37513010000000002</v>
      </c>
      <c r="M3500" s="13">
        <v>8.5638720000000002E-2</v>
      </c>
      <c r="N3500" s="11">
        <f t="shared" si="327"/>
        <v>0.46076882000000002</v>
      </c>
      <c r="O3500" s="13">
        <v>0.39346969999999998</v>
      </c>
      <c r="P3500" s="13">
        <v>0.10327600000000001</v>
      </c>
      <c r="Q3500" s="11">
        <f t="shared" si="328"/>
        <v>0.49674569999999996</v>
      </c>
      <c r="R3500" s="12">
        <f t="shared" si="329"/>
        <v>0.47875725999999996</v>
      </c>
    </row>
    <row r="3501" spans="1:18" x14ac:dyDescent="0.3">
      <c r="A3501" s="10">
        <v>42582</v>
      </c>
      <c r="B3501" s="13">
        <v>58.972380000000001</v>
      </c>
      <c r="C3501" s="13">
        <v>0.1251843</v>
      </c>
      <c r="D3501" s="13">
        <v>0.20100419999999999</v>
      </c>
      <c r="E3501" s="13">
        <v>1.4220980000000001</v>
      </c>
      <c r="F3501" s="11">
        <f t="shared" si="324"/>
        <v>1.7482865000000001</v>
      </c>
      <c r="G3501" s="13">
        <v>0.20101150000000001</v>
      </c>
      <c r="H3501" s="13">
        <v>0.13216610000000001</v>
      </c>
      <c r="I3501" s="13">
        <v>1.4172610000000001</v>
      </c>
      <c r="J3501" s="11">
        <f t="shared" si="325"/>
        <v>1.7504386000000001</v>
      </c>
      <c r="K3501" s="12">
        <f t="shared" si="326"/>
        <v>1.7493625500000001</v>
      </c>
      <c r="L3501" s="13">
        <v>0.37628820000000002</v>
      </c>
      <c r="M3501" s="13">
        <v>8.4294569999999999E-2</v>
      </c>
      <c r="N3501" s="11">
        <f t="shared" si="327"/>
        <v>0.46058277000000003</v>
      </c>
      <c r="O3501" s="13">
        <v>0.39232529999999999</v>
      </c>
      <c r="P3501" s="13">
        <v>0.100574</v>
      </c>
      <c r="Q3501" s="11">
        <f t="shared" si="328"/>
        <v>0.49289929999999998</v>
      </c>
      <c r="R3501" s="12">
        <f t="shared" si="329"/>
        <v>0.47674103499999998</v>
      </c>
    </row>
    <row r="3502" spans="1:18" x14ac:dyDescent="0.3">
      <c r="A3502" s="10">
        <v>42583</v>
      </c>
      <c r="B3502" s="13">
        <v>133.43450000000001</v>
      </c>
      <c r="C3502" s="13">
        <v>0.12381830000000001</v>
      </c>
      <c r="D3502" s="13">
        <v>0.20235359999999999</v>
      </c>
      <c r="E3502" s="13">
        <v>1.423028</v>
      </c>
      <c r="F3502" s="11">
        <f t="shared" si="324"/>
        <v>1.7491999</v>
      </c>
      <c r="G3502" s="13">
        <v>0.20056860000000001</v>
      </c>
      <c r="H3502" s="13">
        <v>0.13093589999999999</v>
      </c>
      <c r="I3502" s="13">
        <v>1.4182220000000001</v>
      </c>
      <c r="J3502" s="11">
        <f t="shared" si="325"/>
        <v>1.7497265</v>
      </c>
      <c r="K3502" s="12">
        <f t="shared" si="326"/>
        <v>1.7494632000000001</v>
      </c>
      <c r="L3502" s="13">
        <v>0.37537710000000002</v>
      </c>
      <c r="M3502" s="13">
        <v>8.4246699999999994E-2</v>
      </c>
      <c r="N3502" s="11">
        <f t="shared" si="327"/>
        <v>0.45962380000000003</v>
      </c>
      <c r="O3502" s="13">
        <v>0.3921289</v>
      </c>
      <c r="P3502" s="13">
        <v>0.10079780000000001</v>
      </c>
      <c r="Q3502" s="11">
        <f t="shared" si="328"/>
        <v>0.4929267</v>
      </c>
      <c r="R3502" s="12">
        <f t="shared" si="329"/>
        <v>0.47627525000000004</v>
      </c>
    </row>
    <row r="3503" spans="1:18" x14ac:dyDescent="0.3">
      <c r="A3503" s="10">
        <v>42584</v>
      </c>
      <c r="B3503" s="13">
        <v>110.1065</v>
      </c>
      <c r="C3503" s="13">
        <v>0.1241746</v>
      </c>
      <c r="D3503" s="13">
        <v>0.2063198</v>
      </c>
      <c r="E3503" s="13">
        <v>1.4412560000000001</v>
      </c>
      <c r="F3503" s="11">
        <f t="shared" si="324"/>
        <v>1.7717504000000002</v>
      </c>
      <c r="G3503" s="13">
        <v>0.20127990000000001</v>
      </c>
      <c r="H3503" s="13">
        <v>0.12848899999999999</v>
      </c>
      <c r="I3503" s="13">
        <v>1.436518</v>
      </c>
      <c r="J3503" s="11">
        <f t="shared" si="325"/>
        <v>1.7662868999999999</v>
      </c>
      <c r="K3503" s="12">
        <f t="shared" si="326"/>
        <v>1.76901865</v>
      </c>
      <c r="L3503" s="13">
        <v>0.3677513</v>
      </c>
      <c r="M3503" s="13">
        <v>8.807682E-2</v>
      </c>
      <c r="N3503" s="11">
        <f t="shared" si="327"/>
        <v>0.45582812</v>
      </c>
      <c r="O3503" s="13">
        <v>0.38591009999999998</v>
      </c>
      <c r="P3503" s="13">
        <v>0.1051361</v>
      </c>
      <c r="Q3503" s="11">
        <f t="shared" si="328"/>
        <v>0.49104619999999999</v>
      </c>
      <c r="R3503" s="12">
        <f t="shared" si="329"/>
        <v>0.47343716000000002</v>
      </c>
    </row>
    <row r="3504" spans="1:18" x14ac:dyDescent="0.3">
      <c r="A3504" s="10">
        <v>42585</v>
      </c>
      <c r="B3504" s="13">
        <v>166.30629999999999</v>
      </c>
      <c r="C3504" s="13">
        <v>0.1242661</v>
      </c>
      <c r="D3504" s="13">
        <v>0.21218010000000001</v>
      </c>
      <c r="E3504" s="13">
        <v>1.463228</v>
      </c>
      <c r="F3504" s="11">
        <f t="shared" si="324"/>
        <v>1.7996742000000001</v>
      </c>
      <c r="G3504" s="13">
        <v>0.20296220000000001</v>
      </c>
      <c r="H3504" s="13">
        <v>0.1248509</v>
      </c>
      <c r="I3504" s="13">
        <v>1.458585</v>
      </c>
      <c r="J3504" s="11">
        <f t="shared" si="325"/>
        <v>1.7863981</v>
      </c>
      <c r="K3504" s="12">
        <f t="shared" si="326"/>
        <v>1.7930361500000001</v>
      </c>
      <c r="L3504" s="13">
        <v>0.3605372</v>
      </c>
      <c r="M3504" s="13">
        <v>9.3057399999999998E-2</v>
      </c>
      <c r="N3504" s="11">
        <f t="shared" si="327"/>
        <v>0.45359460000000001</v>
      </c>
      <c r="O3504" s="13">
        <v>0.38109680000000001</v>
      </c>
      <c r="P3504" s="13">
        <v>0.1113365</v>
      </c>
      <c r="Q3504" s="11">
        <f t="shared" si="328"/>
        <v>0.49243330000000002</v>
      </c>
      <c r="R3504" s="12">
        <f t="shared" si="329"/>
        <v>0.47301395000000002</v>
      </c>
    </row>
    <row r="3505" spans="1:18" x14ac:dyDescent="0.3">
      <c r="A3505" s="10">
        <v>42586</v>
      </c>
      <c r="B3505" s="13">
        <v>221.37569999999999</v>
      </c>
      <c r="C3505" s="13">
        <v>0.1221039</v>
      </c>
      <c r="D3505" s="13">
        <v>0.21688450000000001</v>
      </c>
      <c r="E3505" s="13">
        <v>1.4681059999999999</v>
      </c>
      <c r="F3505" s="11">
        <f t="shared" si="324"/>
        <v>1.8070944</v>
      </c>
      <c r="G3505" s="13">
        <v>0.2059493</v>
      </c>
      <c r="H3505" s="13">
        <v>0.1184043</v>
      </c>
      <c r="I3505" s="13">
        <v>1.463455</v>
      </c>
      <c r="J3505" s="11">
        <f t="shared" si="325"/>
        <v>1.7878086</v>
      </c>
      <c r="K3505" s="12">
        <f t="shared" si="326"/>
        <v>1.7974515</v>
      </c>
      <c r="L3505" s="13">
        <v>0.36412889999999998</v>
      </c>
      <c r="M3505" s="13">
        <v>9.2586050000000003E-2</v>
      </c>
      <c r="N3505" s="11">
        <f t="shared" si="327"/>
        <v>0.45671494999999995</v>
      </c>
      <c r="O3505" s="13">
        <v>0.3874766</v>
      </c>
      <c r="P3505" s="13">
        <v>0.11261359999999999</v>
      </c>
      <c r="Q3505" s="11">
        <f t="shared" si="328"/>
        <v>0.50009020000000004</v>
      </c>
      <c r="R3505" s="12">
        <f t="shared" si="329"/>
        <v>0.478402575</v>
      </c>
    </row>
    <row r="3506" spans="1:18" x14ac:dyDescent="0.3">
      <c r="A3506" s="10">
        <v>42587</v>
      </c>
      <c r="B3506" s="13">
        <v>179.708</v>
      </c>
      <c r="C3506" s="13">
        <v>0.1193722</v>
      </c>
      <c r="D3506" s="13">
        <v>0.22215099999999999</v>
      </c>
      <c r="E3506" s="13">
        <v>1.483787</v>
      </c>
      <c r="F3506" s="11">
        <f t="shared" si="324"/>
        <v>1.8253101999999999</v>
      </c>
      <c r="G3506" s="13">
        <v>0.21198520000000001</v>
      </c>
      <c r="H3506" s="13">
        <v>0.10776910000000001</v>
      </c>
      <c r="I3506" s="13">
        <v>1.4791069999999999</v>
      </c>
      <c r="J3506" s="11">
        <f t="shared" si="325"/>
        <v>1.7988613</v>
      </c>
      <c r="K3506" s="12">
        <f t="shared" si="326"/>
        <v>1.8120857500000001</v>
      </c>
      <c r="L3506" s="13">
        <v>0.36667480000000002</v>
      </c>
      <c r="M3506" s="13">
        <v>9.4040319999999997E-2</v>
      </c>
      <c r="N3506" s="11">
        <f t="shared" si="327"/>
        <v>0.46071512000000003</v>
      </c>
      <c r="O3506" s="13">
        <v>0.39377859999999998</v>
      </c>
      <c r="P3506" s="13">
        <v>0.1166407</v>
      </c>
      <c r="Q3506" s="11">
        <f t="shared" si="328"/>
        <v>0.51041930000000002</v>
      </c>
      <c r="R3506" s="12">
        <f t="shared" si="329"/>
        <v>0.48556721000000003</v>
      </c>
    </row>
    <row r="3507" spans="1:18" x14ac:dyDescent="0.3">
      <c r="A3507" s="10">
        <v>42588</v>
      </c>
      <c r="B3507" s="13">
        <v>72.891360000000006</v>
      </c>
      <c r="C3507" s="13">
        <v>0.1202235</v>
      </c>
      <c r="D3507" s="13">
        <v>0.21694089999999999</v>
      </c>
      <c r="E3507" s="13">
        <v>1.4923029999999999</v>
      </c>
      <c r="F3507" s="11">
        <f t="shared" si="324"/>
        <v>1.8294674</v>
      </c>
      <c r="G3507" s="13">
        <v>0.2048886</v>
      </c>
      <c r="H3507" s="13">
        <v>0.11492289999999999</v>
      </c>
      <c r="I3507" s="13">
        <v>1.488237</v>
      </c>
      <c r="J3507" s="11">
        <f t="shared" si="325"/>
        <v>1.8080484999999999</v>
      </c>
      <c r="K3507" s="12">
        <f t="shared" si="326"/>
        <v>1.81875795</v>
      </c>
      <c r="L3507" s="13">
        <v>0.36843399999999998</v>
      </c>
      <c r="M3507" s="13">
        <v>9.5427499999999998E-2</v>
      </c>
      <c r="N3507" s="11">
        <f t="shared" si="327"/>
        <v>0.46386149999999998</v>
      </c>
      <c r="O3507" s="13">
        <v>0.39262069999999999</v>
      </c>
      <c r="P3507" s="13">
        <v>0.116768</v>
      </c>
      <c r="Q3507" s="11">
        <f t="shared" si="328"/>
        <v>0.50938870000000003</v>
      </c>
      <c r="R3507" s="12">
        <f t="shared" si="329"/>
        <v>0.48662510000000003</v>
      </c>
    </row>
    <row r="3508" spans="1:18" x14ac:dyDescent="0.3">
      <c r="A3508" s="10">
        <v>42589</v>
      </c>
      <c r="B3508" s="13">
        <v>48.088270000000001</v>
      </c>
      <c r="C3508" s="13">
        <v>0.121415</v>
      </c>
      <c r="D3508" s="13">
        <v>0.2096654</v>
      </c>
      <c r="E3508" s="13">
        <v>1.4929539999999999</v>
      </c>
      <c r="F3508" s="11">
        <f t="shared" si="324"/>
        <v>1.8240343999999999</v>
      </c>
      <c r="G3508" s="13">
        <v>0.19365740000000001</v>
      </c>
      <c r="H3508" s="13">
        <v>0.1275066</v>
      </c>
      <c r="I3508" s="13">
        <v>1.489541</v>
      </c>
      <c r="J3508" s="11">
        <f t="shared" si="325"/>
        <v>1.810705</v>
      </c>
      <c r="K3508" s="12">
        <f t="shared" si="326"/>
        <v>1.8173697</v>
      </c>
      <c r="L3508" s="13">
        <v>0.36962260000000002</v>
      </c>
      <c r="M3508" s="13">
        <v>9.5692579999999999E-2</v>
      </c>
      <c r="N3508" s="11">
        <f t="shared" si="327"/>
        <v>0.46531518000000005</v>
      </c>
      <c r="O3508" s="13">
        <v>0.38935930000000002</v>
      </c>
      <c r="P3508" s="13">
        <v>0.1145582</v>
      </c>
      <c r="Q3508" s="11">
        <f t="shared" si="328"/>
        <v>0.50391750000000002</v>
      </c>
      <c r="R3508" s="12">
        <f t="shared" si="329"/>
        <v>0.48461634000000003</v>
      </c>
    </row>
    <row r="3509" spans="1:18" x14ac:dyDescent="0.3">
      <c r="A3509" s="10">
        <v>42590</v>
      </c>
      <c r="B3509" s="13">
        <v>788.02549999999997</v>
      </c>
      <c r="C3509" s="13">
        <v>0.12084250000000001</v>
      </c>
      <c r="D3509" s="13">
        <v>0.21493619999999999</v>
      </c>
      <c r="E3509" s="13">
        <v>1.5098529999999999</v>
      </c>
      <c r="F3509" s="11">
        <f t="shared" si="324"/>
        <v>1.8456316999999998</v>
      </c>
      <c r="G3509" s="13">
        <v>0.1964658</v>
      </c>
      <c r="H3509" s="13">
        <v>0.1221061</v>
      </c>
      <c r="I3509" s="13">
        <v>1.506391</v>
      </c>
      <c r="J3509" s="11">
        <f t="shared" si="325"/>
        <v>1.8249629000000001</v>
      </c>
      <c r="K3509" s="12">
        <f t="shared" si="326"/>
        <v>1.8352972999999999</v>
      </c>
      <c r="L3509" s="13">
        <v>0.36700870000000002</v>
      </c>
      <c r="M3509" s="13">
        <v>0.10030360000000001</v>
      </c>
      <c r="N3509" s="11">
        <f t="shared" si="327"/>
        <v>0.46731230000000001</v>
      </c>
      <c r="O3509" s="13">
        <v>0.38949889999999998</v>
      </c>
      <c r="P3509" s="13">
        <v>0.12117459999999999</v>
      </c>
      <c r="Q3509" s="11">
        <f t="shared" si="328"/>
        <v>0.5106735</v>
      </c>
      <c r="R3509" s="12">
        <f t="shared" si="329"/>
        <v>0.48899290000000001</v>
      </c>
    </row>
    <row r="3510" spans="1:18" x14ac:dyDescent="0.3">
      <c r="A3510" s="10">
        <v>42591</v>
      </c>
      <c r="B3510" s="13">
        <v>2414.7689999999998</v>
      </c>
      <c r="C3510" s="13">
        <v>0.14330029999999999</v>
      </c>
      <c r="D3510" s="13">
        <v>0.23389750000000001</v>
      </c>
      <c r="E3510" s="13">
        <v>1.5335890000000001</v>
      </c>
      <c r="F3510" s="11">
        <f t="shared" si="324"/>
        <v>1.9107868000000001</v>
      </c>
      <c r="G3510" s="13">
        <v>0.2599283</v>
      </c>
      <c r="H3510" s="13">
        <v>9.5268320000000004E-2</v>
      </c>
      <c r="I3510" s="13">
        <v>1.5248250000000001</v>
      </c>
      <c r="J3510" s="11">
        <f t="shared" si="325"/>
        <v>1.8800216200000002</v>
      </c>
      <c r="K3510" s="12">
        <f t="shared" si="326"/>
        <v>1.8954042100000001</v>
      </c>
      <c r="L3510" s="13">
        <v>0.39838279999999998</v>
      </c>
      <c r="M3510" s="13">
        <v>0.12924949999999999</v>
      </c>
      <c r="N3510" s="11">
        <f t="shared" si="327"/>
        <v>0.52763229999999994</v>
      </c>
      <c r="O3510" s="13">
        <v>0.43114819999999998</v>
      </c>
      <c r="P3510" s="13">
        <v>0.16097629999999999</v>
      </c>
      <c r="Q3510" s="11">
        <f t="shared" si="328"/>
        <v>0.59212449999999994</v>
      </c>
      <c r="R3510" s="12">
        <f t="shared" si="329"/>
        <v>0.55987839999999989</v>
      </c>
    </row>
    <row r="3511" spans="1:18" x14ac:dyDescent="0.3">
      <c r="A3511" s="10">
        <v>42592</v>
      </c>
      <c r="B3511" s="13">
        <v>1626.2380000000001</v>
      </c>
      <c r="C3511" s="13">
        <v>0.1648182</v>
      </c>
      <c r="D3511" s="13">
        <v>0.2332941</v>
      </c>
      <c r="E3511" s="13">
        <v>1.599742</v>
      </c>
      <c r="F3511" s="11">
        <f t="shared" si="324"/>
        <v>1.9978543</v>
      </c>
      <c r="G3511" s="13">
        <v>0.2651443</v>
      </c>
      <c r="H3511" s="13">
        <v>0.12496640000000001</v>
      </c>
      <c r="I3511" s="13">
        <v>1.59198</v>
      </c>
      <c r="J3511" s="11">
        <f t="shared" si="325"/>
        <v>1.9820907000000001</v>
      </c>
      <c r="K3511" s="12">
        <f t="shared" si="326"/>
        <v>1.9899724999999999</v>
      </c>
      <c r="L3511" s="13">
        <v>0.41027920000000001</v>
      </c>
      <c r="M3511" s="13">
        <v>0.17914939999999999</v>
      </c>
      <c r="N3511" s="11">
        <f t="shared" si="327"/>
        <v>0.58942859999999997</v>
      </c>
      <c r="O3511" s="13">
        <v>0.43659559999999997</v>
      </c>
      <c r="P3511" s="13">
        <v>0.20985110000000001</v>
      </c>
      <c r="Q3511" s="11">
        <f t="shared" si="328"/>
        <v>0.64644670000000004</v>
      </c>
      <c r="R3511" s="12">
        <f t="shared" si="329"/>
        <v>0.61793765</v>
      </c>
    </row>
    <row r="3512" spans="1:18" x14ac:dyDescent="0.3">
      <c r="A3512" s="10">
        <v>42593</v>
      </c>
      <c r="B3512" s="13">
        <v>1094.2370000000001</v>
      </c>
      <c r="C3512" s="13">
        <v>0.18005009999999999</v>
      </c>
      <c r="D3512" s="13">
        <v>0.2424193</v>
      </c>
      <c r="E3512" s="13">
        <v>1.743244</v>
      </c>
      <c r="F3512" s="11">
        <f t="shared" si="324"/>
        <v>2.1657134</v>
      </c>
      <c r="G3512" s="13">
        <v>0.25705230000000001</v>
      </c>
      <c r="H3512" s="13">
        <v>0.1667884</v>
      </c>
      <c r="I3512" s="13">
        <v>1.739096</v>
      </c>
      <c r="J3512" s="11">
        <f t="shared" si="325"/>
        <v>2.1629366999999999</v>
      </c>
      <c r="K3512" s="12">
        <f t="shared" si="326"/>
        <v>2.16432505</v>
      </c>
      <c r="L3512" s="13">
        <v>0.41233969999999998</v>
      </c>
      <c r="M3512" s="13">
        <v>0.22555890000000001</v>
      </c>
      <c r="N3512" s="11">
        <f t="shared" si="327"/>
        <v>0.63789859999999998</v>
      </c>
      <c r="O3512" s="13">
        <v>0.43374439999999997</v>
      </c>
      <c r="P3512" s="13">
        <v>0.25164360000000002</v>
      </c>
      <c r="Q3512" s="11">
        <f t="shared" si="328"/>
        <v>0.685388</v>
      </c>
      <c r="R3512" s="12">
        <f t="shared" si="329"/>
        <v>0.66164329999999993</v>
      </c>
    </row>
    <row r="3513" spans="1:18" x14ac:dyDescent="0.3">
      <c r="A3513" s="10">
        <v>42594</v>
      </c>
      <c r="B3513" s="13">
        <v>735.32590000000005</v>
      </c>
      <c r="C3513" s="13">
        <v>0.1897885</v>
      </c>
      <c r="D3513" s="13">
        <v>0.25163760000000002</v>
      </c>
      <c r="E3513" s="13">
        <v>1.854209</v>
      </c>
      <c r="F3513" s="11">
        <f t="shared" si="324"/>
        <v>2.2956351000000002</v>
      </c>
      <c r="G3513" s="13">
        <v>0.25718809999999998</v>
      </c>
      <c r="H3513" s="13">
        <v>0.19502929999999999</v>
      </c>
      <c r="I3513" s="13">
        <v>1.851561</v>
      </c>
      <c r="J3513" s="11">
        <f t="shared" si="325"/>
        <v>2.3037784000000001</v>
      </c>
      <c r="K3513" s="12">
        <f t="shared" si="326"/>
        <v>2.2997067500000004</v>
      </c>
      <c r="L3513" s="13">
        <v>0.42396519999999999</v>
      </c>
      <c r="M3513" s="13">
        <v>0.2625712</v>
      </c>
      <c r="N3513" s="11">
        <f t="shared" si="327"/>
        <v>0.68653640000000005</v>
      </c>
      <c r="O3513" s="13">
        <v>0.44324029999999998</v>
      </c>
      <c r="P3513" s="13">
        <v>0.2872961</v>
      </c>
      <c r="Q3513" s="11">
        <f t="shared" si="328"/>
        <v>0.73053639999999997</v>
      </c>
      <c r="R3513" s="12">
        <f t="shared" si="329"/>
        <v>0.70853640000000007</v>
      </c>
    </row>
    <row r="3514" spans="1:18" x14ac:dyDescent="0.3">
      <c r="A3514" s="10">
        <v>42595</v>
      </c>
      <c r="B3514" s="13">
        <v>480.95159999999998</v>
      </c>
      <c r="C3514" s="13">
        <v>0.19042000000000001</v>
      </c>
      <c r="D3514" s="13">
        <v>0.26125290000000001</v>
      </c>
      <c r="E3514" s="13">
        <v>1.9245410000000001</v>
      </c>
      <c r="F3514" s="11">
        <f t="shared" si="324"/>
        <v>2.3762139000000002</v>
      </c>
      <c r="G3514" s="13">
        <v>0.25852550000000002</v>
      </c>
      <c r="H3514" s="13">
        <v>0.20527799999999999</v>
      </c>
      <c r="I3514" s="13">
        <v>1.92279</v>
      </c>
      <c r="J3514" s="11">
        <f t="shared" si="325"/>
        <v>2.3865935</v>
      </c>
      <c r="K3514" s="12">
        <f t="shared" si="326"/>
        <v>2.3814036999999999</v>
      </c>
      <c r="L3514" s="13">
        <v>0.43418370000000001</v>
      </c>
      <c r="M3514" s="13">
        <v>0.28221079999999998</v>
      </c>
      <c r="N3514" s="11">
        <f t="shared" si="327"/>
        <v>0.71639450000000005</v>
      </c>
      <c r="O3514" s="13">
        <v>0.45227319999999999</v>
      </c>
      <c r="P3514" s="13">
        <v>0.30865890000000001</v>
      </c>
      <c r="Q3514" s="11">
        <f t="shared" si="328"/>
        <v>0.7609321</v>
      </c>
      <c r="R3514" s="12">
        <f t="shared" si="329"/>
        <v>0.73866330000000002</v>
      </c>
    </row>
    <row r="3515" spans="1:18" x14ac:dyDescent="0.3">
      <c r="A3515" s="10">
        <v>42596</v>
      </c>
      <c r="B3515" s="13">
        <v>338.05079999999998</v>
      </c>
      <c r="C3515" s="13">
        <v>0.18850610000000001</v>
      </c>
      <c r="D3515" s="13">
        <v>0.2664839</v>
      </c>
      <c r="E3515" s="13">
        <v>1.948167</v>
      </c>
      <c r="F3515" s="11">
        <f t="shared" si="324"/>
        <v>2.4031570000000002</v>
      </c>
      <c r="G3515" s="13">
        <v>0.25988549999999999</v>
      </c>
      <c r="H3515" s="13">
        <v>0.201962</v>
      </c>
      <c r="I3515" s="13">
        <v>1.9468700000000001</v>
      </c>
      <c r="J3515" s="11">
        <f t="shared" si="325"/>
        <v>2.4087174999999998</v>
      </c>
      <c r="K3515" s="12">
        <f t="shared" si="326"/>
        <v>2.40593725</v>
      </c>
      <c r="L3515" s="13">
        <v>0.4372028</v>
      </c>
      <c r="M3515" s="13">
        <v>0.28468779999999999</v>
      </c>
      <c r="N3515" s="11">
        <f t="shared" si="327"/>
        <v>0.72189060000000005</v>
      </c>
      <c r="O3515" s="13">
        <v>0.45411980000000002</v>
      </c>
      <c r="P3515" s="13">
        <v>0.31326169999999998</v>
      </c>
      <c r="Q3515" s="11">
        <f t="shared" si="328"/>
        <v>0.76738149999999994</v>
      </c>
      <c r="R3515" s="12">
        <f t="shared" si="329"/>
        <v>0.74463604999999999</v>
      </c>
    </row>
    <row r="3516" spans="1:18" x14ac:dyDescent="0.3">
      <c r="A3516" s="10">
        <v>42597</v>
      </c>
      <c r="B3516" s="13">
        <v>275.18049999999999</v>
      </c>
      <c r="C3516" s="13">
        <v>0.185586</v>
      </c>
      <c r="D3516" s="13">
        <v>0.26909759999999999</v>
      </c>
      <c r="E3516" s="13">
        <v>1.9510400000000001</v>
      </c>
      <c r="F3516" s="11">
        <f t="shared" si="324"/>
        <v>2.4057236</v>
      </c>
      <c r="G3516" s="13">
        <v>0.2615268</v>
      </c>
      <c r="H3516" s="13">
        <v>0.1959651</v>
      </c>
      <c r="I3516" s="13">
        <v>1.9500120000000001</v>
      </c>
      <c r="J3516" s="11">
        <f t="shared" si="325"/>
        <v>2.4075039</v>
      </c>
      <c r="K3516" s="12">
        <f t="shared" si="326"/>
        <v>2.40661375</v>
      </c>
      <c r="L3516" s="13">
        <v>0.43833450000000002</v>
      </c>
      <c r="M3516" s="13">
        <v>0.2795474</v>
      </c>
      <c r="N3516" s="11">
        <f t="shared" si="327"/>
        <v>0.71788190000000007</v>
      </c>
      <c r="O3516" s="13">
        <v>0.45440900000000001</v>
      </c>
      <c r="P3516" s="13">
        <v>0.31011929999999999</v>
      </c>
      <c r="Q3516" s="11">
        <f t="shared" si="328"/>
        <v>0.76452830000000005</v>
      </c>
      <c r="R3516" s="12">
        <f t="shared" si="329"/>
        <v>0.74120510000000006</v>
      </c>
    </row>
    <row r="3517" spans="1:18" x14ac:dyDescent="0.3">
      <c r="A3517" s="10">
        <v>42598</v>
      </c>
      <c r="B3517" s="13">
        <v>234.0316</v>
      </c>
      <c r="C3517" s="13">
        <v>0.18235170000000001</v>
      </c>
      <c r="D3517" s="13">
        <v>0.26979920000000002</v>
      </c>
      <c r="E3517" s="13">
        <v>1.9434929999999999</v>
      </c>
      <c r="F3517" s="11">
        <f t="shared" si="324"/>
        <v>2.3956439</v>
      </c>
      <c r="G3517" s="13">
        <v>0.26396209999999998</v>
      </c>
      <c r="H3517" s="13">
        <v>0.18873309999999999</v>
      </c>
      <c r="I3517" s="13">
        <v>1.942609</v>
      </c>
      <c r="J3517" s="11">
        <f t="shared" si="325"/>
        <v>2.3953042</v>
      </c>
      <c r="K3517" s="12">
        <f t="shared" si="326"/>
        <v>2.3954740499999998</v>
      </c>
      <c r="L3517" s="13">
        <v>0.43836779999999997</v>
      </c>
      <c r="M3517" s="13">
        <v>0.27090530000000002</v>
      </c>
      <c r="N3517" s="11">
        <f t="shared" si="327"/>
        <v>0.70927309999999999</v>
      </c>
      <c r="O3517" s="13">
        <v>0.45397419999999999</v>
      </c>
      <c r="P3517" s="13">
        <v>0.3032571</v>
      </c>
      <c r="Q3517" s="11">
        <f t="shared" si="328"/>
        <v>0.75723129999999994</v>
      </c>
      <c r="R3517" s="12">
        <f t="shared" si="329"/>
        <v>0.73325219999999991</v>
      </c>
    </row>
    <row r="3518" spans="1:18" x14ac:dyDescent="0.3">
      <c r="A3518" s="10">
        <v>42599</v>
      </c>
      <c r="B3518" s="13">
        <v>206.05940000000001</v>
      </c>
      <c r="C3518" s="13">
        <v>0.18022070000000001</v>
      </c>
      <c r="D3518" s="13">
        <v>0.27006000000000002</v>
      </c>
      <c r="E3518" s="13">
        <v>1.933214</v>
      </c>
      <c r="F3518" s="11">
        <f t="shared" si="324"/>
        <v>2.3834947</v>
      </c>
      <c r="G3518" s="13">
        <v>0.2666811</v>
      </c>
      <c r="H3518" s="13">
        <v>0.18253820000000001</v>
      </c>
      <c r="I3518" s="13">
        <v>1.932401</v>
      </c>
      <c r="J3518" s="11">
        <f t="shared" si="325"/>
        <v>2.3816202999999998</v>
      </c>
      <c r="K3518" s="12">
        <f t="shared" si="326"/>
        <v>2.3825574999999999</v>
      </c>
      <c r="L3518" s="13">
        <v>0.43933119999999998</v>
      </c>
      <c r="M3518" s="13">
        <v>0.26091239999999999</v>
      </c>
      <c r="N3518" s="11">
        <f t="shared" si="327"/>
        <v>0.70024359999999997</v>
      </c>
      <c r="O3518" s="13">
        <v>0.45432479999999997</v>
      </c>
      <c r="P3518" s="13">
        <v>0.29475410000000002</v>
      </c>
      <c r="Q3518" s="11">
        <f t="shared" si="328"/>
        <v>0.74907889999999999</v>
      </c>
      <c r="R3518" s="12">
        <f t="shared" si="329"/>
        <v>0.72466125000000003</v>
      </c>
    </row>
    <row r="3519" spans="1:18" x14ac:dyDescent="0.3">
      <c r="A3519" s="10">
        <v>42600</v>
      </c>
      <c r="B3519" s="13">
        <v>190.1233</v>
      </c>
      <c r="C3519" s="13">
        <v>0.17862639999999999</v>
      </c>
      <c r="D3519" s="13">
        <v>0.27093010000000001</v>
      </c>
      <c r="E3519" s="13">
        <v>1.9231849999999999</v>
      </c>
      <c r="F3519" s="11">
        <f t="shared" si="324"/>
        <v>2.3727415000000001</v>
      </c>
      <c r="G3519" s="13">
        <v>0.2697348</v>
      </c>
      <c r="H3519" s="13">
        <v>0.17704</v>
      </c>
      <c r="I3519" s="13">
        <v>1.92241</v>
      </c>
      <c r="J3519" s="11">
        <f t="shared" si="325"/>
        <v>2.3691848000000002</v>
      </c>
      <c r="K3519" s="12">
        <f t="shared" si="326"/>
        <v>2.3709631500000001</v>
      </c>
      <c r="L3519" s="13">
        <v>0.44074089999999999</v>
      </c>
      <c r="M3519" s="13">
        <v>0.25079069999999998</v>
      </c>
      <c r="N3519" s="11">
        <f t="shared" si="327"/>
        <v>0.69153160000000002</v>
      </c>
      <c r="O3519" s="13">
        <v>0.45540730000000001</v>
      </c>
      <c r="P3519" s="13">
        <v>0.28599249999999998</v>
      </c>
      <c r="Q3519" s="11">
        <f t="shared" si="328"/>
        <v>0.74139979999999994</v>
      </c>
      <c r="R3519" s="12">
        <f t="shared" si="329"/>
        <v>0.71646569999999998</v>
      </c>
    </row>
    <row r="3520" spans="1:18" x14ac:dyDescent="0.3">
      <c r="A3520" s="10">
        <v>42601</v>
      </c>
      <c r="B3520" s="13">
        <v>160.1293</v>
      </c>
      <c r="C3520" s="13">
        <v>0.1764666</v>
      </c>
      <c r="D3520" s="13">
        <v>0.27173439999999999</v>
      </c>
      <c r="E3520" s="13">
        <v>1.912568</v>
      </c>
      <c r="F3520" s="11">
        <f t="shared" si="324"/>
        <v>2.3607689999999999</v>
      </c>
      <c r="G3520" s="13">
        <v>0.2717347</v>
      </c>
      <c r="H3520" s="13">
        <v>0.1728625</v>
      </c>
      <c r="I3520" s="13">
        <v>1.911867</v>
      </c>
      <c r="J3520" s="11">
        <f t="shared" si="325"/>
        <v>2.3564642</v>
      </c>
      <c r="K3520" s="12">
        <f t="shared" si="326"/>
        <v>2.3586166</v>
      </c>
      <c r="L3520" s="13">
        <v>0.44175569999999997</v>
      </c>
      <c r="M3520" s="13">
        <v>0.24059320000000001</v>
      </c>
      <c r="N3520" s="11">
        <f t="shared" si="327"/>
        <v>0.68234890000000004</v>
      </c>
      <c r="O3520" s="13">
        <v>0.45597549999999998</v>
      </c>
      <c r="P3520" s="13">
        <v>0.27693050000000002</v>
      </c>
      <c r="Q3520" s="11">
        <f t="shared" si="328"/>
        <v>0.73290600000000006</v>
      </c>
      <c r="R3520" s="12">
        <f t="shared" si="329"/>
        <v>0.70762745000000005</v>
      </c>
    </row>
    <row r="3521" spans="1:18" x14ac:dyDescent="0.3">
      <c r="A3521" s="10">
        <v>42602</v>
      </c>
      <c r="B3521" s="13">
        <v>132.8707</v>
      </c>
      <c r="C3521" s="13">
        <v>0.17413980000000001</v>
      </c>
      <c r="D3521" s="13">
        <v>0.27094499999999999</v>
      </c>
      <c r="E3521" s="13">
        <v>1.899122</v>
      </c>
      <c r="F3521" s="11">
        <f t="shared" si="324"/>
        <v>2.3442067999999998</v>
      </c>
      <c r="G3521" s="13">
        <v>0.27157999999999999</v>
      </c>
      <c r="H3521" s="13">
        <v>0.17046049999999999</v>
      </c>
      <c r="I3521" s="13">
        <v>1.898488</v>
      </c>
      <c r="J3521" s="11">
        <f t="shared" si="325"/>
        <v>2.3405285</v>
      </c>
      <c r="K3521" s="12">
        <f t="shared" si="326"/>
        <v>2.3423676499999999</v>
      </c>
      <c r="L3521" s="13">
        <v>0.44270470000000001</v>
      </c>
      <c r="M3521" s="13">
        <v>0.2302651</v>
      </c>
      <c r="N3521" s="11">
        <f t="shared" si="327"/>
        <v>0.67296979999999995</v>
      </c>
      <c r="O3521" s="13">
        <v>0.45596500000000001</v>
      </c>
      <c r="P3521" s="13">
        <v>0.26707439999999999</v>
      </c>
      <c r="Q3521" s="11">
        <f t="shared" si="328"/>
        <v>0.7230394</v>
      </c>
      <c r="R3521" s="12">
        <f t="shared" si="329"/>
        <v>0.69800459999999998</v>
      </c>
    </row>
    <row r="3522" spans="1:18" x14ac:dyDescent="0.3">
      <c r="A3522" s="10">
        <v>42603</v>
      </c>
      <c r="B3522" s="13">
        <v>149.7988</v>
      </c>
      <c r="C3522" s="13">
        <v>0.17363400000000001</v>
      </c>
      <c r="D3522" s="13">
        <v>0.27002920000000002</v>
      </c>
      <c r="E3522" s="13">
        <v>1.8865510000000001</v>
      </c>
      <c r="F3522" s="11">
        <f t="shared" si="324"/>
        <v>2.3302142000000003</v>
      </c>
      <c r="G3522" s="13">
        <v>0.27037470000000002</v>
      </c>
      <c r="H3522" s="13">
        <v>0.16946040000000001</v>
      </c>
      <c r="I3522" s="13">
        <v>1.885942</v>
      </c>
      <c r="J3522" s="11">
        <f t="shared" si="325"/>
        <v>2.3257770999999998</v>
      </c>
      <c r="K3522" s="12">
        <f t="shared" si="326"/>
        <v>2.3279956500000001</v>
      </c>
      <c r="L3522" s="13">
        <v>0.44196780000000002</v>
      </c>
      <c r="M3522" s="13">
        <v>0.2201639</v>
      </c>
      <c r="N3522" s="11">
        <f t="shared" si="327"/>
        <v>0.66213169999999999</v>
      </c>
      <c r="O3522" s="13">
        <v>0.45416299999999998</v>
      </c>
      <c r="P3522" s="13">
        <v>0.2568261</v>
      </c>
      <c r="Q3522" s="11">
        <f t="shared" si="328"/>
        <v>0.71098909999999993</v>
      </c>
      <c r="R3522" s="12">
        <f t="shared" si="329"/>
        <v>0.68656039999999996</v>
      </c>
    </row>
    <row r="3523" spans="1:18" x14ac:dyDescent="0.3">
      <c r="A3523" s="10">
        <v>42604</v>
      </c>
      <c r="B3523" s="13">
        <v>295.6875</v>
      </c>
      <c r="C3523" s="13">
        <v>0.1729879</v>
      </c>
      <c r="D3523" s="13">
        <v>0.27666089999999999</v>
      </c>
      <c r="E3523" s="13">
        <v>1.8673</v>
      </c>
      <c r="F3523" s="11">
        <f t="shared" ref="F3523:F3586" si="330">SUM(C3523:E3523)</f>
        <v>2.3169488</v>
      </c>
      <c r="G3523" s="13">
        <v>0.28176649999999998</v>
      </c>
      <c r="H3523" s="13">
        <v>0.15452930000000001</v>
      </c>
      <c r="I3523" s="13">
        <v>1.866438</v>
      </c>
      <c r="J3523" s="11">
        <f t="shared" ref="J3523:J3586" si="331">SUM(G3523:I3523)</f>
        <v>2.3027337999999999</v>
      </c>
      <c r="K3523" s="12">
        <f t="shared" ref="K3523:K3586" si="332">AVERAGE(F3523,J3523)</f>
        <v>2.3098413</v>
      </c>
      <c r="L3523" s="13">
        <v>0.43709429999999999</v>
      </c>
      <c r="M3523" s="13">
        <v>0.2091343</v>
      </c>
      <c r="N3523" s="11">
        <f t="shared" ref="N3523:N3586" si="333">SUM(L3523:M3523)</f>
        <v>0.64622859999999993</v>
      </c>
      <c r="O3523" s="13">
        <v>0.45286359999999998</v>
      </c>
      <c r="P3523" s="13">
        <v>0.24863740000000001</v>
      </c>
      <c r="Q3523" s="11">
        <f t="shared" ref="Q3523:Q3586" si="334">SUM(O3523:P3523)</f>
        <v>0.70150099999999993</v>
      </c>
      <c r="R3523" s="12">
        <f t="shared" ref="R3523:R3586" si="335">AVERAGE(N3523,Q3523)</f>
        <v>0.67386479999999993</v>
      </c>
    </row>
    <row r="3524" spans="1:18" x14ac:dyDescent="0.3">
      <c r="A3524" s="10">
        <v>42605</v>
      </c>
      <c r="B3524" s="13">
        <v>239.03030000000001</v>
      </c>
      <c r="C3524" s="13">
        <v>0.17310809999999999</v>
      </c>
      <c r="D3524" s="13">
        <v>0.27815099999999998</v>
      </c>
      <c r="E3524" s="13">
        <v>1.8397060000000001</v>
      </c>
      <c r="F3524" s="11">
        <f t="shared" si="330"/>
        <v>2.2909651000000002</v>
      </c>
      <c r="G3524" s="13">
        <v>0.29227389999999998</v>
      </c>
      <c r="H3524" s="13">
        <v>0.14208019999999999</v>
      </c>
      <c r="I3524" s="13">
        <v>1.8382480000000001</v>
      </c>
      <c r="J3524" s="11">
        <f t="shared" si="331"/>
        <v>2.2726021000000003</v>
      </c>
      <c r="K3524" s="12">
        <f t="shared" si="332"/>
        <v>2.2817836000000002</v>
      </c>
      <c r="L3524" s="13">
        <v>0.43561630000000001</v>
      </c>
      <c r="M3524" s="13">
        <v>0.1976763</v>
      </c>
      <c r="N3524" s="11">
        <f t="shared" si="333"/>
        <v>0.63329259999999998</v>
      </c>
      <c r="O3524" s="13">
        <v>0.45384999999999998</v>
      </c>
      <c r="P3524" s="13">
        <v>0.23857149999999999</v>
      </c>
      <c r="Q3524" s="11">
        <f t="shared" si="334"/>
        <v>0.69242150000000002</v>
      </c>
      <c r="R3524" s="12">
        <f t="shared" si="335"/>
        <v>0.66285704999999995</v>
      </c>
    </row>
    <row r="3525" spans="1:18" x14ac:dyDescent="0.3">
      <c r="A3525" s="10">
        <v>42606</v>
      </c>
      <c r="B3525" s="13">
        <v>277.86169999999998</v>
      </c>
      <c r="C3525" s="13">
        <v>0.17424980000000001</v>
      </c>
      <c r="D3525" s="13">
        <v>0.2726982</v>
      </c>
      <c r="E3525" s="13">
        <v>1.816327</v>
      </c>
      <c r="F3525" s="11">
        <f t="shared" si="330"/>
        <v>2.2632750000000001</v>
      </c>
      <c r="G3525" s="13">
        <v>0.29115609999999997</v>
      </c>
      <c r="H3525" s="13">
        <v>0.14258680000000001</v>
      </c>
      <c r="I3525" s="13">
        <v>1.814476</v>
      </c>
      <c r="J3525" s="11">
        <f t="shared" si="331"/>
        <v>2.2482188999999999</v>
      </c>
      <c r="K3525" s="12">
        <f t="shared" si="332"/>
        <v>2.2557469499999998</v>
      </c>
      <c r="L3525" s="13">
        <v>0.43563000000000002</v>
      </c>
      <c r="M3525" s="13">
        <v>0.1881177</v>
      </c>
      <c r="N3525" s="11">
        <f t="shared" si="333"/>
        <v>0.62374770000000002</v>
      </c>
      <c r="O3525" s="13">
        <v>0.45286100000000001</v>
      </c>
      <c r="P3525" s="13">
        <v>0.22719139999999999</v>
      </c>
      <c r="Q3525" s="11">
        <f t="shared" si="334"/>
        <v>0.6800524</v>
      </c>
      <c r="R3525" s="12">
        <f t="shared" si="335"/>
        <v>0.65190005000000006</v>
      </c>
    </row>
    <row r="3526" spans="1:18" x14ac:dyDescent="0.3">
      <c r="A3526" s="10">
        <v>42607</v>
      </c>
      <c r="B3526" s="13">
        <v>602.72699999999998</v>
      </c>
      <c r="C3526" s="13">
        <v>0.17124130000000001</v>
      </c>
      <c r="D3526" s="13">
        <v>0.2817132</v>
      </c>
      <c r="E3526" s="13">
        <v>1.8121659999999999</v>
      </c>
      <c r="F3526" s="11">
        <f t="shared" si="330"/>
        <v>2.2651205000000001</v>
      </c>
      <c r="G3526" s="13">
        <v>0.30036089999999999</v>
      </c>
      <c r="H3526" s="13">
        <v>0.1273001</v>
      </c>
      <c r="I3526" s="13">
        <v>1.809771</v>
      </c>
      <c r="J3526" s="11">
        <f t="shared" si="331"/>
        <v>2.2374320000000001</v>
      </c>
      <c r="K3526" s="12">
        <f t="shared" si="332"/>
        <v>2.2512762500000001</v>
      </c>
      <c r="L3526" s="13">
        <v>0.42874570000000001</v>
      </c>
      <c r="M3526" s="13">
        <v>0.181203</v>
      </c>
      <c r="N3526" s="11">
        <f t="shared" si="333"/>
        <v>0.60994870000000001</v>
      </c>
      <c r="O3526" s="13">
        <v>0.45154509999999998</v>
      </c>
      <c r="P3526" s="13">
        <v>0.22385759999999999</v>
      </c>
      <c r="Q3526" s="11">
        <f t="shared" si="334"/>
        <v>0.67540270000000002</v>
      </c>
      <c r="R3526" s="12">
        <f t="shared" si="335"/>
        <v>0.64267570000000007</v>
      </c>
    </row>
    <row r="3527" spans="1:18" x14ac:dyDescent="0.3">
      <c r="A3527" s="10">
        <v>42608</v>
      </c>
      <c r="B3527" s="13">
        <v>469.6626</v>
      </c>
      <c r="C3527" s="13">
        <v>0.16065409999999999</v>
      </c>
      <c r="D3527" s="13">
        <v>0.28636159999999999</v>
      </c>
      <c r="E3527" s="13">
        <v>1.8283130000000001</v>
      </c>
      <c r="F3527" s="11">
        <f t="shared" si="330"/>
        <v>2.2753287000000002</v>
      </c>
      <c r="G3527" s="13">
        <v>0.28315869999999999</v>
      </c>
      <c r="H3527" s="13">
        <v>0.12862709999999999</v>
      </c>
      <c r="I3527" s="13">
        <v>1.8274710000000001</v>
      </c>
      <c r="J3527" s="11">
        <f t="shared" si="331"/>
        <v>2.2392568000000002</v>
      </c>
      <c r="K3527" s="12">
        <f t="shared" si="332"/>
        <v>2.2572927500000004</v>
      </c>
      <c r="L3527" s="13">
        <v>0.42285260000000002</v>
      </c>
      <c r="M3527" s="13">
        <v>0.1832222</v>
      </c>
      <c r="N3527" s="11">
        <f t="shared" si="333"/>
        <v>0.60607480000000002</v>
      </c>
      <c r="O3527" s="13">
        <v>0.44569609999999998</v>
      </c>
      <c r="P3527" s="13">
        <v>0.2273761</v>
      </c>
      <c r="Q3527" s="11">
        <f t="shared" si="334"/>
        <v>0.67307220000000001</v>
      </c>
      <c r="R3527" s="12">
        <f t="shared" si="335"/>
        <v>0.63957350000000002</v>
      </c>
    </row>
    <row r="3528" spans="1:18" x14ac:dyDescent="0.3">
      <c r="A3528" s="10">
        <v>42609</v>
      </c>
      <c r="B3528" s="13">
        <v>379.5292</v>
      </c>
      <c r="C3528" s="13">
        <v>0.15355830000000001</v>
      </c>
      <c r="D3528" s="13">
        <v>0.28268979999999999</v>
      </c>
      <c r="E3528" s="13">
        <v>1.817572</v>
      </c>
      <c r="F3528" s="11">
        <f t="shared" si="330"/>
        <v>2.2538201</v>
      </c>
      <c r="G3528" s="13">
        <v>0.26637529999999998</v>
      </c>
      <c r="H3528" s="13">
        <v>0.13281970000000001</v>
      </c>
      <c r="I3528" s="13">
        <v>1.817286</v>
      </c>
      <c r="J3528" s="11">
        <f t="shared" si="331"/>
        <v>2.2164809999999999</v>
      </c>
      <c r="K3528" s="12">
        <f t="shared" si="332"/>
        <v>2.2351505500000002</v>
      </c>
      <c r="L3528" s="13">
        <v>0.40963840000000001</v>
      </c>
      <c r="M3528" s="13">
        <v>0.18026130000000001</v>
      </c>
      <c r="N3528" s="11">
        <f t="shared" si="333"/>
        <v>0.58989970000000003</v>
      </c>
      <c r="O3528" s="13">
        <v>0.43087989999999998</v>
      </c>
      <c r="P3528" s="13">
        <v>0.2225925</v>
      </c>
      <c r="Q3528" s="11">
        <f t="shared" si="334"/>
        <v>0.65347239999999995</v>
      </c>
      <c r="R3528" s="12">
        <f t="shared" si="335"/>
        <v>0.62168604999999999</v>
      </c>
    </row>
    <row r="3529" spans="1:18" x14ac:dyDescent="0.3">
      <c r="A3529" s="10">
        <v>42610</v>
      </c>
      <c r="B3529" s="13">
        <v>365.81729999999999</v>
      </c>
      <c r="C3529" s="13">
        <v>0.1490127</v>
      </c>
      <c r="D3529" s="13">
        <v>0.27417160000000002</v>
      </c>
      <c r="E3529" s="13">
        <v>1.7526980000000001</v>
      </c>
      <c r="F3529" s="11">
        <f t="shared" si="330"/>
        <v>2.1758823</v>
      </c>
      <c r="G3529" s="13">
        <v>0.26286549999999997</v>
      </c>
      <c r="H3529" s="13">
        <v>0.12576989999999999</v>
      </c>
      <c r="I3529" s="13">
        <v>1.75112</v>
      </c>
      <c r="J3529" s="11">
        <f t="shared" si="331"/>
        <v>2.1397553999999999</v>
      </c>
      <c r="K3529" s="12">
        <f t="shared" si="332"/>
        <v>2.15781885</v>
      </c>
      <c r="L3529" s="13">
        <v>0.39543450000000002</v>
      </c>
      <c r="M3529" s="13">
        <v>0.16808999999999999</v>
      </c>
      <c r="N3529" s="11">
        <f t="shared" si="333"/>
        <v>0.56352449999999998</v>
      </c>
      <c r="O3529" s="13">
        <v>0.41740850000000002</v>
      </c>
      <c r="P3529" s="13">
        <v>0.20826839999999999</v>
      </c>
      <c r="Q3529" s="11">
        <f t="shared" si="334"/>
        <v>0.62567689999999998</v>
      </c>
      <c r="R3529" s="12">
        <f t="shared" si="335"/>
        <v>0.59460069999999998</v>
      </c>
    </row>
    <row r="3530" spans="1:18" x14ac:dyDescent="0.3">
      <c r="A3530" s="10">
        <v>42611</v>
      </c>
      <c r="B3530" s="13">
        <v>207.24510000000001</v>
      </c>
      <c r="C3530" s="13">
        <v>0.1511065</v>
      </c>
      <c r="D3530" s="13">
        <v>0.25963979999999998</v>
      </c>
      <c r="E3530" s="13">
        <v>1.6868300000000001</v>
      </c>
      <c r="F3530" s="11">
        <f t="shared" si="330"/>
        <v>2.0975763000000001</v>
      </c>
      <c r="G3530" s="13">
        <v>0.26058999999999999</v>
      </c>
      <c r="H3530" s="13">
        <v>0.1262691</v>
      </c>
      <c r="I3530" s="13">
        <v>1.6836009999999999</v>
      </c>
      <c r="J3530" s="11">
        <f t="shared" si="331"/>
        <v>2.0704601</v>
      </c>
      <c r="K3530" s="12">
        <f t="shared" si="332"/>
        <v>2.0840182</v>
      </c>
      <c r="L3530" s="13">
        <v>0.3871424</v>
      </c>
      <c r="M3530" s="13">
        <v>0.1557375</v>
      </c>
      <c r="N3530" s="11">
        <f t="shared" si="333"/>
        <v>0.54287989999999997</v>
      </c>
      <c r="O3530" s="13">
        <v>0.40762690000000001</v>
      </c>
      <c r="P3530" s="13">
        <v>0.19128990000000001</v>
      </c>
      <c r="Q3530" s="11">
        <f t="shared" si="334"/>
        <v>0.59891680000000003</v>
      </c>
      <c r="R3530" s="12">
        <f t="shared" si="335"/>
        <v>0.57089835</v>
      </c>
    </row>
    <row r="3531" spans="1:18" x14ac:dyDescent="0.3">
      <c r="A3531" s="10">
        <v>42612</v>
      </c>
      <c r="B3531" s="13">
        <v>194.19470000000001</v>
      </c>
      <c r="C3531" s="13">
        <v>0.15489149999999999</v>
      </c>
      <c r="D3531" s="13">
        <v>0.24628459999999999</v>
      </c>
      <c r="E3531" s="13">
        <v>1.623251</v>
      </c>
      <c r="F3531" s="11">
        <f t="shared" si="330"/>
        <v>2.0244271</v>
      </c>
      <c r="G3531" s="13">
        <v>0.25778479999999998</v>
      </c>
      <c r="H3531" s="13">
        <v>0.12750059999999999</v>
      </c>
      <c r="I3531" s="13">
        <v>1.618573</v>
      </c>
      <c r="J3531" s="11">
        <f t="shared" si="331"/>
        <v>2.0038583999999999</v>
      </c>
      <c r="K3531" s="12">
        <f t="shared" si="332"/>
        <v>2.01414275</v>
      </c>
      <c r="L3531" s="13">
        <v>0.37808520000000001</v>
      </c>
      <c r="M3531" s="13">
        <v>0.14641860000000001</v>
      </c>
      <c r="N3531" s="11">
        <f t="shared" si="333"/>
        <v>0.52450379999999996</v>
      </c>
      <c r="O3531" s="13">
        <v>0.39714300000000002</v>
      </c>
      <c r="P3531" s="13">
        <v>0.17749470000000001</v>
      </c>
      <c r="Q3531" s="11">
        <f t="shared" si="334"/>
        <v>0.57463770000000003</v>
      </c>
      <c r="R3531" s="12">
        <f t="shared" si="335"/>
        <v>0.54957075</v>
      </c>
    </row>
    <row r="3532" spans="1:18" x14ac:dyDescent="0.3">
      <c r="A3532" s="10">
        <v>42613</v>
      </c>
      <c r="B3532" s="13">
        <v>172.57660000000001</v>
      </c>
      <c r="C3532" s="13">
        <v>0.15857850000000001</v>
      </c>
      <c r="D3532" s="13">
        <v>0.2364136</v>
      </c>
      <c r="E3532" s="13">
        <v>1.582676</v>
      </c>
      <c r="F3532" s="11">
        <f t="shared" si="330"/>
        <v>1.9776681</v>
      </c>
      <c r="G3532" s="13">
        <v>0.25355129999999998</v>
      </c>
      <c r="H3532" s="13">
        <v>0.1317004</v>
      </c>
      <c r="I3532" s="13">
        <v>1.577083</v>
      </c>
      <c r="J3532" s="11">
        <f t="shared" si="331"/>
        <v>1.9623347</v>
      </c>
      <c r="K3532" s="12">
        <f t="shared" si="332"/>
        <v>1.9700014000000001</v>
      </c>
      <c r="L3532" s="13">
        <v>0.36937759999999997</v>
      </c>
      <c r="M3532" s="13">
        <v>0.14042199999999999</v>
      </c>
      <c r="N3532" s="11">
        <f t="shared" si="333"/>
        <v>0.50979960000000002</v>
      </c>
      <c r="O3532" s="13">
        <v>0.38710109999999998</v>
      </c>
      <c r="P3532" s="13">
        <v>0.16772319999999999</v>
      </c>
      <c r="Q3532" s="11">
        <f t="shared" si="334"/>
        <v>0.55482429999999994</v>
      </c>
      <c r="R3532" s="12">
        <f t="shared" si="335"/>
        <v>0.53231194999999998</v>
      </c>
    </row>
    <row r="3533" spans="1:18" x14ac:dyDescent="0.3">
      <c r="A3533" s="10">
        <v>42614</v>
      </c>
      <c r="B3533" s="13">
        <v>901.43769999999995</v>
      </c>
      <c r="C3533" s="13">
        <v>0.16211590000000001</v>
      </c>
      <c r="D3533" s="13">
        <v>0.23368530000000001</v>
      </c>
      <c r="E3533" s="13">
        <v>1.4744649999999999</v>
      </c>
      <c r="F3533" s="11">
        <f t="shared" si="330"/>
        <v>1.8702661999999999</v>
      </c>
      <c r="G3533" s="13">
        <v>0.28955829999999999</v>
      </c>
      <c r="H3533" s="13">
        <v>0.1007658</v>
      </c>
      <c r="I3533" s="13">
        <v>1.4625030000000001</v>
      </c>
      <c r="J3533" s="11">
        <f t="shared" si="331"/>
        <v>1.8528271000000001</v>
      </c>
      <c r="K3533" s="12">
        <f t="shared" si="332"/>
        <v>1.86154665</v>
      </c>
      <c r="L3533" s="13">
        <v>0.3640408</v>
      </c>
      <c r="M3533" s="13">
        <v>0.1203656</v>
      </c>
      <c r="N3533" s="11">
        <f t="shared" si="333"/>
        <v>0.48440640000000001</v>
      </c>
      <c r="O3533" s="13">
        <v>0.39015339999999998</v>
      </c>
      <c r="P3533" s="13">
        <v>0.1484142</v>
      </c>
      <c r="Q3533" s="11">
        <f t="shared" si="334"/>
        <v>0.53856759999999992</v>
      </c>
      <c r="R3533" s="12">
        <f t="shared" si="335"/>
        <v>0.51148700000000002</v>
      </c>
    </row>
    <row r="3534" spans="1:18" x14ac:dyDescent="0.3">
      <c r="A3534" s="10">
        <v>42615</v>
      </c>
      <c r="B3534" s="13">
        <v>795.71609999999998</v>
      </c>
      <c r="C3534" s="13">
        <v>0.1781083</v>
      </c>
      <c r="D3534" s="13">
        <v>0.2335266</v>
      </c>
      <c r="E3534" s="13">
        <v>1.4755910000000001</v>
      </c>
      <c r="F3534" s="11">
        <f t="shared" si="330"/>
        <v>1.8872259000000002</v>
      </c>
      <c r="G3534" s="13">
        <v>0.32134770000000001</v>
      </c>
      <c r="H3534" s="13">
        <v>9.6447599999999994E-2</v>
      </c>
      <c r="I3534" s="13">
        <v>1.459641</v>
      </c>
      <c r="J3534" s="11">
        <f t="shared" si="331"/>
        <v>1.8774362999999998</v>
      </c>
      <c r="K3534" s="12">
        <f t="shared" si="332"/>
        <v>1.8823311</v>
      </c>
      <c r="L3534" s="13">
        <v>0.38025949999999997</v>
      </c>
      <c r="M3534" s="13">
        <v>0.1253312</v>
      </c>
      <c r="N3534" s="11">
        <f t="shared" si="333"/>
        <v>0.50559069999999995</v>
      </c>
      <c r="O3534" s="13">
        <v>0.40897070000000002</v>
      </c>
      <c r="P3534" s="13">
        <v>0.15273010000000001</v>
      </c>
      <c r="Q3534" s="11">
        <f t="shared" si="334"/>
        <v>0.5617008</v>
      </c>
      <c r="R3534" s="12">
        <f t="shared" si="335"/>
        <v>0.53364575000000003</v>
      </c>
    </row>
    <row r="3535" spans="1:18" x14ac:dyDescent="0.3">
      <c r="A3535" s="10">
        <v>42616</v>
      </c>
      <c r="B3535" s="13">
        <v>435.08229999999998</v>
      </c>
      <c r="C3535" s="13">
        <v>0.19569230000000001</v>
      </c>
      <c r="D3535" s="13">
        <v>0.26041379999999997</v>
      </c>
      <c r="E3535" s="13">
        <v>1.669187</v>
      </c>
      <c r="F3535" s="11">
        <f t="shared" si="330"/>
        <v>2.1252930999999999</v>
      </c>
      <c r="G3535" s="13">
        <v>0.33307569999999997</v>
      </c>
      <c r="H3535" s="13">
        <v>0.12165869999999999</v>
      </c>
      <c r="I3535" s="13">
        <v>1.657572</v>
      </c>
      <c r="J3535" s="11">
        <f t="shared" si="331"/>
        <v>2.1123064</v>
      </c>
      <c r="K3535" s="12">
        <f t="shared" si="332"/>
        <v>2.11879975</v>
      </c>
      <c r="L3535" s="13">
        <v>0.4174387</v>
      </c>
      <c r="M3535" s="13">
        <v>0.16038659999999999</v>
      </c>
      <c r="N3535" s="11">
        <f t="shared" si="333"/>
        <v>0.57782529999999999</v>
      </c>
      <c r="O3535" s="13">
        <v>0.44412819999999997</v>
      </c>
      <c r="P3535" s="13">
        <v>0.19104570000000001</v>
      </c>
      <c r="Q3535" s="11">
        <f t="shared" si="334"/>
        <v>0.63517389999999996</v>
      </c>
      <c r="R3535" s="12">
        <f t="shared" si="335"/>
        <v>0.60649960000000003</v>
      </c>
    </row>
    <row r="3536" spans="1:18" x14ac:dyDescent="0.3">
      <c r="A3536" s="10">
        <v>42617</v>
      </c>
      <c r="B3536" s="13">
        <v>343.36059999999998</v>
      </c>
      <c r="C3536" s="13">
        <v>0.20478569999999999</v>
      </c>
      <c r="D3536" s="13">
        <v>0.28199940000000001</v>
      </c>
      <c r="E3536" s="13">
        <v>1.817639</v>
      </c>
      <c r="F3536" s="11">
        <f t="shared" si="330"/>
        <v>2.3044240999999999</v>
      </c>
      <c r="G3536" s="13">
        <v>0.33583099999999999</v>
      </c>
      <c r="H3536" s="13">
        <v>0.14390639999999999</v>
      </c>
      <c r="I3536" s="13">
        <v>1.810011</v>
      </c>
      <c r="J3536" s="11">
        <f t="shared" si="331"/>
        <v>2.2897484000000001</v>
      </c>
      <c r="K3536" s="12">
        <f t="shared" si="332"/>
        <v>2.29708625</v>
      </c>
      <c r="L3536" s="13">
        <v>0.44107740000000001</v>
      </c>
      <c r="M3536" s="13">
        <v>0.185031</v>
      </c>
      <c r="N3536" s="11">
        <f t="shared" si="333"/>
        <v>0.62610840000000001</v>
      </c>
      <c r="O3536" s="13">
        <v>0.46593119999999999</v>
      </c>
      <c r="P3536" s="13">
        <v>0.2179304</v>
      </c>
      <c r="Q3536" s="11">
        <f t="shared" si="334"/>
        <v>0.68386159999999996</v>
      </c>
      <c r="R3536" s="12">
        <f t="shared" si="335"/>
        <v>0.65498499999999993</v>
      </c>
    </row>
    <row r="3537" spans="1:18" x14ac:dyDescent="0.3">
      <c r="A3537" s="10">
        <v>42618</v>
      </c>
      <c r="B3537" s="13">
        <v>664.73130000000003</v>
      </c>
      <c r="C3537" s="13">
        <v>0.21148719999999999</v>
      </c>
      <c r="D3537" s="13">
        <v>0.31490410000000002</v>
      </c>
      <c r="E3537" s="13">
        <v>1.989557</v>
      </c>
      <c r="F3537" s="11">
        <f t="shared" si="330"/>
        <v>2.5159482999999998</v>
      </c>
      <c r="G3537" s="13">
        <v>0.3462578</v>
      </c>
      <c r="H3537" s="13">
        <v>0.15889449999999999</v>
      </c>
      <c r="I3537" s="13">
        <v>1.9855430000000001</v>
      </c>
      <c r="J3537" s="11">
        <f t="shared" si="331"/>
        <v>2.4906953000000001</v>
      </c>
      <c r="K3537" s="12">
        <f t="shared" si="332"/>
        <v>2.5033218000000002</v>
      </c>
      <c r="L3537" s="13">
        <v>0.46115640000000002</v>
      </c>
      <c r="M3537" s="13">
        <v>0.21193619999999999</v>
      </c>
      <c r="N3537" s="11">
        <f t="shared" si="333"/>
        <v>0.67309260000000004</v>
      </c>
      <c r="O3537" s="13">
        <v>0.48801349999999999</v>
      </c>
      <c r="P3537" s="13">
        <v>0.24964330000000001</v>
      </c>
      <c r="Q3537" s="11">
        <f t="shared" si="334"/>
        <v>0.7376568</v>
      </c>
      <c r="R3537" s="12">
        <f t="shared" si="335"/>
        <v>0.70537470000000002</v>
      </c>
    </row>
    <row r="3538" spans="1:18" x14ac:dyDescent="0.3">
      <c r="A3538" s="10">
        <v>42619</v>
      </c>
      <c r="B3538" s="13">
        <v>911.87860000000001</v>
      </c>
      <c r="C3538" s="13">
        <v>0.21505859999999999</v>
      </c>
      <c r="D3538" s="13">
        <v>0.34634419999999999</v>
      </c>
      <c r="E3538" s="13">
        <v>2.179554</v>
      </c>
      <c r="F3538" s="11">
        <f t="shared" si="330"/>
        <v>2.7409568000000002</v>
      </c>
      <c r="G3538" s="13">
        <v>0.3443196</v>
      </c>
      <c r="H3538" s="13">
        <v>0.1807337</v>
      </c>
      <c r="I3538" s="13">
        <v>2.1798540000000002</v>
      </c>
      <c r="J3538" s="11">
        <f t="shared" si="331"/>
        <v>2.7049073000000003</v>
      </c>
      <c r="K3538" s="12">
        <f t="shared" si="332"/>
        <v>2.7229320500000003</v>
      </c>
      <c r="L3538" s="13">
        <v>0.4705897</v>
      </c>
      <c r="M3538" s="13">
        <v>0.24405499999999999</v>
      </c>
      <c r="N3538" s="11">
        <f t="shared" si="333"/>
        <v>0.71464470000000002</v>
      </c>
      <c r="O3538" s="13">
        <v>0.49843310000000002</v>
      </c>
      <c r="P3538" s="13">
        <v>0.28612359999999998</v>
      </c>
      <c r="Q3538" s="11">
        <f t="shared" si="334"/>
        <v>0.7845567</v>
      </c>
      <c r="R3538" s="12">
        <f t="shared" si="335"/>
        <v>0.74960070000000001</v>
      </c>
    </row>
    <row r="3539" spans="1:18" x14ac:dyDescent="0.3">
      <c r="A3539" s="10">
        <v>42620</v>
      </c>
      <c r="B3539" s="13">
        <v>635.10609999999997</v>
      </c>
      <c r="C3539" s="13">
        <v>0.204153</v>
      </c>
      <c r="D3539" s="13">
        <v>0.34505269999999999</v>
      </c>
      <c r="E3539" s="13">
        <v>2.22465</v>
      </c>
      <c r="F3539" s="11">
        <f t="shared" si="330"/>
        <v>2.7738556999999999</v>
      </c>
      <c r="G3539" s="13">
        <v>0.31949379999999999</v>
      </c>
      <c r="H3539" s="13">
        <v>0.19184989999999999</v>
      </c>
      <c r="I3539" s="13">
        <v>2.2268249999999998</v>
      </c>
      <c r="J3539" s="11">
        <f t="shared" si="331"/>
        <v>2.7381686999999997</v>
      </c>
      <c r="K3539" s="12">
        <f t="shared" si="332"/>
        <v>2.7560121999999998</v>
      </c>
      <c r="L3539" s="13">
        <v>0.46743449999999998</v>
      </c>
      <c r="M3539" s="13">
        <v>0.25684780000000001</v>
      </c>
      <c r="N3539" s="11">
        <f t="shared" si="333"/>
        <v>0.72428230000000005</v>
      </c>
      <c r="O3539" s="13">
        <v>0.49441750000000001</v>
      </c>
      <c r="P3539" s="13">
        <v>0.29960759999999997</v>
      </c>
      <c r="Q3539" s="11">
        <f t="shared" si="334"/>
        <v>0.79402510000000004</v>
      </c>
      <c r="R3539" s="12">
        <f t="shared" si="335"/>
        <v>0.75915370000000004</v>
      </c>
    </row>
    <row r="3540" spans="1:18" x14ac:dyDescent="0.3">
      <c r="A3540" s="10">
        <v>42621</v>
      </c>
      <c r="B3540" s="13">
        <v>371.79559999999998</v>
      </c>
      <c r="C3540" s="13">
        <v>0.19717009999999999</v>
      </c>
      <c r="D3540" s="13">
        <v>0.33389020000000003</v>
      </c>
      <c r="E3540" s="13">
        <v>2.195627</v>
      </c>
      <c r="F3540" s="11">
        <f t="shared" si="330"/>
        <v>2.7266873</v>
      </c>
      <c r="G3540" s="13">
        <v>0.30685689999999999</v>
      </c>
      <c r="H3540" s="13">
        <v>0.1909981</v>
      </c>
      <c r="I3540" s="13">
        <v>2.1976070000000001</v>
      </c>
      <c r="J3540" s="11">
        <f t="shared" si="331"/>
        <v>2.695462</v>
      </c>
      <c r="K3540" s="12">
        <f t="shared" si="332"/>
        <v>2.71107465</v>
      </c>
      <c r="L3540" s="13">
        <v>0.46511069999999999</v>
      </c>
      <c r="M3540" s="13">
        <v>0.25475950000000003</v>
      </c>
      <c r="N3540" s="11">
        <f t="shared" si="333"/>
        <v>0.71987020000000002</v>
      </c>
      <c r="O3540" s="13">
        <v>0.49082239999999999</v>
      </c>
      <c r="P3540" s="13">
        <v>0.2962342</v>
      </c>
      <c r="Q3540" s="11">
        <f t="shared" si="334"/>
        <v>0.7870566</v>
      </c>
      <c r="R3540" s="12">
        <f t="shared" si="335"/>
        <v>0.75346340000000001</v>
      </c>
    </row>
    <row r="3541" spans="1:18" x14ac:dyDescent="0.3">
      <c r="A3541" s="10">
        <v>42622</v>
      </c>
      <c r="B3541" s="13">
        <v>196.52019999999999</v>
      </c>
      <c r="C3541" s="13">
        <v>0.19328999999999999</v>
      </c>
      <c r="D3541" s="13">
        <v>0.32215919999999998</v>
      </c>
      <c r="E3541" s="13">
        <v>2.1561880000000002</v>
      </c>
      <c r="F3541" s="11">
        <f t="shared" si="330"/>
        <v>2.6716372000000002</v>
      </c>
      <c r="G3541" s="13">
        <v>0.29829840000000002</v>
      </c>
      <c r="H3541" s="13">
        <v>0.19256789999999999</v>
      </c>
      <c r="I3541" s="13">
        <v>2.1576810000000002</v>
      </c>
      <c r="J3541" s="11">
        <f t="shared" si="331"/>
        <v>2.6485473000000002</v>
      </c>
      <c r="K3541" s="12">
        <f t="shared" si="332"/>
        <v>2.6600922499999999</v>
      </c>
      <c r="L3541" s="13">
        <v>0.46277580000000001</v>
      </c>
      <c r="M3541" s="13">
        <v>0.24755460000000001</v>
      </c>
      <c r="N3541" s="11">
        <f t="shared" si="333"/>
        <v>0.71033040000000003</v>
      </c>
      <c r="O3541" s="13">
        <v>0.48589310000000002</v>
      </c>
      <c r="P3541" s="13">
        <v>0.287076</v>
      </c>
      <c r="Q3541" s="11">
        <f t="shared" si="334"/>
        <v>0.77296910000000008</v>
      </c>
      <c r="R3541" s="12">
        <f t="shared" si="335"/>
        <v>0.74164975000000011</v>
      </c>
    </row>
    <row r="3542" spans="1:18" x14ac:dyDescent="0.3">
      <c r="A3542" s="10">
        <v>42623</v>
      </c>
      <c r="B3542" s="13">
        <v>114.1615</v>
      </c>
      <c r="C3542" s="13">
        <v>0.19031410000000001</v>
      </c>
      <c r="D3542" s="13">
        <v>0.31194159999999999</v>
      </c>
      <c r="E3542" s="13">
        <v>2.1208870000000002</v>
      </c>
      <c r="F3542" s="11">
        <f t="shared" si="330"/>
        <v>2.6231427000000003</v>
      </c>
      <c r="G3542" s="13">
        <v>0.28950769999999998</v>
      </c>
      <c r="H3542" s="13">
        <v>0.1966743</v>
      </c>
      <c r="I3542" s="13">
        <v>2.1219980000000001</v>
      </c>
      <c r="J3542" s="11">
        <f t="shared" si="331"/>
        <v>2.6081799999999999</v>
      </c>
      <c r="K3542" s="12">
        <f t="shared" si="332"/>
        <v>2.6156613499999999</v>
      </c>
      <c r="L3542" s="13">
        <v>0.46154010000000001</v>
      </c>
      <c r="M3542" s="13">
        <v>0.23906379999999999</v>
      </c>
      <c r="N3542" s="11">
        <f t="shared" si="333"/>
        <v>0.70060389999999995</v>
      </c>
      <c r="O3542" s="13">
        <v>0.48153810000000002</v>
      </c>
      <c r="P3542" s="13">
        <v>0.27654000000000001</v>
      </c>
      <c r="Q3542" s="11">
        <f t="shared" si="334"/>
        <v>0.75807810000000009</v>
      </c>
      <c r="R3542" s="12">
        <f t="shared" si="335"/>
        <v>0.72934100000000002</v>
      </c>
    </row>
    <row r="3543" spans="1:18" x14ac:dyDescent="0.3">
      <c r="A3543" s="10">
        <v>42624</v>
      </c>
      <c r="B3543" s="13">
        <v>88.548069999999996</v>
      </c>
      <c r="C3543" s="13">
        <v>0.1870676</v>
      </c>
      <c r="D3543" s="13">
        <v>0.30334640000000002</v>
      </c>
      <c r="E3543" s="13">
        <v>2.0906129999999998</v>
      </c>
      <c r="F3543" s="11">
        <f t="shared" si="330"/>
        <v>2.5810269999999997</v>
      </c>
      <c r="G3543" s="13">
        <v>0.28053210000000001</v>
      </c>
      <c r="H3543" s="13">
        <v>0.2019165</v>
      </c>
      <c r="I3543" s="13">
        <v>2.0914380000000001</v>
      </c>
      <c r="J3543" s="11">
        <f t="shared" si="331"/>
        <v>2.5738866000000002</v>
      </c>
      <c r="K3543" s="12">
        <f t="shared" si="332"/>
        <v>2.5774568000000002</v>
      </c>
      <c r="L3543" s="13">
        <v>0.4612311</v>
      </c>
      <c r="M3543" s="13">
        <v>0.2303568</v>
      </c>
      <c r="N3543" s="11">
        <f t="shared" si="333"/>
        <v>0.69158790000000003</v>
      </c>
      <c r="O3543" s="13">
        <v>0.47826249999999998</v>
      </c>
      <c r="P3543" s="13">
        <v>0.26594139999999999</v>
      </c>
      <c r="Q3543" s="11">
        <f t="shared" si="334"/>
        <v>0.74420390000000003</v>
      </c>
      <c r="R3543" s="12">
        <f t="shared" si="335"/>
        <v>0.71789590000000003</v>
      </c>
    </row>
    <row r="3544" spans="1:18" x14ac:dyDescent="0.3">
      <c r="A3544" s="10">
        <v>42625</v>
      </c>
      <c r="B3544" s="13">
        <v>77.529560000000004</v>
      </c>
      <c r="C3544" s="13">
        <v>0.1839759</v>
      </c>
      <c r="D3544" s="13">
        <v>0.29716320000000002</v>
      </c>
      <c r="E3544" s="13">
        <v>2.0626959999999999</v>
      </c>
      <c r="F3544" s="11">
        <f t="shared" si="330"/>
        <v>2.5438350999999999</v>
      </c>
      <c r="G3544" s="13">
        <v>0.2729914</v>
      </c>
      <c r="H3544" s="13">
        <v>0.20507500000000001</v>
      </c>
      <c r="I3544" s="13">
        <v>2.0633029999999999</v>
      </c>
      <c r="J3544" s="11">
        <f t="shared" si="331"/>
        <v>2.5413693999999998</v>
      </c>
      <c r="K3544" s="12">
        <f t="shared" si="332"/>
        <v>2.5426022499999998</v>
      </c>
      <c r="L3544" s="13">
        <v>0.46076220000000001</v>
      </c>
      <c r="M3544" s="13">
        <v>0.22197410000000001</v>
      </c>
      <c r="N3544" s="11">
        <f t="shared" si="333"/>
        <v>0.68273629999999996</v>
      </c>
      <c r="O3544" s="13">
        <v>0.47570610000000002</v>
      </c>
      <c r="P3544" s="13">
        <v>0.25624130000000001</v>
      </c>
      <c r="Q3544" s="11">
        <f t="shared" si="334"/>
        <v>0.73194740000000003</v>
      </c>
      <c r="R3544" s="12">
        <f t="shared" si="335"/>
        <v>0.70734184999999994</v>
      </c>
    </row>
    <row r="3545" spans="1:18" x14ac:dyDescent="0.3">
      <c r="A3545" s="10">
        <v>42626</v>
      </c>
      <c r="B3545" s="13">
        <v>76.707009999999997</v>
      </c>
      <c r="C3545" s="13">
        <v>0.1837134</v>
      </c>
      <c r="D3545" s="13">
        <v>0.2938249</v>
      </c>
      <c r="E3545" s="13">
        <v>2.0411700000000002</v>
      </c>
      <c r="F3545" s="11">
        <f t="shared" si="330"/>
        <v>2.5187083000000001</v>
      </c>
      <c r="G3545" s="13">
        <v>0.26584249999999998</v>
      </c>
      <c r="H3545" s="13">
        <v>0.20877370000000001</v>
      </c>
      <c r="I3545" s="13">
        <v>2.041642</v>
      </c>
      <c r="J3545" s="11">
        <f t="shared" si="331"/>
        <v>2.5162581999999998</v>
      </c>
      <c r="K3545" s="12">
        <f t="shared" si="332"/>
        <v>2.5174832499999997</v>
      </c>
      <c r="L3545" s="13">
        <v>0.4610146</v>
      </c>
      <c r="M3545" s="13">
        <v>0.21466569999999999</v>
      </c>
      <c r="N3545" s="11">
        <f t="shared" si="333"/>
        <v>0.67568030000000001</v>
      </c>
      <c r="O3545" s="13">
        <v>0.47396860000000002</v>
      </c>
      <c r="P3545" s="13">
        <v>0.24764230000000001</v>
      </c>
      <c r="Q3545" s="11">
        <f t="shared" si="334"/>
        <v>0.72161090000000006</v>
      </c>
      <c r="R3545" s="12">
        <f t="shared" si="335"/>
        <v>0.69864560000000009</v>
      </c>
    </row>
    <row r="3546" spans="1:18" x14ac:dyDescent="0.3">
      <c r="A3546" s="10">
        <v>42627</v>
      </c>
      <c r="B3546" s="13">
        <v>111.8704</v>
      </c>
      <c r="C3546" s="13">
        <v>0.1815417</v>
      </c>
      <c r="D3546" s="13">
        <v>0.2940448</v>
      </c>
      <c r="E3546" s="13">
        <v>2.0229210000000002</v>
      </c>
      <c r="F3546" s="11">
        <f t="shared" si="330"/>
        <v>2.4985075000000001</v>
      </c>
      <c r="G3546" s="13">
        <v>0.26267430000000003</v>
      </c>
      <c r="H3546" s="13">
        <v>0.20624129999999999</v>
      </c>
      <c r="I3546" s="13">
        <v>2.0234429999999999</v>
      </c>
      <c r="J3546" s="11">
        <f t="shared" si="331"/>
        <v>2.4923585999999998</v>
      </c>
      <c r="K3546" s="12">
        <f t="shared" si="332"/>
        <v>2.4954330499999999</v>
      </c>
      <c r="L3546" s="13">
        <v>0.45831499999999997</v>
      </c>
      <c r="M3546" s="13">
        <v>0.20943590000000001</v>
      </c>
      <c r="N3546" s="11">
        <f t="shared" si="333"/>
        <v>0.66775089999999993</v>
      </c>
      <c r="O3546" s="13">
        <v>0.4716262</v>
      </c>
      <c r="P3546" s="13">
        <v>0.2423305</v>
      </c>
      <c r="Q3546" s="11">
        <f t="shared" si="334"/>
        <v>0.7139567</v>
      </c>
      <c r="R3546" s="12">
        <f t="shared" si="335"/>
        <v>0.69085379999999996</v>
      </c>
    </row>
    <row r="3547" spans="1:18" x14ac:dyDescent="0.3">
      <c r="A3547" s="10">
        <v>42628</v>
      </c>
      <c r="B3547" s="13">
        <v>52.27346</v>
      </c>
      <c r="C3547" s="13">
        <v>0.17703949999999999</v>
      </c>
      <c r="D3547" s="13">
        <v>0.29363339999999999</v>
      </c>
      <c r="E3547" s="13">
        <v>2.0100579999999999</v>
      </c>
      <c r="F3547" s="11">
        <f t="shared" si="330"/>
        <v>2.4807308999999997</v>
      </c>
      <c r="G3547" s="13">
        <v>0.25845770000000001</v>
      </c>
      <c r="H3547" s="13">
        <v>0.20525450000000001</v>
      </c>
      <c r="I3547" s="13">
        <v>2.0106929999999998</v>
      </c>
      <c r="J3547" s="11">
        <f t="shared" si="331"/>
        <v>2.4744051999999996</v>
      </c>
      <c r="K3547" s="12">
        <f t="shared" si="332"/>
        <v>2.4775680499999995</v>
      </c>
      <c r="L3547" s="13">
        <v>0.45578570000000002</v>
      </c>
      <c r="M3547" s="13">
        <v>0.20488590000000001</v>
      </c>
      <c r="N3547" s="11">
        <f t="shared" si="333"/>
        <v>0.66067160000000003</v>
      </c>
      <c r="O3547" s="13">
        <v>0.4694217</v>
      </c>
      <c r="P3547" s="13">
        <v>0.23770189999999999</v>
      </c>
      <c r="Q3547" s="11">
        <f t="shared" si="334"/>
        <v>0.70712359999999996</v>
      </c>
      <c r="R3547" s="12">
        <f t="shared" si="335"/>
        <v>0.68389759999999999</v>
      </c>
    </row>
    <row r="3548" spans="1:18" x14ac:dyDescent="0.3">
      <c r="A3548" s="10">
        <v>42629</v>
      </c>
      <c r="B3548" s="13">
        <v>226.12690000000001</v>
      </c>
      <c r="C3548" s="13">
        <v>0.17344010000000001</v>
      </c>
      <c r="D3548" s="13">
        <v>0.29261799999999999</v>
      </c>
      <c r="E3548" s="13">
        <v>1.9944539999999999</v>
      </c>
      <c r="F3548" s="11">
        <f t="shared" si="330"/>
        <v>2.4605120999999999</v>
      </c>
      <c r="G3548" s="13">
        <v>0.25379570000000001</v>
      </c>
      <c r="H3548" s="13">
        <v>0.20436199999999999</v>
      </c>
      <c r="I3548" s="13">
        <v>1.9951589999999999</v>
      </c>
      <c r="J3548" s="11">
        <f t="shared" si="331"/>
        <v>2.4533166999999998</v>
      </c>
      <c r="K3548" s="12">
        <f t="shared" si="332"/>
        <v>2.4569143999999996</v>
      </c>
      <c r="L3548" s="13">
        <v>0.45293990000000001</v>
      </c>
      <c r="M3548" s="13">
        <v>0.20002049999999999</v>
      </c>
      <c r="N3548" s="11">
        <f t="shared" si="333"/>
        <v>0.6529604</v>
      </c>
      <c r="O3548" s="13">
        <v>0.46660049999999997</v>
      </c>
      <c r="P3548" s="13">
        <v>0.23264499999999999</v>
      </c>
      <c r="Q3548" s="11">
        <f t="shared" si="334"/>
        <v>0.69924549999999996</v>
      </c>
      <c r="R3548" s="12">
        <f t="shared" si="335"/>
        <v>0.67610294999999998</v>
      </c>
    </row>
    <row r="3549" spans="1:18" x14ac:dyDescent="0.3">
      <c r="A3549" s="10">
        <v>42630</v>
      </c>
      <c r="B3549" s="13">
        <v>686.5847</v>
      </c>
      <c r="C3549" s="13">
        <v>0.1637778</v>
      </c>
      <c r="D3549" s="13">
        <v>0.29507519999999998</v>
      </c>
      <c r="E3549" s="13">
        <v>1.8810849999999999</v>
      </c>
      <c r="F3549" s="11">
        <f t="shared" si="330"/>
        <v>2.3399380000000001</v>
      </c>
      <c r="G3549" s="13">
        <v>0.28330179999999999</v>
      </c>
      <c r="H3549" s="13">
        <v>0.13900580000000001</v>
      </c>
      <c r="I3549" s="13">
        <v>1.879761</v>
      </c>
      <c r="J3549" s="11">
        <f t="shared" si="331"/>
        <v>2.3020686000000001</v>
      </c>
      <c r="K3549" s="12">
        <f t="shared" si="332"/>
        <v>2.3210033000000001</v>
      </c>
      <c r="L3549" s="13">
        <v>0.4151917</v>
      </c>
      <c r="M3549" s="13">
        <v>0.1865386</v>
      </c>
      <c r="N3549" s="11">
        <f t="shared" si="333"/>
        <v>0.60173030000000005</v>
      </c>
      <c r="O3549" s="13">
        <v>0.44274910000000001</v>
      </c>
      <c r="P3549" s="13">
        <v>0.2275064</v>
      </c>
      <c r="Q3549" s="11">
        <f t="shared" si="334"/>
        <v>0.6702555</v>
      </c>
      <c r="R3549" s="12">
        <f t="shared" si="335"/>
        <v>0.63599289999999997</v>
      </c>
    </row>
    <row r="3550" spans="1:18" x14ac:dyDescent="0.3">
      <c r="A3550" s="10">
        <v>42631</v>
      </c>
      <c r="B3550" s="13">
        <v>399.69670000000002</v>
      </c>
      <c r="C3550" s="13">
        <v>0.17191139999999999</v>
      </c>
      <c r="D3550" s="13">
        <v>0.25998769999999999</v>
      </c>
      <c r="E3550" s="13">
        <v>1.7196199999999999</v>
      </c>
      <c r="F3550" s="11">
        <f t="shared" si="330"/>
        <v>2.1515190999999998</v>
      </c>
      <c r="G3550" s="13">
        <v>0.2941588</v>
      </c>
      <c r="H3550" s="13">
        <v>0.12218909999999999</v>
      </c>
      <c r="I3550" s="13">
        <v>1.714426</v>
      </c>
      <c r="J3550" s="11">
        <f t="shared" si="331"/>
        <v>2.1307738999999999</v>
      </c>
      <c r="K3550" s="12">
        <f t="shared" si="332"/>
        <v>2.1411464999999996</v>
      </c>
      <c r="L3550" s="13">
        <v>0.39445720000000001</v>
      </c>
      <c r="M3550" s="13">
        <v>0.16481560000000001</v>
      </c>
      <c r="N3550" s="11">
        <f t="shared" si="333"/>
        <v>0.55927280000000001</v>
      </c>
      <c r="O3550" s="13">
        <v>0.42051440000000001</v>
      </c>
      <c r="P3550" s="13">
        <v>0.19991120000000001</v>
      </c>
      <c r="Q3550" s="11">
        <f t="shared" si="334"/>
        <v>0.62042560000000002</v>
      </c>
      <c r="R3550" s="12">
        <f t="shared" si="335"/>
        <v>0.58984919999999996</v>
      </c>
    </row>
    <row r="3551" spans="1:18" x14ac:dyDescent="0.3">
      <c r="A3551" s="10">
        <v>42632</v>
      </c>
      <c r="B3551" s="13">
        <v>270.64580000000001</v>
      </c>
      <c r="C3551" s="13">
        <v>0.17475650000000001</v>
      </c>
      <c r="D3551" s="13">
        <v>0.25191970000000002</v>
      </c>
      <c r="E3551" s="13">
        <v>1.68981</v>
      </c>
      <c r="F3551" s="11">
        <f t="shared" si="330"/>
        <v>2.1164862000000002</v>
      </c>
      <c r="G3551" s="13">
        <v>0.29026570000000002</v>
      </c>
      <c r="H3551" s="13">
        <v>0.1246271</v>
      </c>
      <c r="I3551" s="13">
        <v>1.684226</v>
      </c>
      <c r="J3551" s="11">
        <f t="shared" si="331"/>
        <v>2.0991187999999998</v>
      </c>
      <c r="K3551" s="12">
        <f t="shared" si="332"/>
        <v>2.1078025</v>
      </c>
      <c r="L3551" s="13">
        <v>0.39627000000000001</v>
      </c>
      <c r="M3551" s="13">
        <v>0.16227420000000001</v>
      </c>
      <c r="N3551" s="11">
        <f t="shared" si="333"/>
        <v>0.55854420000000005</v>
      </c>
      <c r="O3551" s="13">
        <v>0.41998760000000002</v>
      </c>
      <c r="P3551" s="13">
        <v>0.19588749999999999</v>
      </c>
      <c r="Q3551" s="11">
        <f t="shared" si="334"/>
        <v>0.61587510000000001</v>
      </c>
      <c r="R3551" s="12">
        <f t="shared" si="335"/>
        <v>0.58720965000000003</v>
      </c>
    </row>
    <row r="3552" spans="1:18" x14ac:dyDescent="0.3">
      <c r="A3552" s="10">
        <v>42633</v>
      </c>
      <c r="B3552" s="13">
        <v>278.83780000000002</v>
      </c>
      <c r="C3552" s="13">
        <v>0.16683429999999999</v>
      </c>
      <c r="D3552" s="13">
        <v>0.25637529999999997</v>
      </c>
      <c r="E3552" s="13">
        <v>1.6995210000000001</v>
      </c>
      <c r="F3552" s="11">
        <f t="shared" si="330"/>
        <v>2.1227306000000001</v>
      </c>
      <c r="G3552" s="13">
        <v>0.27637410000000001</v>
      </c>
      <c r="H3552" s="13">
        <v>0.12820319999999999</v>
      </c>
      <c r="I3552" s="13">
        <v>1.6948939999999999</v>
      </c>
      <c r="J3552" s="11">
        <f t="shared" si="331"/>
        <v>2.0994712999999998</v>
      </c>
      <c r="K3552" s="12">
        <f t="shared" si="332"/>
        <v>2.11110095</v>
      </c>
      <c r="L3552" s="13">
        <v>0.39758189999999999</v>
      </c>
      <c r="M3552" s="13">
        <v>0.1688829</v>
      </c>
      <c r="N3552" s="11">
        <f t="shared" si="333"/>
        <v>0.56646479999999999</v>
      </c>
      <c r="O3552" s="13">
        <v>0.42088599999999998</v>
      </c>
      <c r="P3552" s="13">
        <v>0.2041589</v>
      </c>
      <c r="Q3552" s="11">
        <f t="shared" si="334"/>
        <v>0.62504490000000001</v>
      </c>
      <c r="R3552" s="12">
        <f t="shared" si="335"/>
        <v>0.59575485000000006</v>
      </c>
    </row>
    <row r="3553" spans="1:18" x14ac:dyDescent="0.3">
      <c r="A3553" s="10">
        <v>42634</v>
      </c>
      <c r="B3553" s="13">
        <v>155.4102</v>
      </c>
      <c r="C3553" s="13">
        <v>0.15929789999999999</v>
      </c>
      <c r="D3553" s="13">
        <v>0.25363669999999999</v>
      </c>
      <c r="E3553" s="13">
        <v>1.6936800000000001</v>
      </c>
      <c r="F3553" s="11">
        <f t="shared" si="330"/>
        <v>2.1066145999999999</v>
      </c>
      <c r="G3553" s="13">
        <v>0.25896180000000002</v>
      </c>
      <c r="H3553" s="13">
        <v>0.1349408</v>
      </c>
      <c r="I3553" s="13">
        <v>1.68998</v>
      </c>
      <c r="J3553" s="11">
        <f t="shared" si="331"/>
        <v>2.0838825999999999</v>
      </c>
      <c r="K3553" s="12">
        <f t="shared" si="332"/>
        <v>2.0952485999999997</v>
      </c>
      <c r="L3553" s="13">
        <v>0.39549119999999999</v>
      </c>
      <c r="M3553" s="13">
        <v>0.1727342</v>
      </c>
      <c r="N3553" s="11">
        <f t="shared" si="333"/>
        <v>0.56822539999999999</v>
      </c>
      <c r="O3553" s="13">
        <v>0.41660580000000003</v>
      </c>
      <c r="P3553" s="13">
        <v>0.20729429999999999</v>
      </c>
      <c r="Q3553" s="11">
        <f t="shared" si="334"/>
        <v>0.62390009999999996</v>
      </c>
      <c r="R3553" s="12">
        <f t="shared" si="335"/>
        <v>0.59606274999999997</v>
      </c>
    </row>
    <row r="3554" spans="1:18" x14ac:dyDescent="0.3">
      <c r="A3554" s="10">
        <v>42635</v>
      </c>
      <c r="B3554" s="13">
        <v>192.87180000000001</v>
      </c>
      <c r="C3554" s="13">
        <v>0.1528873</v>
      </c>
      <c r="D3554" s="13">
        <v>0.24570429999999999</v>
      </c>
      <c r="E3554" s="13">
        <v>1.671907</v>
      </c>
      <c r="F3554" s="11">
        <f t="shared" si="330"/>
        <v>2.0704986000000001</v>
      </c>
      <c r="G3554" s="13">
        <v>0.23867640000000001</v>
      </c>
      <c r="H3554" s="13">
        <v>0.14399480000000001</v>
      </c>
      <c r="I3554" s="13">
        <v>1.6689400000000001</v>
      </c>
      <c r="J3554" s="11">
        <f t="shared" si="331"/>
        <v>2.0516112</v>
      </c>
      <c r="K3554" s="12">
        <f t="shared" si="332"/>
        <v>2.0610549000000002</v>
      </c>
      <c r="L3554" s="13">
        <v>0.382747</v>
      </c>
      <c r="M3554" s="13">
        <v>0.17296220000000001</v>
      </c>
      <c r="N3554" s="11">
        <f t="shared" si="333"/>
        <v>0.55570920000000001</v>
      </c>
      <c r="O3554" s="13">
        <v>0.40091779999999999</v>
      </c>
      <c r="P3554" s="13">
        <v>0.2047892</v>
      </c>
      <c r="Q3554" s="11">
        <f t="shared" si="334"/>
        <v>0.605707</v>
      </c>
      <c r="R3554" s="12">
        <f t="shared" si="335"/>
        <v>0.58070810000000006</v>
      </c>
    </row>
    <row r="3555" spans="1:18" x14ac:dyDescent="0.3">
      <c r="A3555" s="10">
        <v>42636</v>
      </c>
      <c r="B3555" s="13">
        <v>351.08920000000001</v>
      </c>
      <c r="C3555" s="13">
        <v>0.14582719999999999</v>
      </c>
      <c r="D3555" s="13">
        <v>0.25299670000000002</v>
      </c>
      <c r="E3555" s="13">
        <v>1.672866</v>
      </c>
      <c r="F3555" s="11">
        <f t="shared" si="330"/>
        <v>2.0716899</v>
      </c>
      <c r="G3555" s="13">
        <v>0.2414345</v>
      </c>
      <c r="H3555" s="13">
        <v>0.13134699999999999</v>
      </c>
      <c r="I3555" s="13">
        <v>1.6697439999999999</v>
      </c>
      <c r="J3555" s="11">
        <f t="shared" si="331"/>
        <v>2.0425255</v>
      </c>
      <c r="K3555" s="12">
        <f t="shared" si="332"/>
        <v>2.0571077</v>
      </c>
      <c r="L3555" s="13">
        <v>0.38447439999999999</v>
      </c>
      <c r="M3555" s="13">
        <v>0.17497779999999999</v>
      </c>
      <c r="N3555" s="11">
        <f t="shared" si="333"/>
        <v>0.55945219999999996</v>
      </c>
      <c r="O3555" s="13">
        <v>0.40681349999999999</v>
      </c>
      <c r="P3555" s="13">
        <v>0.21065159999999999</v>
      </c>
      <c r="Q3555" s="11">
        <f t="shared" si="334"/>
        <v>0.61746509999999999</v>
      </c>
      <c r="R3555" s="12">
        <f t="shared" si="335"/>
        <v>0.58845864999999997</v>
      </c>
    </row>
    <row r="3556" spans="1:18" x14ac:dyDescent="0.3">
      <c r="A3556" s="10">
        <v>42637</v>
      </c>
      <c r="B3556" s="13">
        <v>392.8843</v>
      </c>
      <c r="C3556" s="13">
        <v>0.14165459999999999</v>
      </c>
      <c r="D3556" s="13">
        <v>0.2493831</v>
      </c>
      <c r="E3556" s="13">
        <v>1.637581</v>
      </c>
      <c r="F3556" s="11">
        <f t="shared" si="330"/>
        <v>2.0286187</v>
      </c>
      <c r="G3556" s="13">
        <v>0.23983789999999999</v>
      </c>
      <c r="H3556" s="13">
        <v>0.12204</v>
      </c>
      <c r="I3556" s="13">
        <v>1.6340460000000001</v>
      </c>
      <c r="J3556" s="11">
        <f t="shared" si="331"/>
        <v>1.9959239000000002</v>
      </c>
      <c r="K3556" s="12">
        <f t="shared" si="332"/>
        <v>2.0122713000000001</v>
      </c>
      <c r="L3556" s="13">
        <v>0.37669059999999999</v>
      </c>
      <c r="M3556" s="13">
        <v>0.17400009999999999</v>
      </c>
      <c r="N3556" s="11">
        <f t="shared" si="333"/>
        <v>0.55069069999999998</v>
      </c>
      <c r="O3556" s="13">
        <v>0.40072160000000001</v>
      </c>
      <c r="P3556" s="13">
        <v>0.2103101</v>
      </c>
      <c r="Q3556" s="11">
        <f t="shared" si="334"/>
        <v>0.61103170000000007</v>
      </c>
      <c r="R3556" s="12">
        <f t="shared" si="335"/>
        <v>0.58086119999999997</v>
      </c>
    </row>
    <row r="3557" spans="1:18" x14ac:dyDescent="0.3">
      <c r="A3557" s="10">
        <v>42638</v>
      </c>
      <c r="B3557" s="13">
        <v>488.28590000000003</v>
      </c>
      <c r="C3557" s="13">
        <v>0.13869899999999999</v>
      </c>
      <c r="D3557" s="13">
        <v>0.23371990000000001</v>
      </c>
      <c r="E3557" s="13">
        <v>1.5529649999999999</v>
      </c>
      <c r="F3557" s="11">
        <f t="shared" si="330"/>
        <v>1.9253838999999999</v>
      </c>
      <c r="G3557" s="13">
        <v>0.2331297</v>
      </c>
      <c r="H3557" s="13">
        <v>0.1190176</v>
      </c>
      <c r="I3557" s="13">
        <v>1.5485009999999999</v>
      </c>
      <c r="J3557" s="11">
        <f t="shared" si="331"/>
        <v>1.9006482999999998</v>
      </c>
      <c r="K3557" s="12">
        <f t="shared" si="332"/>
        <v>1.9130160999999999</v>
      </c>
      <c r="L3557" s="13">
        <v>0.35277819999999999</v>
      </c>
      <c r="M3557" s="13">
        <v>0.1649814</v>
      </c>
      <c r="N3557" s="11">
        <f t="shared" si="333"/>
        <v>0.51775959999999999</v>
      </c>
      <c r="O3557" s="13">
        <v>0.37644850000000002</v>
      </c>
      <c r="P3557" s="13">
        <v>0.19821330000000001</v>
      </c>
      <c r="Q3557" s="11">
        <f t="shared" si="334"/>
        <v>0.5746618</v>
      </c>
      <c r="R3557" s="12">
        <f t="shared" si="335"/>
        <v>0.54621070000000005</v>
      </c>
    </row>
    <row r="3558" spans="1:18" x14ac:dyDescent="0.3">
      <c r="A3558" s="10">
        <v>42639</v>
      </c>
      <c r="B3558" s="13">
        <v>406.02499999999998</v>
      </c>
      <c r="C3558" s="13">
        <v>0.140901</v>
      </c>
      <c r="D3558" s="13">
        <v>0.21773029999999999</v>
      </c>
      <c r="E3558" s="13">
        <v>1.4709140000000001</v>
      </c>
      <c r="F3558" s="11">
        <f t="shared" si="330"/>
        <v>1.8295452999999999</v>
      </c>
      <c r="G3558" s="13">
        <v>0.2339464</v>
      </c>
      <c r="H3558" s="13">
        <v>0.1142978</v>
      </c>
      <c r="I3558" s="13">
        <v>1.4650810000000001</v>
      </c>
      <c r="J3558" s="11">
        <f t="shared" si="331"/>
        <v>1.8133252</v>
      </c>
      <c r="K3558" s="12">
        <f t="shared" si="332"/>
        <v>1.82143525</v>
      </c>
      <c r="L3558" s="13">
        <v>0.33749699999999999</v>
      </c>
      <c r="M3558" s="13">
        <v>0.15264059999999999</v>
      </c>
      <c r="N3558" s="11">
        <f t="shared" si="333"/>
        <v>0.49013759999999995</v>
      </c>
      <c r="O3558" s="13">
        <v>0.36015589999999997</v>
      </c>
      <c r="P3558" s="13">
        <v>0.18225469999999999</v>
      </c>
      <c r="Q3558" s="11">
        <f t="shared" si="334"/>
        <v>0.54241059999999996</v>
      </c>
      <c r="R3558" s="12">
        <f t="shared" si="335"/>
        <v>0.51627409999999996</v>
      </c>
    </row>
    <row r="3559" spans="1:18" x14ac:dyDescent="0.3">
      <c r="A3559" s="10">
        <v>42640</v>
      </c>
      <c r="B3559" s="13">
        <v>510.25299999999999</v>
      </c>
      <c r="C3559" s="13">
        <v>0.1490377</v>
      </c>
      <c r="D3559" s="13">
        <v>0.20767530000000001</v>
      </c>
      <c r="E3559" s="13">
        <v>1.427397</v>
      </c>
      <c r="F3559" s="11">
        <f t="shared" si="330"/>
        <v>1.7841100000000001</v>
      </c>
      <c r="G3559" s="13">
        <v>0.24682870000000001</v>
      </c>
      <c r="H3559" s="13">
        <v>0.10320600000000001</v>
      </c>
      <c r="I3559" s="13">
        <v>1.420442</v>
      </c>
      <c r="J3559" s="11">
        <f t="shared" si="331"/>
        <v>1.7704767000000001</v>
      </c>
      <c r="K3559" s="12">
        <f t="shared" si="332"/>
        <v>1.7772933500000001</v>
      </c>
      <c r="L3559" s="13">
        <v>0.33423459999999999</v>
      </c>
      <c r="M3559" s="13">
        <v>0.14429320000000001</v>
      </c>
      <c r="N3559" s="11">
        <f t="shared" si="333"/>
        <v>0.4785278</v>
      </c>
      <c r="O3559" s="13">
        <v>0.35724420000000001</v>
      </c>
      <c r="P3559" s="13">
        <v>0.17190240000000001</v>
      </c>
      <c r="Q3559" s="11">
        <f t="shared" si="334"/>
        <v>0.52914660000000002</v>
      </c>
      <c r="R3559" s="12">
        <f t="shared" si="335"/>
        <v>0.50383719999999999</v>
      </c>
    </row>
    <row r="3560" spans="1:18" x14ac:dyDescent="0.3">
      <c r="A3560" s="10">
        <v>42641</v>
      </c>
      <c r="B3560" s="13">
        <v>476.66379999999998</v>
      </c>
      <c r="C3560" s="13">
        <v>0.15574460000000001</v>
      </c>
      <c r="D3560" s="13">
        <v>0.20133760000000001</v>
      </c>
      <c r="E3560" s="13">
        <v>1.400987</v>
      </c>
      <c r="F3560" s="11">
        <f t="shared" si="330"/>
        <v>1.7580692</v>
      </c>
      <c r="G3560" s="13">
        <v>0.25639329999999999</v>
      </c>
      <c r="H3560" s="13">
        <v>9.6401849999999997E-2</v>
      </c>
      <c r="I3560" s="13">
        <v>1.3935329999999999</v>
      </c>
      <c r="J3560" s="11">
        <f t="shared" si="331"/>
        <v>1.7463281499999999</v>
      </c>
      <c r="K3560" s="12">
        <f t="shared" si="332"/>
        <v>1.7521986749999998</v>
      </c>
      <c r="L3560" s="13">
        <v>0.33082850000000003</v>
      </c>
      <c r="M3560" s="13">
        <v>0.14006560000000001</v>
      </c>
      <c r="N3560" s="11">
        <f t="shared" si="333"/>
        <v>0.47089410000000004</v>
      </c>
      <c r="O3560" s="13">
        <v>0.35408980000000001</v>
      </c>
      <c r="P3560" s="13">
        <v>0.16659099999999999</v>
      </c>
      <c r="Q3560" s="11">
        <f t="shared" si="334"/>
        <v>0.52068080000000005</v>
      </c>
      <c r="R3560" s="12">
        <f t="shared" si="335"/>
        <v>0.49578745000000002</v>
      </c>
    </row>
    <row r="3561" spans="1:18" x14ac:dyDescent="0.3">
      <c r="A3561" s="10">
        <v>42642</v>
      </c>
      <c r="B3561" s="13">
        <v>576.16830000000004</v>
      </c>
      <c r="C3561" s="13">
        <v>0.15700149999999999</v>
      </c>
      <c r="D3561" s="13">
        <v>0.19448660000000001</v>
      </c>
      <c r="E3561" s="13">
        <v>1.3673649999999999</v>
      </c>
      <c r="F3561" s="11">
        <f t="shared" si="330"/>
        <v>1.7188531</v>
      </c>
      <c r="G3561" s="13">
        <v>0.25629190000000002</v>
      </c>
      <c r="H3561" s="13">
        <v>9.1902849999999994E-2</v>
      </c>
      <c r="I3561" s="13">
        <v>1.3596429999999999</v>
      </c>
      <c r="J3561" s="11">
        <f t="shared" si="331"/>
        <v>1.7078377499999999</v>
      </c>
      <c r="K3561" s="12">
        <f t="shared" si="332"/>
        <v>1.713345425</v>
      </c>
      <c r="L3561" s="13">
        <v>0.32233889999999998</v>
      </c>
      <c r="M3561" s="13">
        <v>0.13610990000000001</v>
      </c>
      <c r="N3561" s="11">
        <f t="shared" si="333"/>
        <v>0.45844879999999999</v>
      </c>
      <c r="O3561" s="13">
        <v>0.3454139</v>
      </c>
      <c r="P3561" s="13">
        <v>0.16156580000000001</v>
      </c>
      <c r="Q3561" s="11">
        <f t="shared" si="334"/>
        <v>0.50697970000000003</v>
      </c>
      <c r="R3561" s="12">
        <f t="shared" si="335"/>
        <v>0.48271425000000001</v>
      </c>
    </row>
    <row r="3562" spans="1:18" x14ac:dyDescent="0.3">
      <c r="A3562" s="10">
        <v>42643</v>
      </c>
      <c r="B3562" s="13">
        <v>468.14679999999998</v>
      </c>
      <c r="C3562" s="13">
        <v>0.15366009999999999</v>
      </c>
      <c r="D3562" s="13">
        <v>0.1866514</v>
      </c>
      <c r="E3562" s="13">
        <v>1.3385450000000001</v>
      </c>
      <c r="F3562" s="11">
        <f t="shared" si="330"/>
        <v>1.6788565000000002</v>
      </c>
      <c r="G3562" s="13">
        <v>0.24804780000000001</v>
      </c>
      <c r="H3562" s="13">
        <v>8.9327000000000004E-2</v>
      </c>
      <c r="I3562" s="13">
        <v>1.3308930000000001</v>
      </c>
      <c r="J3562" s="11">
        <f t="shared" si="331"/>
        <v>1.6682678000000002</v>
      </c>
      <c r="K3562" s="12">
        <f t="shared" si="332"/>
        <v>1.6735621500000002</v>
      </c>
      <c r="L3562" s="13">
        <v>0.31168249999999997</v>
      </c>
      <c r="M3562" s="13">
        <v>0.1329969</v>
      </c>
      <c r="N3562" s="11">
        <f t="shared" si="333"/>
        <v>0.44467939999999995</v>
      </c>
      <c r="O3562" s="13">
        <v>0.33407609999999999</v>
      </c>
      <c r="P3562" s="13">
        <v>0.15726509999999999</v>
      </c>
      <c r="Q3562" s="11">
        <f t="shared" si="334"/>
        <v>0.49134119999999998</v>
      </c>
      <c r="R3562" s="12">
        <f t="shared" si="335"/>
        <v>0.46801029999999999</v>
      </c>
    </row>
    <row r="3563" spans="1:18" x14ac:dyDescent="0.3">
      <c r="A3563" s="10">
        <v>42644</v>
      </c>
      <c r="B3563" s="13">
        <v>398.72269999999997</v>
      </c>
      <c r="C3563" s="13">
        <v>0.15067159999999999</v>
      </c>
      <c r="D3563" s="13">
        <v>0.18423419999999999</v>
      </c>
      <c r="E3563" s="13">
        <v>1.3483540000000001</v>
      </c>
      <c r="F3563" s="11">
        <f t="shared" si="330"/>
        <v>1.6832598000000001</v>
      </c>
      <c r="G3563" s="13">
        <v>0.2402929</v>
      </c>
      <c r="H3563" s="13">
        <v>9.1381169999999998E-2</v>
      </c>
      <c r="I3563" s="13">
        <v>1.3410839999999999</v>
      </c>
      <c r="J3563" s="11">
        <f t="shared" si="331"/>
        <v>1.67275807</v>
      </c>
      <c r="K3563" s="12">
        <f t="shared" si="332"/>
        <v>1.678008935</v>
      </c>
      <c r="L3563" s="13">
        <v>0.3092876</v>
      </c>
      <c r="M3563" s="13">
        <v>0.13582939999999999</v>
      </c>
      <c r="N3563" s="11">
        <f t="shared" si="333"/>
        <v>0.44511699999999998</v>
      </c>
      <c r="O3563" s="13">
        <v>0.33102480000000001</v>
      </c>
      <c r="P3563" s="13">
        <v>0.1601167</v>
      </c>
      <c r="Q3563" s="11">
        <f t="shared" si="334"/>
        <v>0.49114150000000001</v>
      </c>
      <c r="R3563" s="12">
        <f t="shared" si="335"/>
        <v>0.46812925</v>
      </c>
    </row>
    <row r="3564" spans="1:18" x14ac:dyDescent="0.3">
      <c r="A3564" s="10">
        <v>42645</v>
      </c>
      <c r="B3564" s="13">
        <v>336.62169999999998</v>
      </c>
      <c r="C3564" s="13">
        <v>0.15031269999999999</v>
      </c>
      <c r="D3564" s="13">
        <v>0.18447769999999999</v>
      </c>
      <c r="E3564" s="13">
        <v>1.369526</v>
      </c>
      <c r="F3564" s="11">
        <f t="shared" si="330"/>
        <v>1.7043164</v>
      </c>
      <c r="G3564" s="13">
        <v>0.23389960000000001</v>
      </c>
      <c r="H3564" s="13">
        <v>9.7823030000000005E-2</v>
      </c>
      <c r="I3564" s="13">
        <v>1.362752</v>
      </c>
      <c r="J3564" s="11">
        <f t="shared" si="331"/>
        <v>1.69447463</v>
      </c>
      <c r="K3564" s="12">
        <f t="shared" si="332"/>
        <v>1.699395515</v>
      </c>
      <c r="L3564" s="13">
        <v>0.31015389999999998</v>
      </c>
      <c r="M3564" s="13">
        <v>0.13921230000000001</v>
      </c>
      <c r="N3564" s="11">
        <f t="shared" si="333"/>
        <v>0.44936619999999999</v>
      </c>
      <c r="O3564" s="13">
        <v>0.33058490000000001</v>
      </c>
      <c r="P3564" s="13">
        <v>0.1634051</v>
      </c>
      <c r="Q3564" s="11">
        <f t="shared" si="334"/>
        <v>0.49399000000000004</v>
      </c>
      <c r="R3564" s="12">
        <f t="shared" si="335"/>
        <v>0.47167809999999999</v>
      </c>
    </row>
    <row r="3565" spans="1:18" x14ac:dyDescent="0.3">
      <c r="A3565" s="10">
        <v>42646</v>
      </c>
      <c r="B3565" s="13">
        <v>544.69860000000006</v>
      </c>
      <c r="C3565" s="13">
        <v>0.14964459999999999</v>
      </c>
      <c r="D3565" s="13">
        <v>0.18593229999999999</v>
      </c>
      <c r="E3565" s="13">
        <v>1.3898550000000001</v>
      </c>
      <c r="F3565" s="11">
        <f t="shared" si="330"/>
        <v>1.7254319</v>
      </c>
      <c r="G3565" s="13">
        <v>0.22542519999999999</v>
      </c>
      <c r="H3565" s="13">
        <v>0.1079309</v>
      </c>
      <c r="I3565" s="13">
        <v>1.3836390000000001</v>
      </c>
      <c r="J3565" s="11">
        <f t="shared" si="331"/>
        <v>1.7169951000000001</v>
      </c>
      <c r="K3565" s="12">
        <f t="shared" si="332"/>
        <v>1.7212135000000002</v>
      </c>
      <c r="L3565" s="13">
        <v>0.3003788</v>
      </c>
      <c r="M3565" s="13">
        <v>0.1426528</v>
      </c>
      <c r="N3565" s="11">
        <f t="shared" si="333"/>
        <v>0.44303159999999997</v>
      </c>
      <c r="O3565" s="13">
        <v>0.31997100000000001</v>
      </c>
      <c r="P3565" s="13">
        <v>0.1660739</v>
      </c>
      <c r="Q3565" s="11">
        <f t="shared" si="334"/>
        <v>0.4860449</v>
      </c>
      <c r="R3565" s="12">
        <f t="shared" si="335"/>
        <v>0.46453824999999999</v>
      </c>
    </row>
    <row r="3566" spans="1:18" x14ac:dyDescent="0.3">
      <c r="A3566" s="10">
        <v>42647</v>
      </c>
      <c r="B3566" s="13">
        <v>992.87009999999998</v>
      </c>
      <c r="C3566" s="13">
        <v>0.16229209999999999</v>
      </c>
      <c r="D3566" s="13">
        <v>0.19402340000000001</v>
      </c>
      <c r="E3566" s="13">
        <v>1.434788</v>
      </c>
      <c r="F3566" s="11">
        <f t="shared" si="330"/>
        <v>1.7911035</v>
      </c>
      <c r="G3566" s="13">
        <v>0.2471168</v>
      </c>
      <c r="H3566" s="13">
        <v>0.10473730000000001</v>
      </c>
      <c r="I3566" s="13">
        <v>1.4285570000000001</v>
      </c>
      <c r="J3566" s="11">
        <f t="shared" si="331"/>
        <v>1.7804111</v>
      </c>
      <c r="K3566" s="12">
        <f t="shared" si="332"/>
        <v>1.7857573</v>
      </c>
      <c r="L3566" s="13">
        <v>0.31422349999999999</v>
      </c>
      <c r="M3566" s="13">
        <v>0.14898059999999999</v>
      </c>
      <c r="N3566" s="11">
        <f t="shared" si="333"/>
        <v>0.46320410000000001</v>
      </c>
      <c r="O3566" s="13">
        <v>0.3372192</v>
      </c>
      <c r="P3566" s="13">
        <v>0.17411219999999999</v>
      </c>
      <c r="Q3566" s="11">
        <f t="shared" si="334"/>
        <v>0.51133139999999999</v>
      </c>
      <c r="R3566" s="12">
        <f t="shared" si="335"/>
        <v>0.48726775</v>
      </c>
    </row>
    <row r="3567" spans="1:18" x14ac:dyDescent="0.3">
      <c r="A3567" s="10">
        <v>42648</v>
      </c>
      <c r="B3567" s="13">
        <v>665.35289999999998</v>
      </c>
      <c r="C3567" s="13">
        <v>0.1715421</v>
      </c>
      <c r="D3567" s="13">
        <v>0.19901679999999999</v>
      </c>
      <c r="E3567" s="13">
        <v>1.4660010000000001</v>
      </c>
      <c r="F3567" s="11">
        <f t="shared" si="330"/>
        <v>1.8365599000000001</v>
      </c>
      <c r="G3567" s="13">
        <v>0.26301380000000002</v>
      </c>
      <c r="H3567" s="13">
        <v>0.103933</v>
      </c>
      <c r="I3567" s="13">
        <v>1.4597389999999999</v>
      </c>
      <c r="J3567" s="11">
        <f t="shared" si="331"/>
        <v>1.8266857999999999</v>
      </c>
      <c r="K3567" s="12">
        <f t="shared" si="332"/>
        <v>1.83162285</v>
      </c>
      <c r="L3567" s="13">
        <v>0.33858949999999999</v>
      </c>
      <c r="M3567" s="13">
        <v>0.15455140000000001</v>
      </c>
      <c r="N3567" s="11">
        <f t="shared" si="333"/>
        <v>0.49314089999999999</v>
      </c>
      <c r="O3567" s="13">
        <v>0.36283579999999999</v>
      </c>
      <c r="P3567" s="13">
        <v>0.181003</v>
      </c>
      <c r="Q3567" s="11">
        <f t="shared" si="334"/>
        <v>0.54383879999999996</v>
      </c>
      <c r="R3567" s="12">
        <f t="shared" si="335"/>
        <v>0.51848984999999992</v>
      </c>
    </row>
    <row r="3568" spans="1:18" x14ac:dyDescent="0.3">
      <c r="A3568" s="10">
        <v>42649</v>
      </c>
      <c r="B3568" s="13">
        <v>684.67529999999999</v>
      </c>
      <c r="C3568" s="13">
        <v>0.1729598</v>
      </c>
      <c r="D3568" s="13">
        <v>0.20687259999999999</v>
      </c>
      <c r="E3568" s="13">
        <v>1.5024630000000001</v>
      </c>
      <c r="F3568" s="11">
        <f t="shared" si="330"/>
        <v>1.8822954000000001</v>
      </c>
      <c r="G3568" s="13">
        <v>0.26681860000000002</v>
      </c>
      <c r="H3568" s="13">
        <v>0.10803</v>
      </c>
      <c r="I3568" s="13">
        <v>1.4958359999999999</v>
      </c>
      <c r="J3568" s="11">
        <f t="shared" si="331"/>
        <v>1.8706845999999999</v>
      </c>
      <c r="K3568" s="12">
        <f t="shared" si="332"/>
        <v>1.87649</v>
      </c>
      <c r="L3568" s="13">
        <v>0.34575739999999999</v>
      </c>
      <c r="M3568" s="13">
        <v>0.15601100000000001</v>
      </c>
      <c r="N3568" s="11">
        <f t="shared" si="333"/>
        <v>0.5017684</v>
      </c>
      <c r="O3568" s="13">
        <v>0.37008459999999999</v>
      </c>
      <c r="P3568" s="13">
        <v>0.18275449999999999</v>
      </c>
      <c r="Q3568" s="11">
        <f t="shared" si="334"/>
        <v>0.55283909999999992</v>
      </c>
      <c r="R3568" s="12">
        <f t="shared" si="335"/>
        <v>0.52730374999999996</v>
      </c>
    </row>
    <row r="3569" spans="1:18" x14ac:dyDescent="0.3">
      <c r="A3569" s="10">
        <v>42650</v>
      </c>
      <c r="B3569" s="13">
        <v>3252.4250000000002</v>
      </c>
      <c r="C3569" s="13">
        <v>0.1887219</v>
      </c>
      <c r="D3569" s="13">
        <v>0.21092060000000001</v>
      </c>
      <c r="E3569" s="13">
        <v>1.5905670000000001</v>
      </c>
      <c r="F3569" s="11">
        <f t="shared" si="330"/>
        <v>1.9902095000000002</v>
      </c>
      <c r="G3569" s="13">
        <v>0.27151209999999998</v>
      </c>
      <c r="H3569" s="13">
        <v>0.12699369999999999</v>
      </c>
      <c r="I3569" s="13">
        <v>1.5848949999999999</v>
      </c>
      <c r="J3569" s="11">
        <f t="shared" si="331"/>
        <v>1.9834007999999999</v>
      </c>
      <c r="K3569" s="12">
        <f t="shared" si="332"/>
        <v>1.9868051499999999</v>
      </c>
      <c r="L3569" s="13">
        <v>0.3336498</v>
      </c>
      <c r="M3569" s="13">
        <v>0.1760601</v>
      </c>
      <c r="N3569" s="11">
        <f t="shared" si="333"/>
        <v>0.50970990000000005</v>
      </c>
      <c r="O3569" s="13">
        <v>0.3554486</v>
      </c>
      <c r="P3569" s="13">
        <v>0.198796</v>
      </c>
      <c r="Q3569" s="11">
        <f t="shared" si="334"/>
        <v>0.55424459999999998</v>
      </c>
      <c r="R3569" s="12">
        <f t="shared" si="335"/>
        <v>0.53197724999999996</v>
      </c>
    </row>
    <row r="3570" spans="1:18" x14ac:dyDescent="0.3">
      <c r="A3570" s="10">
        <v>42651</v>
      </c>
      <c r="B3570" s="13">
        <v>1776.021</v>
      </c>
      <c r="C3570" s="13">
        <v>0.19499130000000001</v>
      </c>
      <c r="D3570" s="13">
        <v>0.2023163</v>
      </c>
      <c r="E3570" s="13">
        <v>1.640655</v>
      </c>
      <c r="F3570" s="11">
        <f t="shared" si="330"/>
        <v>2.0379626000000002</v>
      </c>
      <c r="G3570" s="13">
        <v>0.25308199999999997</v>
      </c>
      <c r="H3570" s="13">
        <v>0.1551574</v>
      </c>
      <c r="I3570" s="13">
        <v>1.6366449999999999</v>
      </c>
      <c r="J3570" s="11">
        <f t="shared" si="331"/>
        <v>2.0448843999999999</v>
      </c>
      <c r="K3570" s="12">
        <f t="shared" si="332"/>
        <v>2.0414235000000001</v>
      </c>
      <c r="L3570" s="13">
        <v>0.3260285</v>
      </c>
      <c r="M3570" s="13">
        <v>0.2155715</v>
      </c>
      <c r="N3570" s="11">
        <f t="shared" si="333"/>
        <v>0.54159999999999997</v>
      </c>
      <c r="O3570" s="13">
        <v>0.34257589999999999</v>
      </c>
      <c r="P3570" s="13">
        <v>0.23364009999999999</v>
      </c>
      <c r="Q3570" s="11">
        <f t="shared" si="334"/>
        <v>0.57621599999999995</v>
      </c>
      <c r="R3570" s="12">
        <f t="shared" si="335"/>
        <v>0.55890799999999996</v>
      </c>
    </row>
    <row r="3571" spans="1:18" x14ac:dyDescent="0.3">
      <c r="A3571" s="10">
        <v>42652</v>
      </c>
      <c r="B3571" s="13">
        <v>1045.9839999999999</v>
      </c>
      <c r="C3571" s="13">
        <v>0.19159319999999999</v>
      </c>
      <c r="D3571" s="13">
        <v>0.2073441</v>
      </c>
      <c r="E3571" s="13">
        <v>1.693675</v>
      </c>
      <c r="F3571" s="11">
        <f t="shared" si="330"/>
        <v>2.0926122999999999</v>
      </c>
      <c r="G3571" s="13">
        <v>0.2396441</v>
      </c>
      <c r="H3571" s="13">
        <v>0.1769268</v>
      </c>
      <c r="I3571" s="13">
        <v>1.6906639999999999</v>
      </c>
      <c r="J3571" s="11">
        <f t="shared" si="331"/>
        <v>2.1072348999999999</v>
      </c>
      <c r="K3571" s="12">
        <f t="shared" si="332"/>
        <v>2.0999235999999999</v>
      </c>
      <c r="L3571" s="13">
        <v>0.31008629999999998</v>
      </c>
      <c r="M3571" s="13">
        <v>0.2236379</v>
      </c>
      <c r="N3571" s="11">
        <f t="shared" si="333"/>
        <v>0.53372419999999998</v>
      </c>
      <c r="O3571" s="13">
        <v>0.3246812</v>
      </c>
      <c r="P3571" s="13">
        <v>0.2402696</v>
      </c>
      <c r="Q3571" s="11">
        <f t="shared" si="334"/>
        <v>0.56495079999999998</v>
      </c>
      <c r="R3571" s="12">
        <f t="shared" si="335"/>
        <v>0.54933750000000003</v>
      </c>
    </row>
    <row r="3572" spans="1:18" x14ac:dyDescent="0.3">
      <c r="A3572" s="10">
        <v>42653</v>
      </c>
      <c r="B3572" s="13">
        <v>761.02940000000001</v>
      </c>
      <c r="C3572" s="13">
        <v>0.19146150000000001</v>
      </c>
      <c r="D3572" s="13">
        <v>0.21896499999999999</v>
      </c>
      <c r="E3572" s="13">
        <v>1.7663709999999999</v>
      </c>
      <c r="F3572" s="11">
        <f t="shared" si="330"/>
        <v>2.1767975000000002</v>
      </c>
      <c r="G3572" s="13">
        <v>0.2332543</v>
      </c>
      <c r="H3572" s="13">
        <v>0.19596</v>
      </c>
      <c r="I3572" s="13">
        <v>1.7641530000000001</v>
      </c>
      <c r="J3572" s="11">
        <f t="shared" si="331"/>
        <v>2.1933673000000002</v>
      </c>
      <c r="K3572" s="12">
        <f t="shared" si="332"/>
        <v>2.1850824000000002</v>
      </c>
      <c r="L3572" s="13">
        <v>0.30166179999999998</v>
      </c>
      <c r="M3572" s="13">
        <v>0.23106009999999999</v>
      </c>
      <c r="N3572" s="11">
        <f t="shared" si="333"/>
        <v>0.53272189999999997</v>
      </c>
      <c r="O3572" s="13">
        <v>0.3149824</v>
      </c>
      <c r="P3572" s="13">
        <v>0.24756410000000001</v>
      </c>
      <c r="Q3572" s="11">
        <f t="shared" si="334"/>
        <v>0.56254650000000006</v>
      </c>
      <c r="R3572" s="12">
        <f t="shared" si="335"/>
        <v>0.54763420000000007</v>
      </c>
    </row>
    <row r="3573" spans="1:18" x14ac:dyDescent="0.3">
      <c r="A3573" s="10">
        <v>42654</v>
      </c>
      <c r="B3573" s="13">
        <v>570.97760000000005</v>
      </c>
      <c r="C3573" s="13">
        <v>0.19168679999999999</v>
      </c>
      <c r="D3573" s="13">
        <v>0.22490650000000001</v>
      </c>
      <c r="E3573" s="13">
        <v>1.793067</v>
      </c>
      <c r="F3573" s="11">
        <f t="shared" si="330"/>
        <v>2.2096602999999999</v>
      </c>
      <c r="G3573" s="13">
        <v>0.23144239999999999</v>
      </c>
      <c r="H3573" s="13">
        <v>0.20344100000000001</v>
      </c>
      <c r="I3573" s="13">
        <v>1.791148</v>
      </c>
      <c r="J3573" s="11">
        <f t="shared" si="331"/>
        <v>2.2260314000000001</v>
      </c>
      <c r="K3573" s="12">
        <f t="shared" si="332"/>
        <v>2.2178458499999998</v>
      </c>
      <c r="L3573" s="13">
        <v>0.29999969999999998</v>
      </c>
      <c r="M3573" s="13">
        <v>0.23515929999999999</v>
      </c>
      <c r="N3573" s="11">
        <f t="shared" si="333"/>
        <v>0.53515899999999994</v>
      </c>
      <c r="O3573" s="13">
        <v>0.31293330000000003</v>
      </c>
      <c r="P3573" s="13">
        <v>0.25243280000000001</v>
      </c>
      <c r="Q3573" s="11">
        <f t="shared" si="334"/>
        <v>0.56536610000000009</v>
      </c>
      <c r="R3573" s="12">
        <f t="shared" si="335"/>
        <v>0.55026255000000002</v>
      </c>
    </row>
    <row r="3574" spans="1:18" x14ac:dyDescent="0.3">
      <c r="A3574" s="10">
        <v>42655</v>
      </c>
      <c r="B3574" s="13">
        <v>455.30459999999999</v>
      </c>
      <c r="C3574" s="13">
        <v>0.1916216</v>
      </c>
      <c r="D3574" s="13">
        <v>0.2260094</v>
      </c>
      <c r="E3574" s="13">
        <v>1.7829250000000001</v>
      </c>
      <c r="F3574" s="11">
        <f t="shared" si="330"/>
        <v>2.2005560000000002</v>
      </c>
      <c r="G3574" s="13">
        <v>0.2327052</v>
      </c>
      <c r="H3574" s="13">
        <v>0.20313490000000001</v>
      </c>
      <c r="I3574" s="13">
        <v>1.780969</v>
      </c>
      <c r="J3574" s="11">
        <f t="shared" si="331"/>
        <v>2.2168090999999999</v>
      </c>
      <c r="K3574" s="12">
        <f t="shared" si="332"/>
        <v>2.2086825499999998</v>
      </c>
      <c r="L3574" s="13">
        <v>0.29899419999999999</v>
      </c>
      <c r="M3574" s="13">
        <v>0.23327220000000001</v>
      </c>
      <c r="N3574" s="11">
        <f t="shared" si="333"/>
        <v>0.53226640000000003</v>
      </c>
      <c r="O3574" s="13">
        <v>0.3121043</v>
      </c>
      <c r="P3574" s="13">
        <v>0.2515578</v>
      </c>
      <c r="Q3574" s="11">
        <f t="shared" si="334"/>
        <v>0.56366209999999994</v>
      </c>
      <c r="R3574" s="12">
        <f t="shared" si="335"/>
        <v>0.54796424999999993</v>
      </c>
    </row>
    <row r="3575" spans="1:18" x14ac:dyDescent="0.3">
      <c r="A3575" s="10">
        <v>42656</v>
      </c>
      <c r="B3575" s="13">
        <v>364.63240000000002</v>
      </c>
      <c r="C3575" s="13">
        <v>0.1912025</v>
      </c>
      <c r="D3575" s="13">
        <v>0.22568279999999999</v>
      </c>
      <c r="E3575" s="13">
        <v>1.7628950000000001</v>
      </c>
      <c r="F3575" s="11">
        <f t="shared" si="330"/>
        <v>2.1797803</v>
      </c>
      <c r="G3575" s="13">
        <v>0.2365787</v>
      </c>
      <c r="H3575" s="13">
        <v>0.19949720000000001</v>
      </c>
      <c r="I3575" s="13">
        <v>1.7607379999999999</v>
      </c>
      <c r="J3575" s="11">
        <f t="shared" si="331"/>
        <v>2.1968139</v>
      </c>
      <c r="K3575" s="12">
        <f t="shared" si="332"/>
        <v>2.1882970999999998</v>
      </c>
      <c r="L3575" s="13">
        <v>0.2983595</v>
      </c>
      <c r="M3575" s="13">
        <v>0.22785649999999999</v>
      </c>
      <c r="N3575" s="11">
        <f t="shared" si="333"/>
        <v>0.52621600000000002</v>
      </c>
      <c r="O3575" s="13">
        <v>0.31189270000000002</v>
      </c>
      <c r="P3575" s="13">
        <v>0.24717620000000001</v>
      </c>
      <c r="Q3575" s="11">
        <f t="shared" si="334"/>
        <v>0.55906889999999998</v>
      </c>
      <c r="R3575" s="12">
        <f t="shared" si="335"/>
        <v>0.54264245</v>
      </c>
    </row>
    <row r="3576" spans="1:18" x14ac:dyDescent="0.3">
      <c r="A3576" s="10">
        <v>42657</v>
      </c>
      <c r="B3576" s="13">
        <v>292.01080000000002</v>
      </c>
      <c r="C3576" s="13">
        <v>0.19046779999999999</v>
      </c>
      <c r="D3576" s="13">
        <v>0.22497539999999999</v>
      </c>
      <c r="E3576" s="13">
        <v>1.741584</v>
      </c>
      <c r="F3576" s="11">
        <f t="shared" si="330"/>
        <v>2.1570271999999999</v>
      </c>
      <c r="G3576" s="13">
        <v>0.24187539999999999</v>
      </c>
      <c r="H3576" s="13">
        <v>0.1942171</v>
      </c>
      <c r="I3576" s="13">
        <v>1.7390890000000001</v>
      </c>
      <c r="J3576" s="11">
        <f t="shared" si="331"/>
        <v>2.1751814999999999</v>
      </c>
      <c r="K3576" s="12">
        <f t="shared" si="332"/>
        <v>2.1661043499999999</v>
      </c>
      <c r="L3576" s="13">
        <v>0.29836960000000001</v>
      </c>
      <c r="M3576" s="13">
        <v>0.2203609</v>
      </c>
      <c r="N3576" s="11">
        <f t="shared" si="333"/>
        <v>0.51873049999999998</v>
      </c>
      <c r="O3576" s="13">
        <v>0.31222749999999999</v>
      </c>
      <c r="P3576" s="13">
        <v>0.24067849999999999</v>
      </c>
      <c r="Q3576" s="11">
        <f t="shared" si="334"/>
        <v>0.55290600000000001</v>
      </c>
      <c r="R3576" s="12">
        <f t="shared" si="335"/>
        <v>0.53581824999999994</v>
      </c>
    </row>
    <row r="3577" spans="1:18" x14ac:dyDescent="0.3">
      <c r="A3577" s="10">
        <v>42658</v>
      </c>
      <c r="B3577" s="13">
        <v>274.56459999999998</v>
      </c>
      <c r="C3577" s="13">
        <v>0.19082589999999999</v>
      </c>
      <c r="D3577" s="13">
        <v>0.22469020000000001</v>
      </c>
      <c r="E3577" s="13">
        <v>1.721525</v>
      </c>
      <c r="F3577" s="11">
        <f t="shared" si="330"/>
        <v>2.1370410999999998</v>
      </c>
      <c r="G3577" s="13">
        <v>0.24815409999999999</v>
      </c>
      <c r="H3577" s="13">
        <v>0.1873214</v>
      </c>
      <c r="I3577" s="13">
        <v>1.718585</v>
      </c>
      <c r="J3577" s="11">
        <f t="shared" si="331"/>
        <v>2.1540604999999999</v>
      </c>
      <c r="K3577" s="12">
        <f t="shared" si="332"/>
        <v>2.1455507999999996</v>
      </c>
      <c r="L3577" s="13">
        <v>0.29765350000000002</v>
      </c>
      <c r="M3577" s="13">
        <v>0.21168290000000001</v>
      </c>
      <c r="N3577" s="11">
        <f t="shared" si="333"/>
        <v>0.50933640000000002</v>
      </c>
      <c r="O3577" s="13">
        <v>0.31180530000000001</v>
      </c>
      <c r="P3577" s="13">
        <v>0.23284750000000001</v>
      </c>
      <c r="Q3577" s="11">
        <f t="shared" si="334"/>
        <v>0.54465280000000005</v>
      </c>
      <c r="R3577" s="12">
        <f t="shared" si="335"/>
        <v>0.52699460000000009</v>
      </c>
    </row>
    <row r="3578" spans="1:18" x14ac:dyDescent="0.3">
      <c r="A3578" s="10">
        <v>42659</v>
      </c>
      <c r="B3578" s="13">
        <v>236.66650000000001</v>
      </c>
      <c r="C3578" s="13">
        <v>0.1916282</v>
      </c>
      <c r="D3578" s="13">
        <v>0.2236408</v>
      </c>
      <c r="E3578" s="13">
        <v>1.6969510000000001</v>
      </c>
      <c r="F3578" s="11">
        <f t="shared" si="330"/>
        <v>2.1122200000000002</v>
      </c>
      <c r="G3578" s="13">
        <v>0.2548241</v>
      </c>
      <c r="H3578" s="13">
        <v>0.17862359999999999</v>
      </c>
      <c r="I3578" s="13">
        <v>1.6934959999999999</v>
      </c>
      <c r="J3578" s="11">
        <f t="shared" si="331"/>
        <v>2.1269437</v>
      </c>
      <c r="K3578" s="12">
        <f t="shared" si="332"/>
        <v>2.1195818500000003</v>
      </c>
      <c r="L3578" s="13">
        <v>0.29731489999999999</v>
      </c>
      <c r="M3578" s="13">
        <v>0.20248140000000001</v>
      </c>
      <c r="N3578" s="11">
        <f t="shared" si="333"/>
        <v>0.49979629999999997</v>
      </c>
      <c r="O3578" s="13">
        <v>0.31170140000000002</v>
      </c>
      <c r="P3578" s="13">
        <v>0.22430439999999999</v>
      </c>
      <c r="Q3578" s="11">
        <f t="shared" si="334"/>
        <v>0.53600579999999998</v>
      </c>
      <c r="R3578" s="12">
        <f t="shared" si="335"/>
        <v>0.51790104999999997</v>
      </c>
    </row>
    <row r="3579" spans="1:18" x14ac:dyDescent="0.3">
      <c r="A3579" s="10">
        <v>42660</v>
      </c>
      <c r="B3579" s="13">
        <v>219.03219999999999</v>
      </c>
      <c r="C3579" s="13">
        <v>0.19131909999999999</v>
      </c>
      <c r="D3579" s="13">
        <v>0.22100449999999999</v>
      </c>
      <c r="E3579" s="13">
        <v>1.66865</v>
      </c>
      <c r="F3579" s="11">
        <f t="shared" si="330"/>
        <v>2.0809736000000001</v>
      </c>
      <c r="G3579" s="13">
        <v>0.26013360000000002</v>
      </c>
      <c r="H3579" s="13">
        <v>0.1694232</v>
      </c>
      <c r="I3579" s="13">
        <v>1.6646099999999999</v>
      </c>
      <c r="J3579" s="11">
        <f t="shared" si="331"/>
        <v>2.0941668</v>
      </c>
      <c r="K3579" s="12">
        <f t="shared" si="332"/>
        <v>2.0875702</v>
      </c>
      <c r="L3579" s="13">
        <v>0.29648039999999998</v>
      </c>
      <c r="M3579" s="13">
        <v>0.1933503</v>
      </c>
      <c r="N3579" s="11">
        <f t="shared" si="333"/>
        <v>0.48983069999999995</v>
      </c>
      <c r="O3579" s="13">
        <v>0.31101230000000002</v>
      </c>
      <c r="P3579" s="13">
        <v>0.21553220000000001</v>
      </c>
      <c r="Q3579" s="11">
        <f t="shared" si="334"/>
        <v>0.52654449999999997</v>
      </c>
      <c r="R3579" s="12">
        <f t="shared" si="335"/>
        <v>0.50818759999999996</v>
      </c>
    </row>
    <row r="3580" spans="1:18" x14ac:dyDescent="0.3">
      <c r="A3580" s="10">
        <v>42661</v>
      </c>
      <c r="B3580" s="13">
        <v>169.8236</v>
      </c>
      <c r="C3580" s="13">
        <v>0.19111520000000001</v>
      </c>
      <c r="D3580" s="13">
        <v>0.2188928</v>
      </c>
      <c r="E3580" s="13">
        <v>1.6457919999999999</v>
      </c>
      <c r="F3580" s="11">
        <f t="shared" si="330"/>
        <v>2.0558000000000001</v>
      </c>
      <c r="G3580" s="13">
        <v>0.26476719999999998</v>
      </c>
      <c r="H3580" s="13">
        <v>0.1627169</v>
      </c>
      <c r="I3580" s="13">
        <v>1.6411279999999999</v>
      </c>
      <c r="J3580" s="11">
        <f t="shared" si="331"/>
        <v>2.0686120999999997</v>
      </c>
      <c r="K3580" s="12">
        <f t="shared" si="332"/>
        <v>2.0622060499999999</v>
      </c>
      <c r="L3580" s="13">
        <v>0.29672870000000001</v>
      </c>
      <c r="M3580" s="13">
        <v>0.18395839999999999</v>
      </c>
      <c r="N3580" s="11">
        <f t="shared" si="333"/>
        <v>0.48068710000000003</v>
      </c>
      <c r="O3580" s="13">
        <v>0.31125340000000001</v>
      </c>
      <c r="P3580" s="13">
        <v>0.2064674</v>
      </c>
      <c r="Q3580" s="11">
        <f t="shared" si="334"/>
        <v>0.51772079999999998</v>
      </c>
      <c r="R3580" s="12">
        <f t="shared" si="335"/>
        <v>0.49920395000000001</v>
      </c>
    </row>
    <row r="3581" spans="1:18" x14ac:dyDescent="0.3">
      <c r="A3581" s="10">
        <v>42662</v>
      </c>
      <c r="B3581" s="13">
        <v>152.816</v>
      </c>
      <c r="C3581" s="13">
        <v>0.19090289999999999</v>
      </c>
      <c r="D3581" s="13">
        <v>0.21703339999999999</v>
      </c>
      <c r="E3581" s="13">
        <v>1.62619</v>
      </c>
      <c r="F3581" s="11">
        <f t="shared" si="330"/>
        <v>2.0341263000000001</v>
      </c>
      <c r="G3581" s="13">
        <v>0.2670399</v>
      </c>
      <c r="H3581" s="13">
        <v>0.1590878</v>
      </c>
      <c r="I3581" s="13">
        <v>1.620989</v>
      </c>
      <c r="J3581" s="11">
        <f t="shared" si="331"/>
        <v>2.0471167000000001</v>
      </c>
      <c r="K3581" s="12">
        <f t="shared" si="332"/>
        <v>2.0406215000000003</v>
      </c>
      <c r="L3581" s="13">
        <v>0.29718699999999998</v>
      </c>
      <c r="M3581" s="13">
        <v>0.17571709999999999</v>
      </c>
      <c r="N3581" s="11">
        <f t="shared" si="333"/>
        <v>0.47290409999999994</v>
      </c>
      <c r="O3581" s="13">
        <v>0.31135390000000002</v>
      </c>
      <c r="P3581" s="13">
        <v>0.19826279999999999</v>
      </c>
      <c r="Q3581" s="11">
        <f t="shared" si="334"/>
        <v>0.50961670000000003</v>
      </c>
      <c r="R3581" s="12">
        <f t="shared" si="335"/>
        <v>0.49126039999999999</v>
      </c>
    </row>
    <row r="3582" spans="1:18" x14ac:dyDescent="0.3">
      <c r="A3582" s="10">
        <v>42663</v>
      </c>
      <c r="B3582" s="13">
        <v>147.23320000000001</v>
      </c>
      <c r="C3582" s="13">
        <v>0.19103680000000001</v>
      </c>
      <c r="D3582" s="13">
        <v>0.21600179999999999</v>
      </c>
      <c r="E3582" s="13">
        <v>1.61052</v>
      </c>
      <c r="F3582" s="11">
        <f t="shared" si="330"/>
        <v>2.0175586000000001</v>
      </c>
      <c r="G3582" s="13">
        <v>0.26872000000000001</v>
      </c>
      <c r="H3582" s="13">
        <v>0.1566168</v>
      </c>
      <c r="I3582" s="13">
        <v>1.6048150000000001</v>
      </c>
      <c r="J3582" s="11">
        <f t="shared" si="331"/>
        <v>2.0301518000000001</v>
      </c>
      <c r="K3582" s="12">
        <f t="shared" si="332"/>
        <v>2.0238551999999999</v>
      </c>
      <c r="L3582" s="13">
        <v>0.29704150000000001</v>
      </c>
      <c r="M3582" s="13">
        <v>0.16897329999999999</v>
      </c>
      <c r="N3582" s="11">
        <f t="shared" si="333"/>
        <v>0.46601480000000001</v>
      </c>
      <c r="O3582" s="13">
        <v>0.31101839999999997</v>
      </c>
      <c r="P3582" s="13">
        <v>0.1914641</v>
      </c>
      <c r="Q3582" s="11">
        <f t="shared" si="334"/>
        <v>0.50248249999999994</v>
      </c>
      <c r="R3582" s="12">
        <f t="shared" si="335"/>
        <v>0.48424864999999995</v>
      </c>
    </row>
    <row r="3583" spans="1:18" x14ac:dyDescent="0.3">
      <c r="A3583" s="10">
        <v>42664</v>
      </c>
      <c r="B3583" s="13">
        <v>126.764</v>
      </c>
      <c r="C3583" s="13">
        <v>0.19063720000000001</v>
      </c>
      <c r="D3583" s="13">
        <v>0.21523200000000001</v>
      </c>
      <c r="E3583" s="13">
        <v>1.596279</v>
      </c>
      <c r="F3583" s="11">
        <f t="shared" si="330"/>
        <v>2.0021482000000002</v>
      </c>
      <c r="G3583" s="13">
        <v>0.26954479999999997</v>
      </c>
      <c r="H3583" s="13">
        <v>0.15514849999999999</v>
      </c>
      <c r="I3583" s="13">
        <v>1.5901270000000001</v>
      </c>
      <c r="J3583" s="11">
        <f t="shared" si="331"/>
        <v>2.0148203000000002</v>
      </c>
      <c r="K3583" s="12">
        <f t="shared" si="332"/>
        <v>2.0084842500000004</v>
      </c>
      <c r="L3583" s="13">
        <v>0.29693629999999999</v>
      </c>
      <c r="M3583" s="13">
        <v>0.16301750000000001</v>
      </c>
      <c r="N3583" s="11">
        <f t="shared" si="333"/>
        <v>0.45995379999999997</v>
      </c>
      <c r="O3583" s="13">
        <v>0.31083759999999999</v>
      </c>
      <c r="P3583" s="13">
        <v>0.18542030000000001</v>
      </c>
      <c r="Q3583" s="11">
        <f t="shared" si="334"/>
        <v>0.49625790000000003</v>
      </c>
      <c r="R3583" s="12">
        <f t="shared" si="335"/>
        <v>0.47810585</v>
      </c>
    </row>
    <row r="3584" spans="1:18" x14ac:dyDescent="0.3">
      <c r="A3584" s="10">
        <v>42665</v>
      </c>
      <c r="B3584" s="13">
        <v>115.46040000000001</v>
      </c>
      <c r="C3584" s="13">
        <v>0.18984419999999999</v>
      </c>
      <c r="D3584" s="13">
        <v>0.2139596</v>
      </c>
      <c r="E3584" s="13">
        <v>1.5822579999999999</v>
      </c>
      <c r="F3584" s="11">
        <f t="shared" si="330"/>
        <v>1.9860617999999999</v>
      </c>
      <c r="G3584" s="13">
        <v>0.26937709999999998</v>
      </c>
      <c r="H3584" s="13">
        <v>0.15471180000000001</v>
      </c>
      <c r="I3584" s="13">
        <v>1.5756920000000001</v>
      </c>
      <c r="J3584" s="11">
        <f t="shared" si="331"/>
        <v>1.9997809000000002</v>
      </c>
      <c r="K3584" s="12">
        <f t="shared" si="332"/>
        <v>1.99292135</v>
      </c>
      <c r="L3584" s="13">
        <v>0.29753039999999997</v>
      </c>
      <c r="M3584" s="13">
        <v>0.1570947</v>
      </c>
      <c r="N3584" s="11">
        <f t="shared" si="333"/>
        <v>0.4546251</v>
      </c>
      <c r="O3584" s="13">
        <v>0.31129689999999999</v>
      </c>
      <c r="P3584" s="13">
        <v>0.17927960000000001</v>
      </c>
      <c r="Q3584" s="11">
        <f t="shared" si="334"/>
        <v>0.49057649999999997</v>
      </c>
      <c r="R3584" s="12">
        <f t="shared" si="335"/>
        <v>0.47260079999999999</v>
      </c>
    </row>
    <row r="3585" spans="1:18" x14ac:dyDescent="0.3">
      <c r="A3585" s="10">
        <v>42666</v>
      </c>
      <c r="B3585" s="13">
        <v>100.1704</v>
      </c>
      <c r="C3585" s="13">
        <v>0.18945419999999999</v>
      </c>
      <c r="D3585" s="13">
        <v>0.2121904</v>
      </c>
      <c r="E3585" s="13">
        <v>1.569698</v>
      </c>
      <c r="F3585" s="11">
        <f t="shared" si="330"/>
        <v>1.9713426000000001</v>
      </c>
      <c r="G3585" s="13">
        <v>0.26803450000000001</v>
      </c>
      <c r="H3585" s="13">
        <v>0.15521109999999999</v>
      </c>
      <c r="I3585" s="13">
        <v>1.562772</v>
      </c>
      <c r="J3585" s="11">
        <f t="shared" si="331"/>
        <v>1.9860176</v>
      </c>
      <c r="K3585" s="12">
        <f t="shared" si="332"/>
        <v>1.9786801000000001</v>
      </c>
      <c r="L3585" s="13">
        <v>0.29792990000000003</v>
      </c>
      <c r="M3585" s="13">
        <v>0.15183740000000001</v>
      </c>
      <c r="N3585" s="11">
        <f t="shared" si="333"/>
        <v>0.44976730000000004</v>
      </c>
      <c r="O3585" s="13">
        <v>0.31143549999999998</v>
      </c>
      <c r="P3585" s="13">
        <v>0.173566</v>
      </c>
      <c r="Q3585" s="11">
        <f t="shared" si="334"/>
        <v>0.48500149999999997</v>
      </c>
      <c r="R3585" s="12">
        <f t="shared" si="335"/>
        <v>0.46738440000000003</v>
      </c>
    </row>
    <row r="3586" spans="1:18" x14ac:dyDescent="0.3">
      <c r="A3586" s="10">
        <v>42667</v>
      </c>
      <c r="B3586" s="13">
        <v>94.427160000000001</v>
      </c>
      <c r="C3586" s="13">
        <v>0.18971299999999999</v>
      </c>
      <c r="D3586" s="13">
        <v>0.2107</v>
      </c>
      <c r="E3586" s="13">
        <v>1.558235</v>
      </c>
      <c r="F3586" s="11">
        <f t="shared" si="330"/>
        <v>1.9586480000000002</v>
      </c>
      <c r="G3586" s="13">
        <v>0.26628010000000002</v>
      </c>
      <c r="H3586" s="13">
        <v>0.15633710000000001</v>
      </c>
      <c r="I3586" s="13">
        <v>1.551007</v>
      </c>
      <c r="J3586" s="11">
        <f t="shared" si="331"/>
        <v>1.9736242000000002</v>
      </c>
      <c r="K3586" s="12">
        <f t="shared" si="332"/>
        <v>1.9661361000000002</v>
      </c>
      <c r="L3586" s="13">
        <v>0.29813410000000001</v>
      </c>
      <c r="M3586" s="13">
        <v>0.14692450000000001</v>
      </c>
      <c r="N3586" s="11">
        <f t="shared" si="333"/>
        <v>0.44505860000000003</v>
      </c>
      <c r="O3586" s="13">
        <v>0.31132330000000003</v>
      </c>
      <c r="P3586" s="13">
        <v>0.168098</v>
      </c>
      <c r="Q3586" s="11">
        <f t="shared" si="334"/>
        <v>0.47942130000000005</v>
      </c>
      <c r="R3586" s="12">
        <f t="shared" si="335"/>
        <v>0.46223995000000007</v>
      </c>
    </row>
    <row r="3587" spans="1:18" x14ac:dyDescent="0.3">
      <c r="A3587" s="10">
        <v>42668</v>
      </c>
      <c r="B3587" s="13">
        <v>83.976039999999998</v>
      </c>
      <c r="C3587" s="13">
        <v>0.1901882</v>
      </c>
      <c r="D3587" s="13">
        <v>0.20991080000000001</v>
      </c>
      <c r="E3587" s="13">
        <v>1.5475099999999999</v>
      </c>
      <c r="F3587" s="11">
        <f t="shared" ref="F3587:F3650" si="336">SUM(C3587:E3587)</f>
        <v>1.9476089999999999</v>
      </c>
      <c r="G3587" s="13">
        <v>0.2644938</v>
      </c>
      <c r="H3587" s="13">
        <v>0.15804860000000001</v>
      </c>
      <c r="I3587" s="13">
        <v>1.5400590000000001</v>
      </c>
      <c r="J3587" s="11">
        <f t="shared" ref="J3587:J3650" si="337">SUM(G3587:I3587)</f>
        <v>1.9626014000000001</v>
      </c>
      <c r="K3587" s="12">
        <f t="shared" ref="K3587:K3650" si="338">AVERAGE(F3587,J3587)</f>
        <v>1.9551052</v>
      </c>
      <c r="L3587" s="13">
        <v>0.29837599999999997</v>
      </c>
      <c r="M3587" s="13">
        <v>0.1421732</v>
      </c>
      <c r="N3587" s="11">
        <f t="shared" ref="N3587:N3650" si="339">SUM(L3587:M3587)</f>
        <v>0.44054919999999997</v>
      </c>
      <c r="O3587" s="13">
        <v>0.31124259999999998</v>
      </c>
      <c r="P3587" s="13">
        <v>0.16276689999999999</v>
      </c>
      <c r="Q3587" s="11">
        <f t="shared" ref="Q3587:Q3650" si="340">SUM(O3587:P3587)</f>
        <v>0.47400949999999997</v>
      </c>
      <c r="R3587" s="12">
        <f t="shared" ref="R3587:R3650" si="341">AVERAGE(N3587,Q3587)</f>
        <v>0.45727934999999997</v>
      </c>
    </row>
    <row r="3588" spans="1:18" x14ac:dyDescent="0.3">
      <c r="A3588" s="10">
        <v>42669</v>
      </c>
      <c r="B3588" s="13">
        <v>74.753420000000006</v>
      </c>
      <c r="C3588" s="13">
        <v>0.19066610000000001</v>
      </c>
      <c r="D3588" s="13">
        <v>0.2093488</v>
      </c>
      <c r="E3588" s="13">
        <v>1.5371649999999999</v>
      </c>
      <c r="F3588" s="11">
        <f t="shared" si="336"/>
        <v>1.9371798999999998</v>
      </c>
      <c r="G3588" s="13">
        <v>0.26206079999999998</v>
      </c>
      <c r="H3588" s="13">
        <v>0.16056609999999999</v>
      </c>
      <c r="I3588" s="13">
        <v>1.5296050000000001</v>
      </c>
      <c r="J3588" s="11">
        <f t="shared" si="337"/>
        <v>1.9522319000000001</v>
      </c>
      <c r="K3588" s="12">
        <f t="shared" si="338"/>
        <v>1.9447059</v>
      </c>
      <c r="L3588" s="13">
        <v>0.29868670000000003</v>
      </c>
      <c r="M3588" s="13">
        <v>0.1376424</v>
      </c>
      <c r="N3588" s="11">
        <f t="shared" si="339"/>
        <v>0.43632910000000003</v>
      </c>
      <c r="O3588" s="13">
        <v>0.31111349999999999</v>
      </c>
      <c r="P3588" s="13">
        <v>0.15754080000000001</v>
      </c>
      <c r="Q3588" s="11">
        <f t="shared" si="340"/>
        <v>0.46865429999999997</v>
      </c>
      <c r="R3588" s="12">
        <f t="shared" si="341"/>
        <v>0.4524917</v>
      </c>
    </row>
    <row r="3589" spans="1:18" x14ac:dyDescent="0.3">
      <c r="A3589" s="10">
        <v>42670</v>
      </c>
      <c r="B3589" s="13">
        <v>71.253010000000003</v>
      </c>
      <c r="C3589" s="13">
        <v>0.19147330000000001</v>
      </c>
      <c r="D3589" s="13">
        <v>0.20894679999999999</v>
      </c>
      <c r="E3589" s="13">
        <v>1.5269079999999999</v>
      </c>
      <c r="F3589" s="11">
        <f t="shared" si="336"/>
        <v>1.9273281</v>
      </c>
      <c r="G3589" s="13">
        <v>0.25969639999999999</v>
      </c>
      <c r="H3589" s="13">
        <v>0.16317129999999999</v>
      </c>
      <c r="I3589" s="13">
        <v>1.5193030000000001</v>
      </c>
      <c r="J3589" s="11">
        <f t="shared" si="337"/>
        <v>1.9421707000000001</v>
      </c>
      <c r="K3589" s="12">
        <f t="shared" si="338"/>
        <v>1.9347494000000001</v>
      </c>
      <c r="L3589" s="13">
        <v>0.29883520000000002</v>
      </c>
      <c r="M3589" s="13">
        <v>0.13335159999999999</v>
      </c>
      <c r="N3589" s="11">
        <f t="shared" si="339"/>
        <v>0.43218679999999998</v>
      </c>
      <c r="O3589" s="13">
        <v>0.31084970000000001</v>
      </c>
      <c r="P3589" s="13">
        <v>0.15249850000000001</v>
      </c>
      <c r="Q3589" s="11">
        <f t="shared" si="340"/>
        <v>0.46334819999999999</v>
      </c>
      <c r="R3589" s="12">
        <f t="shared" si="341"/>
        <v>0.44776749999999998</v>
      </c>
    </row>
    <row r="3590" spans="1:18" x14ac:dyDescent="0.3">
      <c r="A3590" s="10">
        <v>42671</v>
      </c>
      <c r="B3590" s="13">
        <v>63.300060000000002</v>
      </c>
      <c r="C3590" s="13">
        <v>0.1924324</v>
      </c>
      <c r="D3590" s="13">
        <v>0.2087861</v>
      </c>
      <c r="E3590" s="13">
        <v>1.5168269999999999</v>
      </c>
      <c r="F3590" s="11">
        <f t="shared" si="336"/>
        <v>1.9180454999999998</v>
      </c>
      <c r="G3590" s="13">
        <v>0.25722869999999998</v>
      </c>
      <c r="H3590" s="13">
        <v>0.16592470000000001</v>
      </c>
      <c r="I3590" s="13">
        <v>1.5092429999999999</v>
      </c>
      <c r="J3590" s="11">
        <f t="shared" si="337"/>
        <v>1.9323964</v>
      </c>
      <c r="K3590" s="12">
        <f t="shared" si="338"/>
        <v>1.9252209499999999</v>
      </c>
      <c r="L3590" s="13">
        <v>0.29887839999999999</v>
      </c>
      <c r="M3590" s="13">
        <v>0.12930420000000001</v>
      </c>
      <c r="N3590" s="11">
        <f t="shared" si="339"/>
        <v>0.42818259999999997</v>
      </c>
      <c r="O3590" s="13">
        <v>0.31049589999999999</v>
      </c>
      <c r="P3590" s="13">
        <v>0.14767330000000001</v>
      </c>
      <c r="Q3590" s="11">
        <f t="shared" si="340"/>
        <v>0.4581692</v>
      </c>
      <c r="R3590" s="12">
        <f t="shared" si="341"/>
        <v>0.44317589999999996</v>
      </c>
    </row>
    <row r="3591" spans="1:18" x14ac:dyDescent="0.3">
      <c r="A3591" s="10">
        <v>42672</v>
      </c>
      <c r="B3591" s="13">
        <v>59.069070000000004</v>
      </c>
      <c r="C3591" s="13">
        <v>0.19399240000000001</v>
      </c>
      <c r="D3591" s="13">
        <v>0.2092753</v>
      </c>
      <c r="E3591" s="13">
        <v>1.5068999999999999</v>
      </c>
      <c r="F3591" s="11">
        <f t="shared" si="336"/>
        <v>1.9101676999999999</v>
      </c>
      <c r="G3591" s="13">
        <v>0.25440610000000002</v>
      </c>
      <c r="H3591" s="13">
        <v>0.1692042</v>
      </c>
      <c r="I3591" s="13">
        <v>1.499449</v>
      </c>
      <c r="J3591" s="11">
        <f t="shared" si="337"/>
        <v>1.9230593</v>
      </c>
      <c r="K3591" s="12">
        <f t="shared" si="338"/>
        <v>1.9166135</v>
      </c>
      <c r="L3591" s="13">
        <v>0.29894579999999998</v>
      </c>
      <c r="M3591" s="13">
        <v>0.12548590000000001</v>
      </c>
      <c r="N3591" s="11">
        <f t="shared" si="339"/>
        <v>0.42443169999999997</v>
      </c>
      <c r="O3591" s="13">
        <v>0.3100366</v>
      </c>
      <c r="P3591" s="13">
        <v>0.14304439999999999</v>
      </c>
      <c r="Q3591" s="11">
        <f t="shared" si="340"/>
        <v>0.45308099999999996</v>
      </c>
      <c r="R3591" s="12">
        <f t="shared" si="341"/>
        <v>0.43875634999999996</v>
      </c>
    </row>
    <row r="3592" spans="1:18" x14ac:dyDescent="0.3">
      <c r="A3592" s="10">
        <v>42673</v>
      </c>
      <c r="B3592" s="13">
        <v>50.908230000000003</v>
      </c>
      <c r="C3592" s="13">
        <v>0.1944816</v>
      </c>
      <c r="D3592" s="13">
        <v>0.21011150000000001</v>
      </c>
      <c r="E3592" s="13">
        <v>1.4970589999999999</v>
      </c>
      <c r="F3592" s="11">
        <f t="shared" si="336"/>
        <v>1.9016521</v>
      </c>
      <c r="G3592" s="13">
        <v>0.25119570000000002</v>
      </c>
      <c r="H3592" s="13">
        <v>0.17290130000000001</v>
      </c>
      <c r="I3592" s="13">
        <v>1.489854</v>
      </c>
      <c r="J3592" s="11">
        <f t="shared" si="337"/>
        <v>1.913951</v>
      </c>
      <c r="K3592" s="12">
        <f t="shared" si="338"/>
        <v>1.9078015499999998</v>
      </c>
      <c r="L3592" s="13">
        <v>0.29862709999999998</v>
      </c>
      <c r="M3592" s="13">
        <v>0.1218653</v>
      </c>
      <c r="N3592" s="11">
        <f t="shared" si="339"/>
        <v>0.42049239999999999</v>
      </c>
      <c r="O3592" s="13">
        <v>0.309284</v>
      </c>
      <c r="P3592" s="13">
        <v>0.13861280000000001</v>
      </c>
      <c r="Q3592" s="11">
        <f t="shared" si="340"/>
        <v>0.44789679999999998</v>
      </c>
      <c r="R3592" s="12">
        <f t="shared" si="341"/>
        <v>0.43419459999999999</v>
      </c>
    </row>
    <row r="3593" spans="1:18" x14ac:dyDescent="0.3">
      <c r="A3593" s="10">
        <v>42674</v>
      </c>
      <c r="B3593" s="13">
        <v>44.80153</v>
      </c>
      <c r="C3593" s="13">
        <v>0.19234499999999999</v>
      </c>
      <c r="D3593" s="13">
        <v>0.21055219999999999</v>
      </c>
      <c r="E3593" s="13">
        <v>1.4874769999999999</v>
      </c>
      <c r="F3593" s="11">
        <f t="shared" si="336"/>
        <v>1.8903741999999999</v>
      </c>
      <c r="G3593" s="13">
        <v>0.24653639999999999</v>
      </c>
      <c r="H3593" s="13">
        <v>0.17738889999999999</v>
      </c>
      <c r="I3593" s="13">
        <v>1.4805790000000001</v>
      </c>
      <c r="J3593" s="11">
        <f t="shared" si="337"/>
        <v>1.9045043000000001</v>
      </c>
      <c r="K3593" s="12">
        <f t="shared" si="338"/>
        <v>1.8974392500000001</v>
      </c>
      <c r="L3593" s="13">
        <v>0.29799059999999999</v>
      </c>
      <c r="M3593" s="13">
        <v>0.1184007</v>
      </c>
      <c r="N3593" s="11">
        <f t="shared" si="339"/>
        <v>0.41639130000000002</v>
      </c>
      <c r="O3593" s="13">
        <v>0.30828329999999998</v>
      </c>
      <c r="P3593" s="13">
        <v>0.13433010000000001</v>
      </c>
      <c r="Q3593" s="11">
        <f t="shared" si="340"/>
        <v>0.44261339999999999</v>
      </c>
      <c r="R3593" s="12">
        <f t="shared" si="341"/>
        <v>0.42950235000000003</v>
      </c>
    </row>
    <row r="3594" spans="1:18" x14ac:dyDescent="0.3">
      <c r="A3594" s="10">
        <v>42675</v>
      </c>
      <c r="B3594" s="13">
        <v>6.2703119999999997</v>
      </c>
      <c r="C3594" s="13">
        <v>0.1884922</v>
      </c>
      <c r="D3594" s="13">
        <v>0.2108613</v>
      </c>
      <c r="E3594" s="13">
        <v>1.478507</v>
      </c>
      <c r="F3594" s="11">
        <f t="shared" si="336"/>
        <v>1.8778605000000002</v>
      </c>
      <c r="G3594" s="13">
        <v>0.2387061</v>
      </c>
      <c r="H3594" s="13">
        <v>0.18403120000000001</v>
      </c>
      <c r="I3594" s="13">
        <v>1.4720869999999999</v>
      </c>
      <c r="J3594" s="11">
        <f t="shared" si="337"/>
        <v>1.8948242999999998</v>
      </c>
      <c r="K3594" s="12">
        <f t="shared" si="338"/>
        <v>1.8863424</v>
      </c>
      <c r="L3594" s="13">
        <v>0.29774309999999998</v>
      </c>
      <c r="M3594" s="13">
        <v>0.11514099999999999</v>
      </c>
      <c r="N3594" s="11">
        <f t="shared" si="339"/>
        <v>0.41288409999999998</v>
      </c>
      <c r="O3594" s="13">
        <v>0.30726300000000001</v>
      </c>
      <c r="P3594" s="13">
        <v>0.1300933</v>
      </c>
      <c r="Q3594" s="11">
        <f t="shared" si="340"/>
        <v>0.43735630000000003</v>
      </c>
      <c r="R3594" s="12">
        <f t="shared" si="341"/>
        <v>0.4251202</v>
      </c>
    </row>
    <row r="3595" spans="1:18" x14ac:dyDescent="0.3">
      <c r="A3595" s="10">
        <v>42676</v>
      </c>
      <c r="B3595" s="13">
        <v>2.320173</v>
      </c>
      <c r="C3595" s="13">
        <v>0.18491779999999999</v>
      </c>
      <c r="D3595" s="13">
        <v>0.21228060000000001</v>
      </c>
      <c r="E3595" s="13">
        <v>1.4703740000000001</v>
      </c>
      <c r="F3595" s="11">
        <f t="shared" si="336"/>
        <v>1.8675724</v>
      </c>
      <c r="G3595" s="13">
        <v>0.22770550000000001</v>
      </c>
      <c r="H3595" s="13">
        <v>0.19275700000000001</v>
      </c>
      <c r="I3595" s="13">
        <v>1.4646250000000001</v>
      </c>
      <c r="J3595" s="11">
        <f t="shared" si="337"/>
        <v>1.8850875</v>
      </c>
      <c r="K3595" s="12">
        <f t="shared" si="338"/>
        <v>1.8763299500000001</v>
      </c>
      <c r="L3595" s="13">
        <v>0.29807149999999999</v>
      </c>
      <c r="M3595" s="13">
        <v>0.1121153</v>
      </c>
      <c r="N3595" s="11">
        <f t="shared" si="339"/>
        <v>0.41018679999999996</v>
      </c>
      <c r="O3595" s="13">
        <v>0.3062241</v>
      </c>
      <c r="P3595" s="13">
        <v>0.12593309999999999</v>
      </c>
      <c r="Q3595" s="11">
        <f t="shared" si="340"/>
        <v>0.43215720000000002</v>
      </c>
      <c r="R3595" s="12">
        <f t="shared" si="341"/>
        <v>0.42117199999999999</v>
      </c>
    </row>
    <row r="3596" spans="1:18" x14ac:dyDescent="0.3">
      <c r="A3596" s="10">
        <v>42677</v>
      </c>
      <c r="B3596" s="13">
        <v>2.1654260000000001</v>
      </c>
      <c r="C3596" s="13">
        <v>0.1814597</v>
      </c>
      <c r="D3596" s="13">
        <v>0.21486669999999999</v>
      </c>
      <c r="E3596" s="13">
        <v>1.4623790000000001</v>
      </c>
      <c r="F3596" s="11">
        <f t="shared" si="336"/>
        <v>1.8587054000000001</v>
      </c>
      <c r="G3596" s="13">
        <v>0.2175861</v>
      </c>
      <c r="H3596" s="13">
        <v>0.20079230000000001</v>
      </c>
      <c r="I3596" s="13">
        <v>1.457263</v>
      </c>
      <c r="J3596" s="11">
        <f t="shared" si="337"/>
        <v>1.8756414000000001</v>
      </c>
      <c r="K3596" s="12">
        <f t="shared" si="338"/>
        <v>1.8671734</v>
      </c>
      <c r="L3596" s="13">
        <v>0.29811660000000001</v>
      </c>
      <c r="M3596" s="13">
        <v>0.10920290000000001</v>
      </c>
      <c r="N3596" s="11">
        <f t="shared" si="339"/>
        <v>0.4073195</v>
      </c>
      <c r="O3596" s="13">
        <v>0.30517280000000002</v>
      </c>
      <c r="P3596" s="13">
        <v>0.122042</v>
      </c>
      <c r="Q3596" s="11">
        <f t="shared" si="340"/>
        <v>0.42721480000000001</v>
      </c>
      <c r="R3596" s="12">
        <f t="shared" si="341"/>
        <v>0.41726715000000003</v>
      </c>
    </row>
    <row r="3597" spans="1:18" x14ac:dyDescent="0.3">
      <c r="A3597" s="10">
        <v>42678</v>
      </c>
      <c r="B3597" s="13">
        <v>1.7551209999999999</v>
      </c>
      <c r="C3597" s="13">
        <v>0.17563129999999999</v>
      </c>
      <c r="D3597" s="13">
        <v>0.21737960000000001</v>
      </c>
      <c r="E3597" s="13">
        <v>1.4543759999999999</v>
      </c>
      <c r="F3597" s="11">
        <f t="shared" si="336"/>
        <v>1.8473868999999998</v>
      </c>
      <c r="G3597" s="13">
        <v>0.2079357</v>
      </c>
      <c r="H3597" s="13">
        <v>0.20817939999999999</v>
      </c>
      <c r="I3597" s="13">
        <v>1.449786</v>
      </c>
      <c r="J3597" s="11">
        <f t="shared" si="337"/>
        <v>1.8659010999999999</v>
      </c>
      <c r="K3597" s="12">
        <f t="shared" si="338"/>
        <v>1.8566439999999997</v>
      </c>
      <c r="L3597" s="13">
        <v>0.29789019999999999</v>
      </c>
      <c r="M3597" s="13">
        <v>0.1062925</v>
      </c>
      <c r="N3597" s="11">
        <f t="shared" si="339"/>
        <v>0.40418270000000001</v>
      </c>
      <c r="O3597" s="13">
        <v>0.30433840000000001</v>
      </c>
      <c r="P3597" s="13">
        <v>0.11832910000000001</v>
      </c>
      <c r="Q3597" s="11">
        <f t="shared" si="340"/>
        <v>0.42266750000000003</v>
      </c>
      <c r="R3597" s="12">
        <f t="shared" si="341"/>
        <v>0.41342509999999999</v>
      </c>
    </row>
    <row r="3598" spans="1:18" x14ac:dyDescent="0.3">
      <c r="A3598" s="10">
        <v>42679</v>
      </c>
      <c r="B3598" s="13">
        <v>1.9943610000000001</v>
      </c>
      <c r="C3598" s="13">
        <v>0.16885919999999999</v>
      </c>
      <c r="D3598" s="13">
        <v>0.21986739999999999</v>
      </c>
      <c r="E3598" s="13">
        <v>1.446909</v>
      </c>
      <c r="F3598" s="11">
        <f t="shared" si="336"/>
        <v>1.8356356</v>
      </c>
      <c r="G3598" s="13">
        <v>0.19852330000000001</v>
      </c>
      <c r="H3598" s="13">
        <v>0.21490390000000001</v>
      </c>
      <c r="I3598" s="13">
        <v>1.44268</v>
      </c>
      <c r="J3598" s="11">
        <f t="shared" si="337"/>
        <v>1.8561071999999998</v>
      </c>
      <c r="K3598" s="12">
        <f t="shared" si="338"/>
        <v>1.8458714000000001</v>
      </c>
      <c r="L3598" s="13">
        <v>0.29744179999999998</v>
      </c>
      <c r="M3598" s="13">
        <v>0.1034183</v>
      </c>
      <c r="N3598" s="11">
        <f t="shared" si="339"/>
        <v>0.4008601</v>
      </c>
      <c r="O3598" s="13">
        <v>0.30348900000000001</v>
      </c>
      <c r="P3598" s="13">
        <v>0.11481139999999999</v>
      </c>
      <c r="Q3598" s="11">
        <f t="shared" si="340"/>
        <v>0.41830040000000002</v>
      </c>
      <c r="R3598" s="12">
        <f t="shared" si="341"/>
        <v>0.40958024999999998</v>
      </c>
    </row>
    <row r="3599" spans="1:18" x14ac:dyDescent="0.3">
      <c r="A3599" s="10">
        <v>42680</v>
      </c>
      <c r="B3599" s="13">
        <v>1.6054010000000001</v>
      </c>
      <c r="C3599" s="13">
        <v>0.16237599999999999</v>
      </c>
      <c r="D3599" s="13">
        <v>0.22247449999999999</v>
      </c>
      <c r="E3599" s="13">
        <v>1.43974</v>
      </c>
      <c r="F3599" s="11">
        <f t="shared" si="336"/>
        <v>1.8245905</v>
      </c>
      <c r="G3599" s="13">
        <v>0.189717</v>
      </c>
      <c r="H3599" s="13">
        <v>0.22095809999999999</v>
      </c>
      <c r="I3599" s="13">
        <v>1.4357569999999999</v>
      </c>
      <c r="J3599" s="11">
        <f t="shared" si="337"/>
        <v>1.8464320999999999</v>
      </c>
      <c r="K3599" s="12">
        <f t="shared" si="338"/>
        <v>1.8355112999999998</v>
      </c>
      <c r="L3599" s="13">
        <v>0.29694510000000002</v>
      </c>
      <c r="M3599" s="13">
        <v>0.1005886</v>
      </c>
      <c r="N3599" s="11">
        <f t="shared" si="339"/>
        <v>0.39753369999999999</v>
      </c>
      <c r="O3599" s="13">
        <v>0.30268200000000001</v>
      </c>
      <c r="P3599" s="13">
        <v>0.1114469</v>
      </c>
      <c r="Q3599" s="11">
        <f t="shared" si="340"/>
        <v>0.41412890000000002</v>
      </c>
      <c r="R3599" s="12">
        <f t="shared" si="341"/>
        <v>0.40583130000000001</v>
      </c>
    </row>
    <row r="3600" spans="1:18" x14ac:dyDescent="0.3">
      <c r="A3600" s="10">
        <v>42681</v>
      </c>
      <c r="B3600" s="13">
        <v>1.564233</v>
      </c>
      <c r="C3600" s="13">
        <v>0.15639980000000001</v>
      </c>
      <c r="D3600" s="13">
        <v>0.2250443</v>
      </c>
      <c r="E3600" s="13">
        <v>1.4328369999999999</v>
      </c>
      <c r="F3600" s="11">
        <f t="shared" si="336"/>
        <v>1.8142810999999999</v>
      </c>
      <c r="G3600" s="13">
        <v>0.18161350000000001</v>
      </c>
      <c r="H3600" s="13">
        <v>0.22629949999999999</v>
      </c>
      <c r="I3600" s="13">
        <v>1.4290119999999999</v>
      </c>
      <c r="J3600" s="11">
        <f t="shared" si="337"/>
        <v>1.8369249999999999</v>
      </c>
      <c r="K3600" s="12">
        <f t="shared" si="338"/>
        <v>1.8256030499999998</v>
      </c>
      <c r="L3600" s="13">
        <v>0.2965428</v>
      </c>
      <c r="M3600" s="13">
        <v>9.7828310000000002E-2</v>
      </c>
      <c r="N3600" s="11">
        <f t="shared" si="339"/>
        <v>0.39437111000000002</v>
      </c>
      <c r="O3600" s="13">
        <v>0.30203669999999999</v>
      </c>
      <c r="P3600" s="13">
        <v>0.1082226</v>
      </c>
      <c r="Q3600" s="11">
        <f t="shared" si="340"/>
        <v>0.41025929999999999</v>
      </c>
      <c r="R3600" s="12">
        <f t="shared" si="341"/>
        <v>0.40231520500000001</v>
      </c>
    </row>
    <row r="3601" spans="1:18" x14ac:dyDescent="0.3">
      <c r="A3601" s="10">
        <v>42682</v>
      </c>
      <c r="B3601" s="13">
        <v>1.4082539999999999</v>
      </c>
      <c r="C3601" s="13">
        <v>0.1505029</v>
      </c>
      <c r="D3601" s="13">
        <v>0.2274069</v>
      </c>
      <c r="E3601" s="13">
        <v>1.4262619999999999</v>
      </c>
      <c r="F3601" s="11">
        <f t="shared" si="336"/>
        <v>1.8041717999999998</v>
      </c>
      <c r="G3601" s="13">
        <v>0.17408870000000001</v>
      </c>
      <c r="H3601" s="13">
        <v>0.23100370000000001</v>
      </c>
      <c r="I3601" s="13">
        <v>1.4225460000000001</v>
      </c>
      <c r="J3601" s="11">
        <f t="shared" si="337"/>
        <v>1.8276384000000001</v>
      </c>
      <c r="K3601" s="12">
        <f t="shared" si="338"/>
        <v>1.8159050999999999</v>
      </c>
      <c r="L3601" s="13">
        <v>0.29611690000000002</v>
      </c>
      <c r="M3601" s="13">
        <v>9.5169580000000004E-2</v>
      </c>
      <c r="N3601" s="11">
        <f t="shared" si="339"/>
        <v>0.39128647999999999</v>
      </c>
      <c r="O3601" s="13">
        <v>0.30147000000000002</v>
      </c>
      <c r="P3601" s="13">
        <v>0.10514610000000001</v>
      </c>
      <c r="Q3601" s="11">
        <f t="shared" si="340"/>
        <v>0.40661610000000004</v>
      </c>
      <c r="R3601" s="12">
        <f t="shared" si="341"/>
        <v>0.39895129000000001</v>
      </c>
    </row>
    <row r="3602" spans="1:18" x14ac:dyDescent="0.3">
      <c r="A3602" s="10">
        <v>42683</v>
      </c>
      <c r="B3602" s="13">
        <v>1.4064970000000001</v>
      </c>
      <c r="C3602" s="13">
        <v>0.14483499999999999</v>
      </c>
      <c r="D3602" s="13">
        <v>0.229715</v>
      </c>
      <c r="E3602" s="13">
        <v>1.4200189999999999</v>
      </c>
      <c r="F3602" s="11">
        <f t="shared" si="336"/>
        <v>1.7945689999999999</v>
      </c>
      <c r="G3602" s="13">
        <v>0.16695879999999999</v>
      </c>
      <c r="H3602" s="13">
        <v>0.2352658</v>
      </c>
      <c r="I3602" s="13">
        <v>1.4163600000000001</v>
      </c>
      <c r="J3602" s="11">
        <f t="shared" si="337"/>
        <v>1.8185846000000001</v>
      </c>
      <c r="K3602" s="12">
        <f t="shared" si="338"/>
        <v>1.8065768</v>
      </c>
      <c r="L3602" s="13">
        <v>0.29573640000000001</v>
      </c>
      <c r="M3602" s="13">
        <v>9.2576030000000004E-2</v>
      </c>
      <c r="N3602" s="11">
        <f t="shared" si="339"/>
        <v>0.38831243000000004</v>
      </c>
      <c r="O3602" s="13">
        <v>0.30097859999999999</v>
      </c>
      <c r="P3602" s="13">
        <v>0.1021874</v>
      </c>
      <c r="Q3602" s="11">
        <f t="shared" si="340"/>
        <v>0.40316599999999997</v>
      </c>
      <c r="R3602" s="12">
        <f t="shared" si="341"/>
        <v>0.39573921499999998</v>
      </c>
    </row>
    <row r="3603" spans="1:18" x14ac:dyDescent="0.3">
      <c r="A3603" s="10">
        <v>42684</v>
      </c>
      <c r="B3603" s="13">
        <v>1.2729680000000001</v>
      </c>
      <c r="C3603" s="13">
        <v>0.13913800000000001</v>
      </c>
      <c r="D3603" s="13">
        <v>0.23210420000000001</v>
      </c>
      <c r="E3603" s="13">
        <v>1.41404</v>
      </c>
      <c r="F3603" s="11">
        <f t="shared" si="336"/>
        <v>1.7852821999999999</v>
      </c>
      <c r="G3603" s="13">
        <v>0.16014600000000001</v>
      </c>
      <c r="H3603" s="13">
        <v>0.23937600000000001</v>
      </c>
      <c r="I3603" s="13">
        <v>1.410425</v>
      </c>
      <c r="J3603" s="11">
        <f t="shared" si="337"/>
        <v>1.8099470000000002</v>
      </c>
      <c r="K3603" s="12">
        <f t="shared" si="338"/>
        <v>1.7976146000000002</v>
      </c>
      <c r="L3603" s="13">
        <v>0.29525980000000002</v>
      </c>
      <c r="M3603" s="13">
        <v>9.0021889999999993E-2</v>
      </c>
      <c r="N3603" s="11">
        <f t="shared" si="339"/>
        <v>0.38528169000000001</v>
      </c>
      <c r="O3603" s="13">
        <v>0.30044029999999999</v>
      </c>
      <c r="P3603" s="13">
        <v>9.9313960000000007E-2</v>
      </c>
      <c r="Q3603" s="11">
        <f t="shared" si="340"/>
        <v>0.39975426000000003</v>
      </c>
      <c r="R3603" s="12">
        <f t="shared" si="341"/>
        <v>0.39251797500000002</v>
      </c>
    </row>
    <row r="3604" spans="1:18" x14ac:dyDescent="0.3">
      <c r="A3604" s="10">
        <v>42685</v>
      </c>
      <c r="B3604" s="13">
        <v>1.18855</v>
      </c>
      <c r="C3604" s="13">
        <v>0.13323670000000001</v>
      </c>
      <c r="D3604" s="13">
        <v>0.2341712</v>
      </c>
      <c r="E3604" s="13">
        <v>1.408366</v>
      </c>
      <c r="F3604" s="11">
        <f t="shared" si="336"/>
        <v>1.7757738999999999</v>
      </c>
      <c r="G3604" s="13">
        <v>0.15357109999999999</v>
      </c>
      <c r="H3604" s="13">
        <v>0.243149</v>
      </c>
      <c r="I3604" s="13">
        <v>1.4047499999999999</v>
      </c>
      <c r="J3604" s="11">
        <f t="shared" si="337"/>
        <v>1.8014701</v>
      </c>
      <c r="K3604" s="12">
        <f t="shared" si="338"/>
        <v>1.7886219999999999</v>
      </c>
      <c r="L3604" s="13">
        <v>0.29465629999999998</v>
      </c>
      <c r="M3604" s="13">
        <v>8.7517159999999997E-2</v>
      </c>
      <c r="N3604" s="11">
        <f t="shared" si="339"/>
        <v>0.38217345999999996</v>
      </c>
      <c r="O3604" s="13">
        <v>0.2998381</v>
      </c>
      <c r="P3604" s="13">
        <v>9.6527260000000004E-2</v>
      </c>
      <c r="Q3604" s="11">
        <f t="shared" si="340"/>
        <v>0.39636536</v>
      </c>
      <c r="R3604" s="12">
        <f t="shared" si="341"/>
        <v>0.38926940999999998</v>
      </c>
    </row>
    <row r="3605" spans="1:18" x14ac:dyDescent="0.3">
      <c r="A3605" s="10">
        <v>42686</v>
      </c>
      <c r="B3605" s="13">
        <v>1.1327039999999999</v>
      </c>
      <c r="C3605" s="13">
        <v>0.12768860000000001</v>
      </c>
      <c r="D3605" s="13">
        <v>0.23596639999999999</v>
      </c>
      <c r="E3605" s="13">
        <v>1.4029879999999999</v>
      </c>
      <c r="F3605" s="11">
        <f t="shared" si="336"/>
        <v>1.766643</v>
      </c>
      <c r="G3605" s="13">
        <v>0.14735110000000001</v>
      </c>
      <c r="H3605" s="13">
        <v>0.24643409999999999</v>
      </c>
      <c r="I3605" s="13">
        <v>1.399335</v>
      </c>
      <c r="J3605" s="11">
        <f t="shared" si="337"/>
        <v>1.7931201999999999</v>
      </c>
      <c r="K3605" s="12">
        <f t="shared" si="338"/>
        <v>1.7798816</v>
      </c>
      <c r="L3605" s="13">
        <v>0.29406769999999999</v>
      </c>
      <c r="M3605" s="13">
        <v>8.5091860000000005E-2</v>
      </c>
      <c r="N3605" s="11">
        <f t="shared" si="339"/>
        <v>0.37915956000000001</v>
      </c>
      <c r="O3605" s="13">
        <v>0.29925629999999998</v>
      </c>
      <c r="P3605" s="13">
        <v>9.3837210000000004E-2</v>
      </c>
      <c r="Q3605" s="11">
        <f t="shared" si="340"/>
        <v>0.39309350999999998</v>
      </c>
      <c r="R3605" s="12">
        <f t="shared" si="341"/>
        <v>0.38612653499999999</v>
      </c>
    </row>
    <row r="3606" spans="1:18" x14ac:dyDescent="0.3">
      <c r="A3606" s="10">
        <v>42687</v>
      </c>
      <c r="B3606" s="13">
        <v>1.080443</v>
      </c>
      <c r="C3606" s="13">
        <v>0.1223987</v>
      </c>
      <c r="D3606" s="13">
        <v>0.23754220000000001</v>
      </c>
      <c r="E3606" s="13">
        <v>1.3978820000000001</v>
      </c>
      <c r="F3606" s="11">
        <f t="shared" si="336"/>
        <v>1.7578229000000001</v>
      </c>
      <c r="G3606" s="13">
        <v>0.14142579999999999</v>
      </c>
      <c r="H3606" s="13">
        <v>0.24934480000000001</v>
      </c>
      <c r="I3606" s="13">
        <v>1.394171</v>
      </c>
      <c r="J3606" s="11">
        <f t="shared" si="337"/>
        <v>1.7849416</v>
      </c>
      <c r="K3606" s="12">
        <f t="shared" si="338"/>
        <v>1.77138225</v>
      </c>
      <c r="L3606" s="13">
        <v>0.29353410000000002</v>
      </c>
      <c r="M3606" s="13">
        <v>8.2730159999999997E-2</v>
      </c>
      <c r="N3606" s="11">
        <f t="shared" si="339"/>
        <v>0.37626426000000002</v>
      </c>
      <c r="O3606" s="13">
        <v>0.29873559999999999</v>
      </c>
      <c r="P3606" s="13">
        <v>9.1228180000000006E-2</v>
      </c>
      <c r="Q3606" s="11">
        <f t="shared" si="340"/>
        <v>0.38996377999999998</v>
      </c>
      <c r="R3606" s="12">
        <f t="shared" si="341"/>
        <v>0.38311402</v>
      </c>
    </row>
    <row r="3607" spans="1:18" x14ac:dyDescent="0.3">
      <c r="A3607" s="10">
        <v>42688</v>
      </c>
      <c r="B3607" s="13">
        <v>1.1709719999999999</v>
      </c>
      <c r="C3607" s="13">
        <v>0.11822249999999999</v>
      </c>
      <c r="D3607" s="13">
        <v>0.23946970000000001</v>
      </c>
      <c r="E3607" s="13">
        <v>1.393005</v>
      </c>
      <c r="F3607" s="11">
        <f t="shared" si="336"/>
        <v>1.7506972000000001</v>
      </c>
      <c r="G3607" s="13">
        <v>0.13587879999999999</v>
      </c>
      <c r="H3607" s="13">
        <v>0.25198769999999998</v>
      </c>
      <c r="I3607" s="13">
        <v>1.3892439999999999</v>
      </c>
      <c r="J3607" s="11">
        <f t="shared" si="337"/>
        <v>1.7771105</v>
      </c>
      <c r="K3607" s="12">
        <f t="shared" si="338"/>
        <v>1.7639038500000002</v>
      </c>
      <c r="L3607" s="13">
        <v>0.29318850000000002</v>
      </c>
      <c r="M3607" s="13">
        <v>8.0432359999999994E-2</v>
      </c>
      <c r="N3607" s="11">
        <f t="shared" si="339"/>
        <v>0.37362086</v>
      </c>
      <c r="O3607" s="13">
        <v>0.29828749999999998</v>
      </c>
      <c r="P3607" s="13">
        <v>8.8693430000000004E-2</v>
      </c>
      <c r="Q3607" s="11">
        <f t="shared" si="340"/>
        <v>0.38698093</v>
      </c>
      <c r="R3607" s="12">
        <f t="shared" si="341"/>
        <v>0.38030089499999997</v>
      </c>
    </row>
    <row r="3608" spans="1:18" x14ac:dyDescent="0.3">
      <c r="A3608" s="10">
        <v>42689</v>
      </c>
      <c r="B3608" s="13">
        <v>1.21244</v>
      </c>
      <c r="C3608" s="13">
        <v>0.11538859999999999</v>
      </c>
      <c r="D3608" s="13">
        <v>0.2420339</v>
      </c>
      <c r="E3608" s="13">
        <v>1.3882570000000001</v>
      </c>
      <c r="F3608" s="11">
        <f t="shared" si="336"/>
        <v>1.7456795000000001</v>
      </c>
      <c r="G3608" s="13">
        <v>0.13098570000000001</v>
      </c>
      <c r="H3608" s="13">
        <v>0.25441780000000003</v>
      </c>
      <c r="I3608" s="13">
        <v>1.3845229999999999</v>
      </c>
      <c r="J3608" s="11">
        <f t="shared" si="337"/>
        <v>1.7699265</v>
      </c>
      <c r="K3608" s="12">
        <f t="shared" si="338"/>
        <v>1.757803</v>
      </c>
      <c r="L3608" s="13">
        <v>0.29300500000000002</v>
      </c>
      <c r="M3608" s="13">
        <v>7.8247730000000001E-2</v>
      </c>
      <c r="N3608" s="11">
        <f t="shared" si="339"/>
        <v>0.37125273000000003</v>
      </c>
      <c r="O3608" s="13">
        <v>0.29789909999999997</v>
      </c>
      <c r="P3608" s="13">
        <v>8.6253590000000005E-2</v>
      </c>
      <c r="Q3608" s="11">
        <f t="shared" si="340"/>
        <v>0.38415268999999996</v>
      </c>
      <c r="R3608" s="12">
        <f t="shared" si="341"/>
        <v>0.37770271</v>
      </c>
    </row>
    <row r="3609" spans="1:18" x14ac:dyDescent="0.3">
      <c r="A3609" s="10">
        <v>42690</v>
      </c>
      <c r="B3609" s="13">
        <v>0.99094669999999996</v>
      </c>
      <c r="C3609" s="13">
        <v>0.1117992</v>
      </c>
      <c r="D3609" s="13">
        <v>0.24388699999999999</v>
      </c>
      <c r="E3609" s="13">
        <v>1.3836409999999999</v>
      </c>
      <c r="F3609" s="11">
        <f t="shared" si="336"/>
        <v>1.7393272</v>
      </c>
      <c r="G3609" s="13">
        <v>0.12657869999999999</v>
      </c>
      <c r="H3609" s="13">
        <v>0.25645489999999999</v>
      </c>
      <c r="I3609" s="13">
        <v>1.380002</v>
      </c>
      <c r="J3609" s="11">
        <f t="shared" si="337"/>
        <v>1.7630355999999998</v>
      </c>
      <c r="K3609" s="12">
        <f t="shared" si="338"/>
        <v>1.7511813999999999</v>
      </c>
      <c r="L3609" s="13">
        <v>0.2925818</v>
      </c>
      <c r="M3609" s="13">
        <v>7.6203930000000003E-2</v>
      </c>
      <c r="N3609" s="11">
        <f t="shared" si="339"/>
        <v>0.36878573000000003</v>
      </c>
      <c r="O3609" s="13">
        <v>0.29747380000000001</v>
      </c>
      <c r="P3609" s="13">
        <v>8.3936049999999998E-2</v>
      </c>
      <c r="Q3609" s="11">
        <f t="shared" si="340"/>
        <v>0.38140984999999999</v>
      </c>
      <c r="R3609" s="12">
        <f t="shared" si="341"/>
        <v>0.37509778999999999</v>
      </c>
    </row>
    <row r="3610" spans="1:18" x14ac:dyDescent="0.3">
      <c r="A3610" s="10">
        <v>42691</v>
      </c>
      <c r="B3610" s="13">
        <v>0.88203010000000004</v>
      </c>
      <c r="C3610" s="13">
        <v>0.1074879</v>
      </c>
      <c r="D3610" s="13">
        <v>0.24467829999999999</v>
      </c>
      <c r="E3610" s="13">
        <v>1.379291</v>
      </c>
      <c r="F3610" s="11">
        <f t="shared" si="336"/>
        <v>1.7314571999999999</v>
      </c>
      <c r="G3610" s="13">
        <v>0.1223568</v>
      </c>
      <c r="H3610" s="13">
        <v>0.25799480000000002</v>
      </c>
      <c r="I3610" s="13">
        <v>1.375691</v>
      </c>
      <c r="J3610" s="11">
        <f t="shared" si="337"/>
        <v>1.7560426</v>
      </c>
      <c r="K3610" s="12">
        <f t="shared" si="338"/>
        <v>1.7437499000000001</v>
      </c>
      <c r="L3610" s="13">
        <v>0.29189209999999999</v>
      </c>
      <c r="M3610" s="13">
        <v>7.425255E-2</v>
      </c>
      <c r="N3610" s="11">
        <f t="shared" si="339"/>
        <v>0.36614464999999996</v>
      </c>
      <c r="O3610" s="13">
        <v>0.2969214</v>
      </c>
      <c r="P3610" s="13">
        <v>8.1729499999999997E-2</v>
      </c>
      <c r="Q3610" s="11">
        <f t="shared" si="340"/>
        <v>0.37865090000000001</v>
      </c>
      <c r="R3610" s="12">
        <f t="shared" si="341"/>
        <v>0.37239777499999999</v>
      </c>
    </row>
    <row r="3611" spans="1:18" x14ac:dyDescent="0.3">
      <c r="A3611" s="10">
        <v>42692</v>
      </c>
      <c r="B3611" s="13">
        <v>0.87781160000000003</v>
      </c>
      <c r="C3611" s="13">
        <v>0.1036938</v>
      </c>
      <c r="D3611" s="13">
        <v>0.24533940000000001</v>
      </c>
      <c r="E3611" s="13">
        <v>1.375175</v>
      </c>
      <c r="F3611" s="11">
        <f t="shared" si="336"/>
        <v>1.7242082000000001</v>
      </c>
      <c r="G3611" s="13">
        <v>0.1183269</v>
      </c>
      <c r="H3611" s="13">
        <v>0.2592777</v>
      </c>
      <c r="I3611" s="13">
        <v>1.3715740000000001</v>
      </c>
      <c r="J3611" s="11">
        <f t="shared" si="337"/>
        <v>1.7491786</v>
      </c>
      <c r="K3611" s="12">
        <f t="shared" si="338"/>
        <v>1.7366934000000001</v>
      </c>
      <c r="L3611" s="13">
        <v>0.29125309999999999</v>
      </c>
      <c r="M3611" s="13">
        <v>7.2356770000000001E-2</v>
      </c>
      <c r="N3611" s="11">
        <f t="shared" si="339"/>
        <v>0.36360987</v>
      </c>
      <c r="O3611" s="13">
        <v>0.29635909999999999</v>
      </c>
      <c r="P3611" s="13">
        <v>7.9603469999999996E-2</v>
      </c>
      <c r="Q3611" s="11">
        <f t="shared" si="340"/>
        <v>0.37596257</v>
      </c>
      <c r="R3611" s="12">
        <f t="shared" si="341"/>
        <v>0.36978622</v>
      </c>
    </row>
    <row r="3612" spans="1:18" x14ac:dyDescent="0.3">
      <c r="A3612" s="10">
        <v>42693</v>
      </c>
      <c r="B3612" s="13">
        <v>0.83477120000000005</v>
      </c>
      <c r="C3612" s="13">
        <v>0.1001455</v>
      </c>
      <c r="D3612" s="13">
        <v>0.24591669999999999</v>
      </c>
      <c r="E3612" s="13">
        <v>1.3712439999999999</v>
      </c>
      <c r="F3612" s="11">
        <f t="shared" si="336"/>
        <v>1.7173061999999999</v>
      </c>
      <c r="G3612" s="13">
        <v>0.11443589999999999</v>
      </c>
      <c r="H3612" s="13">
        <v>0.26044</v>
      </c>
      <c r="I3612" s="13">
        <v>1.367632</v>
      </c>
      <c r="J3612" s="11">
        <f t="shared" si="337"/>
        <v>1.7425078999999999</v>
      </c>
      <c r="K3612" s="12">
        <f t="shared" si="338"/>
        <v>1.72990705</v>
      </c>
      <c r="L3612" s="13">
        <v>0.29064420000000002</v>
      </c>
      <c r="M3612" s="13">
        <v>7.0499599999999996E-2</v>
      </c>
      <c r="N3612" s="11">
        <f t="shared" si="339"/>
        <v>0.36114380000000001</v>
      </c>
      <c r="O3612" s="13">
        <v>0.29580099999999998</v>
      </c>
      <c r="P3612" s="13">
        <v>7.7537640000000005E-2</v>
      </c>
      <c r="Q3612" s="11">
        <f t="shared" si="340"/>
        <v>0.37333864</v>
      </c>
      <c r="R3612" s="12">
        <f t="shared" si="341"/>
        <v>0.36724122000000003</v>
      </c>
    </row>
    <row r="3613" spans="1:18" x14ac:dyDescent="0.3">
      <c r="A3613" s="10">
        <v>42694</v>
      </c>
      <c r="B3613" s="13">
        <v>0.75024579999999996</v>
      </c>
      <c r="C3613" s="13">
        <v>9.6620540000000005E-2</v>
      </c>
      <c r="D3613" s="13">
        <v>0.24610589999999999</v>
      </c>
      <c r="E3613" s="13">
        <v>1.367516</v>
      </c>
      <c r="F3613" s="11">
        <f t="shared" si="336"/>
        <v>1.71024244</v>
      </c>
      <c r="G3613" s="13">
        <v>0.1107383</v>
      </c>
      <c r="H3613" s="13">
        <v>0.2613219</v>
      </c>
      <c r="I3613" s="13">
        <v>1.3638790000000001</v>
      </c>
      <c r="J3613" s="11">
        <f t="shared" si="337"/>
        <v>1.7359392</v>
      </c>
      <c r="K3613" s="12">
        <f t="shared" si="338"/>
        <v>1.7230908199999999</v>
      </c>
      <c r="L3613" s="13">
        <v>0.28997869999999998</v>
      </c>
      <c r="M3613" s="13">
        <v>6.8703920000000002E-2</v>
      </c>
      <c r="N3613" s="11">
        <f t="shared" si="339"/>
        <v>0.35868261999999995</v>
      </c>
      <c r="O3613" s="13">
        <v>0.29521130000000001</v>
      </c>
      <c r="P3613" s="13">
        <v>7.5543120000000005E-2</v>
      </c>
      <c r="Q3613" s="11">
        <f t="shared" si="340"/>
        <v>0.37075442000000003</v>
      </c>
      <c r="R3613" s="12">
        <f t="shared" si="341"/>
        <v>0.36471851999999999</v>
      </c>
    </row>
    <row r="3614" spans="1:18" x14ac:dyDescent="0.3">
      <c r="A3614" s="10">
        <v>42695</v>
      </c>
      <c r="B3614" s="13">
        <v>0.69453100000000001</v>
      </c>
      <c r="C3614" s="13">
        <v>9.3314949999999994E-2</v>
      </c>
      <c r="D3614" s="13">
        <v>0.24583820000000001</v>
      </c>
      <c r="E3614" s="13">
        <v>1.364012</v>
      </c>
      <c r="F3614" s="11">
        <f t="shared" si="336"/>
        <v>1.70316515</v>
      </c>
      <c r="G3614" s="13">
        <v>0.1073069</v>
      </c>
      <c r="H3614" s="13">
        <v>0.26171650000000002</v>
      </c>
      <c r="I3614" s="13">
        <v>1.3603289999999999</v>
      </c>
      <c r="J3614" s="11">
        <f t="shared" si="337"/>
        <v>1.7293523999999998</v>
      </c>
      <c r="K3614" s="12">
        <f t="shared" si="338"/>
        <v>1.716258775</v>
      </c>
      <c r="L3614" s="13">
        <v>0.28924889999999998</v>
      </c>
      <c r="M3614" s="13">
        <v>6.6999639999999999E-2</v>
      </c>
      <c r="N3614" s="11">
        <f t="shared" si="339"/>
        <v>0.35624853999999995</v>
      </c>
      <c r="O3614" s="13">
        <v>0.29456520000000003</v>
      </c>
      <c r="P3614" s="13">
        <v>7.3638490000000001E-2</v>
      </c>
      <c r="Q3614" s="11">
        <f t="shared" si="340"/>
        <v>0.36820369000000003</v>
      </c>
      <c r="R3614" s="12">
        <f t="shared" si="341"/>
        <v>0.36222611500000002</v>
      </c>
    </row>
    <row r="3615" spans="1:18" x14ac:dyDescent="0.3">
      <c r="A3615" s="10">
        <v>42696</v>
      </c>
      <c r="B3615" s="13">
        <v>0.66036260000000002</v>
      </c>
      <c r="C3615" s="13">
        <v>9.0384549999999994E-2</v>
      </c>
      <c r="D3615" s="13">
        <v>0.24529380000000001</v>
      </c>
      <c r="E3615" s="13">
        <v>1.3607149999999999</v>
      </c>
      <c r="F3615" s="11">
        <f t="shared" si="336"/>
        <v>1.6963933499999999</v>
      </c>
      <c r="G3615" s="13">
        <v>0.1041869</v>
      </c>
      <c r="H3615" s="13">
        <v>0.261714</v>
      </c>
      <c r="I3615" s="13">
        <v>1.3569770000000001</v>
      </c>
      <c r="J3615" s="11">
        <f t="shared" si="337"/>
        <v>1.7228779000000001</v>
      </c>
      <c r="K3615" s="12">
        <f t="shared" si="338"/>
        <v>1.709635625</v>
      </c>
      <c r="L3615" s="13">
        <v>0.28852749999999999</v>
      </c>
      <c r="M3615" s="13">
        <v>6.5377599999999994E-2</v>
      </c>
      <c r="N3615" s="11">
        <f t="shared" si="339"/>
        <v>0.35390509999999997</v>
      </c>
      <c r="O3615" s="13">
        <v>0.29391489999999998</v>
      </c>
      <c r="P3615" s="13">
        <v>7.1817519999999996E-2</v>
      </c>
      <c r="Q3615" s="11">
        <f t="shared" si="340"/>
        <v>0.36573241999999995</v>
      </c>
      <c r="R3615" s="12">
        <f t="shared" si="341"/>
        <v>0.35981875999999996</v>
      </c>
    </row>
    <row r="3616" spans="1:18" x14ac:dyDescent="0.3">
      <c r="A3616" s="10">
        <v>42697</v>
      </c>
      <c r="B3616" s="13">
        <v>0.71994159999999996</v>
      </c>
      <c r="C3616" s="13">
        <v>8.8130180000000002E-2</v>
      </c>
      <c r="D3616" s="13">
        <v>0.24497169999999999</v>
      </c>
      <c r="E3616" s="13">
        <v>1.357585</v>
      </c>
      <c r="F3616" s="11">
        <f t="shared" si="336"/>
        <v>1.6906868799999999</v>
      </c>
      <c r="G3616" s="13">
        <v>0.1013472</v>
      </c>
      <c r="H3616" s="13">
        <v>0.26162649999999998</v>
      </c>
      <c r="I3616" s="13">
        <v>1.353799</v>
      </c>
      <c r="J3616" s="11">
        <f t="shared" si="337"/>
        <v>1.7167726999999999</v>
      </c>
      <c r="K3616" s="12">
        <f t="shared" si="338"/>
        <v>1.7037297899999999</v>
      </c>
      <c r="L3616" s="13">
        <v>0.28792469999999998</v>
      </c>
      <c r="M3616" s="13">
        <v>6.3794600000000007E-2</v>
      </c>
      <c r="N3616" s="11">
        <f t="shared" si="339"/>
        <v>0.35171929999999996</v>
      </c>
      <c r="O3616" s="13">
        <v>0.29330689999999998</v>
      </c>
      <c r="P3616" s="13">
        <v>7.0049730000000004E-2</v>
      </c>
      <c r="Q3616" s="11">
        <f t="shared" si="340"/>
        <v>0.36335662999999996</v>
      </c>
      <c r="R3616" s="12">
        <f t="shared" si="341"/>
        <v>0.35753796499999996</v>
      </c>
    </row>
    <row r="3617" spans="1:18" x14ac:dyDescent="0.3">
      <c r="A3617" s="10">
        <v>42698</v>
      </c>
      <c r="B3617" s="13">
        <v>0.65134879999999995</v>
      </c>
      <c r="C3617" s="13">
        <v>8.5892679999999999E-2</v>
      </c>
      <c r="D3617" s="13">
        <v>0.24468010000000001</v>
      </c>
      <c r="E3617" s="13">
        <v>1.35456</v>
      </c>
      <c r="F3617" s="11">
        <f t="shared" si="336"/>
        <v>1.68513278</v>
      </c>
      <c r="G3617" s="13">
        <v>9.8641569999999998E-2</v>
      </c>
      <c r="H3617" s="13">
        <v>0.26163259999999999</v>
      </c>
      <c r="I3617" s="13">
        <v>1.35076</v>
      </c>
      <c r="J3617" s="11">
        <f t="shared" si="337"/>
        <v>1.71103417</v>
      </c>
      <c r="K3617" s="12">
        <f t="shared" si="338"/>
        <v>1.698083475</v>
      </c>
      <c r="L3617" s="13">
        <v>0.28737239999999997</v>
      </c>
      <c r="M3617" s="13">
        <v>6.2227060000000001E-2</v>
      </c>
      <c r="N3617" s="11">
        <f t="shared" si="339"/>
        <v>0.34959945999999997</v>
      </c>
      <c r="O3617" s="13">
        <v>0.29276029999999997</v>
      </c>
      <c r="P3617" s="13">
        <v>6.8314219999999995E-2</v>
      </c>
      <c r="Q3617" s="11">
        <f t="shared" si="340"/>
        <v>0.36107451999999995</v>
      </c>
      <c r="R3617" s="12">
        <f t="shared" si="341"/>
        <v>0.35533698999999996</v>
      </c>
    </row>
    <row r="3618" spans="1:18" x14ac:dyDescent="0.3">
      <c r="A3618" s="10">
        <v>42699</v>
      </c>
      <c r="B3618" s="13">
        <v>0.61829369999999995</v>
      </c>
      <c r="C3618" s="13">
        <v>8.3492730000000001E-2</v>
      </c>
      <c r="D3618" s="13">
        <v>0.24416840000000001</v>
      </c>
      <c r="E3618" s="13">
        <v>1.3516790000000001</v>
      </c>
      <c r="F3618" s="11">
        <f t="shared" si="336"/>
        <v>1.6793401300000002</v>
      </c>
      <c r="G3618" s="13">
        <v>9.5968540000000005E-2</v>
      </c>
      <c r="H3618" s="13">
        <v>0.26166590000000001</v>
      </c>
      <c r="I3618" s="13">
        <v>1.3478559999999999</v>
      </c>
      <c r="J3618" s="11">
        <f t="shared" si="337"/>
        <v>1.7054904399999999</v>
      </c>
      <c r="K3618" s="12">
        <f t="shared" si="338"/>
        <v>1.692415285</v>
      </c>
      <c r="L3618" s="13">
        <v>0.28685379999999999</v>
      </c>
      <c r="M3618" s="13">
        <v>6.066771E-2</v>
      </c>
      <c r="N3618" s="11">
        <f t="shared" si="339"/>
        <v>0.34752150999999998</v>
      </c>
      <c r="O3618" s="13">
        <v>0.29227609999999998</v>
      </c>
      <c r="P3618" s="13">
        <v>6.6605869999999998E-2</v>
      </c>
      <c r="Q3618" s="11">
        <f t="shared" si="340"/>
        <v>0.35888196999999999</v>
      </c>
      <c r="R3618" s="12">
        <f t="shared" si="341"/>
        <v>0.35320173999999999</v>
      </c>
    </row>
    <row r="3619" spans="1:18" x14ac:dyDescent="0.3">
      <c r="A3619" s="10">
        <v>42700</v>
      </c>
      <c r="B3619" s="13">
        <v>0.61854169999999997</v>
      </c>
      <c r="C3619" s="13">
        <v>8.1469280000000005E-2</v>
      </c>
      <c r="D3619" s="13">
        <v>0.2438208</v>
      </c>
      <c r="E3619" s="13">
        <v>1.348919</v>
      </c>
      <c r="F3619" s="11">
        <f t="shared" si="336"/>
        <v>1.67420908</v>
      </c>
      <c r="G3619" s="13">
        <v>9.3467670000000003E-2</v>
      </c>
      <c r="H3619" s="13">
        <v>0.26171620000000001</v>
      </c>
      <c r="I3619" s="13">
        <v>1.3450740000000001</v>
      </c>
      <c r="J3619" s="11">
        <f t="shared" si="337"/>
        <v>1.7002578700000002</v>
      </c>
      <c r="K3619" s="12">
        <f t="shared" si="338"/>
        <v>1.6872334750000002</v>
      </c>
      <c r="L3619" s="13">
        <v>0.28639340000000002</v>
      </c>
      <c r="M3619" s="13">
        <v>5.913028E-2</v>
      </c>
      <c r="N3619" s="11">
        <f t="shared" si="339"/>
        <v>0.34552368</v>
      </c>
      <c r="O3619" s="13">
        <v>0.29180850000000003</v>
      </c>
      <c r="P3619" s="13">
        <v>6.4929280000000006E-2</v>
      </c>
      <c r="Q3619" s="11">
        <f t="shared" si="340"/>
        <v>0.35673778</v>
      </c>
      <c r="R3619" s="12">
        <f t="shared" si="341"/>
        <v>0.35113073</v>
      </c>
    </row>
    <row r="3620" spans="1:18" x14ac:dyDescent="0.3">
      <c r="A3620" s="10">
        <v>42701</v>
      </c>
      <c r="B3620" s="13">
        <v>0.62395909999999999</v>
      </c>
      <c r="C3620" s="13">
        <v>7.9828250000000003E-2</v>
      </c>
      <c r="D3620" s="13">
        <v>0.24362890000000001</v>
      </c>
      <c r="E3620" s="13">
        <v>1.3462689999999999</v>
      </c>
      <c r="F3620" s="11">
        <f t="shared" si="336"/>
        <v>1.66972615</v>
      </c>
      <c r="G3620" s="13">
        <v>9.1196169999999993E-2</v>
      </c>
      <c r="H3620" s="13">
        <v>0.26163459999999999</v>
      </c>
      <c r="I3620" s="13">
        <v>1.3424179999999999</v>
      </c>
      <c r="J3620" s="11">
        <f t="shared" si="337"/>
        <v>1.6952487699999998</v>
      </c>
      <c r="K3620" s="12">
        <f t="shared" si="338"/>
        <v>1.6824874599999999</v>
      </c>
      <c r="L3620" s="13">
        <v>0.28596500000000002</v>
      </c>
      <c r="M3620" s="13">
        <v>5.7649939999999997E-2</v>
      </c>
      <c r="N3620" s="11">
        <f t="shared" si="339"/>
        <v>0.34361494000000004</v>
      </c>
      <c r="O3620" s="13">
        <v>0.2913386</v>
      </c>
      <c r="P3620" s="13">
        <v>6.3305330000000007E-2</v>
      </c>
      <c r="Q3620" s="11">
        <f t="shared" si="340"/>
        <v>0.35464393</v>
      </c>
      <c r="R3620" s="12">
        <f t="shared" si="341"/>
        <v>0.34912943500000004</v>
      </c>
    </row>
    <row r="3621" spans="1:18" x14ac:dyDescent="0.3">
      <c r="A3621" s="10">
        <v>42702</v>
      </c>
      <c r="B3621" s="13">
        <v>0.60655890000000001</v>
      </c>
      <c r="C3621" s="13">
        <v>7.8379180000000007E-2</v>
      </c>
      <c r="D3621" s="13">
        <v>0.24346519999999999</v>
      </c>
      <c r="E3621" s="13">
        <v>1.343709</v>
      </c>
      <c r="F3621" s="11">
        <f t="shared" si="336"/>
        <v>1.66555338</v>
      </c>
      <c r="G3621" s="13">
        <v>8.9152309999999999E-2</v>
      </c>
      <c r="H3621" s="13">
        <v>0.26135720000000001</v>
      </c>
      <c r="I3621" s="13">
        <v>1.339882</v>
      </c>
      <c r="J3621" s="11">
        <f t="shared" si="337"/>
        <v>1.69039151</v>
      </c>
      <c r="K3621" s="12">
        <f t="shared" si="338"/>
        <v>1.677972445</v>
      </c>
      <c r="L3621" s="13">
        <v>0.28552280000000002</v>
      </c>
      <c r="M3621" s="13">
        <v>5.624502E-2</v>
      </c>
      <c r="N3621" s="11">
        <f t="shared" si="339"/>
        <v>0.34176782</v>
      </c>
      <c r="O3621" s="13">
        <v>0.29085299999999997</v>
      </c>
      <c r="P3621" s="13">
        <v>6.1747539999999997E-2</v>
      </c>
      <c r="Q3621" s="11">
        <f t="shared" si="340"/>
        <v>0.35260053999999996</v>
      </c>
      <c r="R3621" s="12">
        <f t="shared" si="341"/>
        <v>0.34718417999999995</v>
      </c>
    </row>
    <row r="3622" spans="1:18" x14ac:dyDescent="0.3">
      <c r="A3622" s="10">
        <v>42703</v>
      </c>
      <c r="B3622" s="13">
        <v>0.52745750000000002</v>
      </c>
      <c r="C3622" s="13">
        <v>7.6675939999999998E-2</v>
      </c>
      <c r="D3622" s="13">
        <v>0.24300720000000001</v>
      </c>
      <c r="E3622" s="13">
        <v>1.3412459999999999</v>
      </c>
      <c r="F3622" s="11">
        <f t="shared" si="336"/>
        <v>1.6609291399999999</v>
      </c>
      <c r="G3622" s="13">
        <v>8.7210129999999997E-2</v>
      </c>
      <c r="H3622" s="13">
        <v>0.2610035</v>
      </c>
      <c r="I3622" s="13">
        <v>1.337456</v>
      </c>
      <c r="J3622" s="11">
        <f t="shared" si="337"/>
        <v>1.68566963</v>
      </c>
      <c r="K3622" s="12">
        <f t="shared" si="338"/>
        <v>1.673299385</v>
      </c>
      <c r="L3622" s="13">
        <v>0.28499619999999998</v>
      </c>
      <c r="M3622" s="13">
        <v>5.4886379999999999E-2</v>
      </c>
      <c r="N3622" s="11">
        <f t="shared" si="339"/>
        <v>0.33988257999999999</v>
      </c>
      <c r="O3622" s="13">
        <v>0.2903423</v>
      </c>
      <c r="P3622" s="13">
        <v>6.0240090000000003E-2</v>
      </c>
      <c r="Q3622" s="11">
        <f t="shared" si="340"/>
        <v>0.35058239000000002</v>
      </c>
      <c r="R3622" s="12">
        <f t="shared" si="341"/>
        <v>0.34523248500000003</v>
      </c>
    </row>
    <row r="3623" spans="1:18" x14ac:dyDescent="0.3">
      <c r="A3623" s="10">
        <v>42704</v>
      </c>
      <c r="B3623" s="13">
        <v>0.48455910000000002</v>
      </c>
      <c r="C3623" s="13">
        <v>7.4849780000000005E-2</v>
      </c>
      <c r="D3623" s="13">
        <v>0.24230689999999999</v>
      </c>
      <c r="E3623" s="13">
        <v>1.3388960000000001</v>
      </c>
      <c r="F3623" s="11">
        <f t="shared" si="336"/>
        <v>1.6560526800000002</v>
      </c>
      <c r="G3623" s="13">
        <v>8.5286539999999994E-2</v>
      </c>
      <c r="H3623" s="13">
        <v>0.26067079999999998</v>
      </c>
      <c r="I3623" s="13">
        <v>1.3351249999999999</v>
      </c>
      <c r="J3623" s="11">
        <f t="shared" si="337"/>
        <v>1.6810823399999999</v>
      </c>
      <c r="K3623" s="12">
        <f t="shared" si="338"/>
        <v>1.6685675099999999</v>
      </c>
      <c r="L3623" s="13">
        <v>0.28446909999999997</v>
      </c>
      <c r="M3623" s="13">
        <v>5.354184E-2</v>
      </c>
      <c r="N3623" s="11">
        <f t="shared" si="339"/>
        <v>0.33801093999999998</v>
      </c>
      <c r="O3623" s="13">
        <v>0.28985650000000002</v>
      </c>
      <c r="P3623" s="13">
        <v>5.8762639999999998E-2</v>
      </c>
      <c r="Q3623" s="11">
        <f t="shared" si="340"/>
        <v>0.34861913999999999</v>
      </c>
      <c r="R3623" s="12">
        <f t="shared" si="341"/>
        <v>0.34331504000000002</v>
      </c>
    </row>
    <row r="3624" spans="1:18" x14ac:dyDescent="0.3">
      <c r="A3624" s="10">
        <v>42705</v>
      </c>
      <c r="B3624" s="13">
        <v>0.56111500000000003</v>
      </c>
      <c r="C3624" s="13">
        <v>7.3614970000000002E-2</v>
      </c>
      <c r="D3624" s="13">
        <v>0.24207380000000001</v>
      </c>
      <c r="E3624" s="13">
        <v>1.3366309999999999</v>
      </c>
      <c r="F3624" s="11">
        <f t="shared" si="336"/>
        <v>1.6523197699999999</v>
      </c>
      <c r="G3624" s="13">
        <v>8.345814E-2</v>
      </c>
      <c r="H3624" s="13">
        <v>0.26046039999999998</v>
      </c>
      <c r="I3624" s="13">
        <v>1.3328739999999999</v>
      </c>
      <c r="J3624" s="11">
        <f t="shared" si="337"/>
        <v>1.6767925399999999</v>
      </c>
      <c r="K3624" s="12">
        <f t="shared" si="338"/>
        <v>1.6645561549999999</v>
      </c>
      <c r="L3624" s="13">
        <v>0.284078</v>
      </c>
      <c r="M3624" s="13">
        <v>5.2206839999999997E-2</v>
      </c>
      <c r="N3624" s="11">
        <f t="shared" si="339"/>
        <v>0.33628483999999997</v>
      </c>
      <c r="O3624" s="13">
        <v>0.28941240000000001</v>
      </c>
      <c r="P3624" s="13">
        <v>5.730768E-2</v>
      </c>
      <c r="Q3624" s="11">
        <f t="shared" si="340"/>
        <v>0.34672007999999999</v>
      </c>
      <c r="R3624" s="12">
        <f t="shared" si="341"/>
        <v>0.34150245999999995</v>
      </c>
    </row>
    <row r="3625" spans="1:18" x14ac:dyDescent="0.3">
      <c r="A3625" s="10">
        <v>42706</v>
      </c>
      <c r="B3625" s="13">
        <v>0.48579299999999997</v>
      </c>
      <c r="C3625" s="13">
        <v>7.2215929999999998E-2</v>
      </c>
      <c r="D3625" s="13">
        <v>0.24180360000000001</v>
      </c>
      <c r="E3625" s="13">
        <v>1.3343959999999999</v>
      </c>
      <c r="F3625" s="11">
        <f t="shared" si="336"/>
        <v>1.6484155299999999</v>
      </c>
      <c r="G3625" s="13">
        <v>8.1704879999999994E-2</v>
      </c>
      <c r="H3625" s="13">
        <v>0.26031120000000002</v>
      </c>
      <c r="I3625" s="13">
        <v>1.3306830000000001</v>
      </c>
      <c r="J3625" s="11">
        <f t="shared" si="337"/>
        <v>1.6726990800000001</v>
      </c>
      <c r="K3625" s="12">
        <f t="shared" si="338"/>
        <v>1.660557305</v>
      </c>
      <c r="L3625" s="13">
        <v>0.2836612</v>
      </c>
      <c r="M3625" s="13">
        <v>5.0901870000000002E-2</v>
      </c>
      <c r="N3625" s="11">
        <f t="shared" si="339"/>
        <v>0.33456307000000002</v>
      </c>
      <c r="O3625" s="13">
        <v>0.28898170000000001</v>
      </c>
      <c r="P3625" s="13">
        <v>5.58839E-2</v>
      </c>
      <c r="Q3625" s="11">
        <f t="shared" si="340"/>
        <v>0.34486559999999999</v>
      </c>
      <c r="R3625" s="12">
        <f t="shared" si="341"/>
        <v>0.33971433500000003</v>
      </c>
    </row>
    <row r="3626" spans="1:18" x14ac:dyDescent="0.3">
      <c r="A3626" s="10">
        <v>42707</v>
      </c>
      <c r="B3626" s="13">
        <v>0.4079179</v>
      </c>
      <c r="C3626" s="13">
        <v>7.0529949999999994E-2</v>
      </c>
      <c r="D3626" s="13">
        <v>0.24099590000000001</v>
      </c>
      <c r="E3626" s="13">
        <v>1.3322959999999999</v>
      </c>
      <c r="F3626" s="11">
        <f t="shared" si="336"/>
        <v>1.6438218499999999</v>
      </c>
      <c r="G3626" s="13">
        <v>7.9991560000000003E-2</v>
      </c>
      <c r="H3626" s="13">
        <v>0.2598953</v>
      </c>
      <c r="I3626" s="13">
        <v>1.328597</v>
      </c>
      <c r="J3626" s="11">
        <f t="shared" si="337"/>
        <v>1.66848386</v>
      </c>
      <c r="K3626" s="12">
        <f t="shared" si="338"/>
        <v>1.656152855</v>
      </c>
      <c r="L3626" s="13">
        <v>0.28311789999999998</v>
      </c>
      <c r="M3626" s="13">
        <v>4.965282E-2</v>
      </c>
      <c r="N3626" s="11">
        <f t="shared" si="339"/>
        <v>0.33277071999999996</v>
      </c>
      <c r="O3626" s="13">
        <v>0.28848509999999999</v>
      </c>
      <c r="P3626" s="13">
        <v>5.4513800000000001E-2</v>
      </c>
      <c r="Q3626" s="11">
        <f t="shared" si="340"/>
        <v>0.3429989</v>
      </c>
      <c r="R3626" s="12">
        <f t="shared" si="341"/>
        <v>0.33788480999999998</v>
      </c>
    </row>
    <row r="3627" spans="1:18" x14ac:dyDescent="0.3">
      <c r="A3627" s="10">
        <v>42708</v>
      </c>
      <c r="B3627" s="13">
        <v>0.40299679999999999</v>
      </c>
      <c r="C3627" s="13">
        <v>6.9141099999999997E-2</v>
      </c>
      <c r="D3627" s="13">
        <v>0.24020359999999999</v>
      </c>
      <c r="E3627" s="13">
        <v>1.330308</v>
      </c>
      <c r="F3627" s="11">
        <f t="shared" si="336"/>
        <v>1.6396527000000001</v>
      </c>
      <c r="G3627" s="13">
        <v>7.8412109999999993E-2</v>
      </c>
      <c r="H3627" s="13">
        <v>0.25928420000000002</v>
      </c>
      <c r="I3627" s="13">
        <v>1.326611</v>
      </c>
      <c r="J3627" s="11">
        <f t="shared" si="337"/>
        <v>1.6643073099999999</v>
      </c>
      <c r="K3627" s="12">
        <f t="shared" si="338"/>
        <v>1.651980005</v>
      </c>
      <c r="L3627" s="13">
        <v>0.28257270000000001</v>
      </c>
      <c r="M3627" s="13">
        <v>4.8457859999999998E-2</v>
      </c>
      <c r="N3627" s="11">
        <f t="shared" si="339"/>
        <v>0.33103056000000003</v>
      </c>
      <c r="O3627" s="13">
        <v>0.28795270000000001</v>
      </c>
      <c r="P3627" s="13">
        <v>5.3195699999999999E-2</v>
      </c>
      <c r="Q3627" s="11">
        <f t="shared" si="340"/>
        <v>0.34114840000000002</v>
      </c>
      <c r="R3627" s="12">
        <f t="shared" si="341"/>
        <v>0.33608948000000005</v>
      </c>
    </row>
    <row r="3628" spans="1:18" x14ac:dyDescent="0.3">
      <c r="A3628" s="10">
        <v>42709</v>
      </c>
      <c r="B3628" s="13">
        <v>0.38301629999999998</v>
      </c>
      <c r="C3628" s="13">
        <v>6.7858660000000001E-2</v>
      </c>
      <c r="D3628" s="13">
        <v>0.23939830000000001</v>
      </c>
      <c r="E3628" s="13">
        <v>1.328397</v>
      </c>
      <c r="F3628" s="11">
        <f t="shared" si="336"/>
        <v>1.63565396</v>
      </c>
      <c r="G3628" s="13">
        <v>7.6912049999999996E-2</v>
      </c>
      <c r="H3628" s="13">
        <v>0.25865270000000001</v>
      </c>
      <c r="I3628" s="13">
        <v>1.324705</v>
      </c>
      <c r="J3628" s="11">
        <f t="shared" si="337"/>
        <v>1.6602697500000001</v>
      </c>
      <c r="K3628" s="12">
        <f t="shared" si="338"/>
        <v>1.6479618550000001</v>
      </c>
      <c r="L3628" s="13">
        <v>0.28203549999999999</v>
      </c>
      <c r="M3628" s="13">
        <v>4.728918E-2</v>
      </c>
      <c r="N3628" s="11">
        <f t="shared" si="339"/>
        <v>0.32932467999999998</v>
      </c>
      <c r="O3628" s="13">
        <v>0.28742190000000001</v>
      </c>
      <c r="P3628" s="13">
        <v>5.1910299999999999E-2</v>
      </c>
      <c r="Q3628" s="11">
        <f t="shared" si="340"/>
        <v>0.33933220000000003</v>
      </c>
      <c r="R3628" s="12">
        <f t="shared" si="341"/>
        <v>0.33432844</v>
      </c>
    </row>
    <row r="3629" spans="1:18" x14ac:dyDescent="0.3">
      <c r="A3629" s="10">
        <v>42710</v>
      </c>
      <c r="B3629" s="13">
        <v>1.5621590000000001</v>
      </c>
      <c r="C3629" s="13">
        <v>6.7150290000000001E-2</v>
      </c>
      <c r="D3629" s="13">
        <v>0.23886840000000001</v>
      </c>
      <c r="E3629" s="13">
        <v>1.3266450000000001</v>
      </c>
      <c r="F3629" s="11">
        <f t="shared" si="336"/>
        <v>1.6326636900000002</v>
      </c>
      <c r="G3629" s="13">
        <v>7.5609579999999996E-2</v>
      </c>
      <c r="H3629" s="13">
        <v>0.2579243</v>
      </c>
      <c r="I3629" s="13">
        <v>1.322973</v>
      </c>
      <c r="J3629" s="11">
        <f t="shared" si="337"/>
        <v>1.65650688</v>
      </c>
      <c r="K3629" s="12">
        <f t="shared" si="338"/>
        <v>1.6445852850000002</v>
      </c>
      <c r="L3629" s="13">
        <v>0.2812965</v>
      </c>
      <c r="M3629" s="13">
        <v>4.6228430000000001E-2</v>
      </c>
      <c r="N3629" s="11">
        <f t="shared" si="339"/>
        <v>0.32752492999999999</v>
      </c>
      <c r="O3629" s="13">
        <v>0.28660760000000002</v>
      </c>
      <c r="P3629" s="13">
        <v>5.0733489999999999E-2</v>
      </c>
      <c r="Q3629" s="11">
        <f t="shared" si="340"/>
        <v>0.33734109000000001</v>
      </c>
      <c r="R3629" s="12">
        <f t="shared" si="341"/>
        <v>0.33243301000000003</v>
      </c>
    </row>
    <row r="3630" spans="1:18" x14ac:dyDescent="0.3">
      <c r="A3630" s="10">
        <v>42711</v>
      </c>
      <c r="B3630" s="13">
        <v>1.0943620000000001</v>
      </c>
      <c r="C3630" s="13">
        <v>6.6506999999999997E-2</v>
      </c>
      <c r="D3630" s="13">
        <v>0.2379926</v>
      </c>
      <c r="E3630" s="13">
        <v>1.3249869999999999</v>
      </c>
      <c r="F3630" s="11">
        <f t="shared" si="336"/>
        <v>1.6294865999999999</v>
      </c>
      <c r="G3630" s="13">
        <v>7.4588840000000003E-2</v>
      </c>
      <c r="H3630" s="13">
        <v>0.2568783</v>
      </c>
      <c r="I3630" s="13">
        <v>1.3213870000000001</v>
      </c>
      <c r="J3630" s="11">
        <f t="shared" si="337"/>
        <v>1.6528541400000001</v>
      </c>
      <c r="K3630" s="12">
        <f t="shared" si="338"/>
        <v>1.64117037</v>
      </c>
      <c r="L3630" s="13">
        <v>0.27972819999999998</v>
      </c>
      <c r="M3630" s="13">
        <v>4.5402829999999998E-2</v>
      </c>
      <c r="N3630" s="11">
        <f t="shared" si="339"/>
        <v>0.32513102999999999</v>
      </c>
      <c r="O3630" s="13">
        <v>0.2849835</v>
      </c>
      <c r="P3630" s="13">
        <v>4.9790519999999998E-2</v>
      </c>
      <c r="Q3630" s="11">
        <f t="shared" si="340"/>
        <v>0.33477402000000001</v>
      </c>
      <c r="R3630" s="12">
        <f t="shared" si="341"/>
        <v>0.329952525</v>
      </c>
    </row>
    <row r="3631" spans="1:18" x14ac:dyDescent="0.3">
      <c r="A3631" s="10">
        <v>42712</v>
      </c>
      <c r="B3631" s="13">
        <v>0.48512509999999998</v>
      </c>
      <c r="C3631" s="13">
        <v>6.5932299999999999E-2</v>
      </c>
      <c r="D3631" s="13">
        <v>0.2380389</v>
      </c>
      <c r="E3631" s="13">
        <v>1.323018</v>
      </c>
      <c r="F3631" s="11">
        <f t="shared" si="336"/>
        <v>1.6269892000000001</v>
      </c>
      <c r="G3631" s="13">
        <v>7.3336189999999996E-2</v>
      </c>
      <c r="H3631" s="13">
        <v>0.25645440000000003</v>
      </c>
      <c r="I3631" s="13">
        <v>1.319464</v>
      </c>
      <c r="J3631" s="11">
        <f t="shared" si="337"/>
        <v>1.64925459</v>
      </c>
      <c r="K3631" s="12">
        <f t="shared" si="338"/>
        <v>1.6381218950000001</v>
      </c>
      <c r="L3631" s="13">
        <v>0.27937899999999999</v>
      </c>
      <c r="M3631" s="13">
        <v>4.4281809999999998E-2</v>
      </c>
      <c r="N3631" s="11">
        <f t="shared" si="339"/>
        <v>0.32366080999999997</v>
      </c>
      <c r="O3631" s="13">
        <v>0.28453339999999999</v>
      </c>
      <c r="P3631" s="13">
        <v>4.8577420000000003E-2</v>
      </c>
      <c r="Q3631" s="11">
        <f t="shared" si="340"/>
        <v>0.33311081999999997</v>
      </c>
      <c r="R3631" s="12">
        <f t="shared" si="341"/>
        <v>0.32838581499999997</v>
      </c>
    </row>
    <row r="3632" spans="1:18" x14ac:dyDescent="0.3">
      <c r="A3632" s="10">
        <v>42713</v>
      </c>
      <c r="B3632" s="13">
        <v>0.73146990000000001</v>
      </c>
      <c r="C3632" s="13">
        <v>6.6551630000000001E-2</v>
      </c>
      <c r="D3632" s="13">
        <v>0.23955589999999999</v>
      </c>
      <c r="E3632" s="13">
        <v>1.3209379999999999</v>
      </c>
      <c r="F3632" s="11">
        <f t="shared" si="336"/>
        <v>1.62704553</v>
      </c>
      <c r="G3632" s="13">
        <v>7.2445720000000005E-2</v>
      </c>
      <c r="H3632" s="13">
        <v>0.25612259999999998</v>
      </c>
      <c r="I3632" s="13">
        <v>1.317515</v>
      </c>
      <c r="J3632" s="11">
        <f t="shared" si="337"/>
        <v>1.64608332</v>
      </c>
      <c r="K3632" s="12">
        <f t="shared" si="338"/>
        <v>1.636564425</v>
      </c>
      <c r="L3632" s="13">
        <v>0.27922760000000002</v>
      </c>
      <c r="M3632" s="13">
        <v>4.323842E-2</v>
      </c>
      <c r="N3632" s="11">
        <f t="shared" si="339"/>
        <v>0.32246602000000002</v>
      </c>
      <c r="O3632" s="13">
        <v>0.28409099999999998</v>
      </c>
      <c r="P3632" s="13">
        <v>4.7418429999999998E-2</v>
      </c>
      <c r="Q3632" s="11">
        <f t="shared" si="340"/>
        <v>0.33150942999999999</v>
      </c>
      <c r="R3632" s="12">
        <f t="shared" si="341"/>
        <v>0.32698772500000001</v>
      </c>
    </row>
    <row r="3633" spans="1:18" x14ac:dyDescent="0.3">
      <c r="A3633" s="10">
        <v>42714</v>
      </c>
      <c r="B3633" s="13">
        <v>258.78800000000001</v>
      </c>
      <c r="C3633" s="13">
        <v>7.3327669999999998E-2</v>
      </c>
      <c r="D3633" s="13">
        <v>0.25100169999999999</v>
      </c>
      <c r="E3633" s="13">
        <v>1.2933760000000001</v>
      </c>
      <c r="F3633" s="11">
        <f t="shared" si="336"/>
        <v>1.6177053700000001</v>
      </c>
      <c r="G3633" s="13">
        <v>8.4335569999999999E-2</v>
      </c>
      <c r="H3633" s="13">
        <v>0.25422509999999998</v>
      </c>
      <c r="I3633" s="13">
        <v>1.289412</v>
      </c>
      <c r="J3633" s="11">
        <f t="shared" si="337"/>
        <v>1.6279726700000001</v>
      </c>
      <c r="K3633" s="12">
        <f t="shared" si="338"/>
        <v>1.6228390200000002</v>
      </c>
      <c r="L3633" s="13">
        <v>0.26212160000000001</v>
      </c>
      <c r="M3633" s="13">
        <v>4.6491240000000003E-2</v>
      </c>
      <c r="N3633" s="11">
        <f t="shared" si="339"/>
        <v>0.30861284</v>
      </c>
      <c r="O3633" s="13">
        <v>0.27310180000000001</v>
      </c>
      <c r="P3633" s="13">
        <v>5.2521850000000002E-2</v>
      </c>
      <c r="Q3633" s="11">
        <f t="shared" si="340"/>
        <v>0.32562364999999999</v>
      </c>
      <c r="R3633" s="12">
        <f t="shared" si="341"/>
        <v>0.31711824499999997</v>
      </c>
    </row>
    <row r="3634" spans="1:18" x14ac:dyDescent="0.3">
      <c r="A3634" s="10">
        <v>42715</v>
      </c>
      <c r="B3634" s="13">
        <v>1.5492509999999999</v>
      </c>
      <c r="C3634" s="13">
        <v>7.9711409999999996E-2</v>
      </c>
      <c r="D3634" s="13">
        <v>0.26579599999999998</v>
      </c>
      <c r="E3634" s="13">
        <v>1.3019069999999999</v>
      </c>
      <c r="F3634" s="11">
        <f t="shared" si="336"/>
        <v>1.6474144099999999</v>
      </c>
      <c r="G3634" s="13">
        <v>9.4277169999999993E-2</v>
      </c>
      <c r="H3634" s="13">
        <v>0.2597045</v>
      </c>
      <c r="I3634" s="13">
        <v>1.297882</v>
      </c>
      <c r="J3634" s="11">
        <f t="shared" si="337"/>
        <v>1.65186367</v>
      </c>
      <c r="K3634" s="12">
        <f t="shared" si="338"/>
        <v>1.6496390399999998</v>
      </c>
      <c r="L3634" s="13">
        <v>0.2487317</v>
      </c>
      <c r="M3634" s="13">
        <v>5.1484639999999998E-2</v>
      </c>
      <c r="N3634" s="11">
        <f t="shared" si="339"/>
        <v>0.30021633999999997</v>
      </c>
      <c r="O3634" s="13">
        <v>0.26356800000000002</v>
      </c>
      <c r="P3634" s="13">
        <v>5.8848030000000003E-2</v>
      </c>
      <c r="Q3634" s="11">
        <f t="shared" si="340"/>
        <v>0.32241603000000002</v>
      </c>
      <c r="R3634" s="12">
        <f t="shared" si="341"/>
        <v>0.31131618500000002</v>
      </c>
    </row>
    <row r="3635" spans="1:18" x14ac:dyDescent="0.3">
      <c r="A3635" s="10">
        <v>42716</v>
      </c>
      <c r="B3635" s="13">
        <v>0.47756110000000002</v>
      </c>
      <c r="C3635" s="13">
        <v>7.9222940000000006E-2</v>
      </c>
      <c r="D3635" s="13">
        <v>0.26799240000000002</v>
      </c>
      <c r="E3635" s="13">
        <v>1.3050090000000001</v>
      </c>
      <c r="F3635" s="11">
        <f t="shared" si="336"/>
        <v>1.6522243400000001</v>
      </c>
      <c r="G3635" s="13">
        <v>9.1413209999999995E-2</v>
      </c>
      <c r="H3635" s="13">
        <v>0.26408320000000002</v>
      </c>
      <c r="I3635" s="13">
        <v>1.3016939999999999</v>
      </c>
      <c r="J3635" s="11">
        <f t="shared" si="337"/>
        <v>1.6571904099999999</v>
      </c>
      <c r="K3635" s="12">
        <f t="shared" si="338"/>
        <v>1.6547073750000001</v>
      </c>
      <c r="L3635" s="13">
        <v>0.24869859999999999</v>
      </c>
      <c r="M3635" s="13">
        <v>5.1593340000000001E-2</v>
      </c>
      <c r="N3635" s="11">
        <f t="shared" si="339"/>
        <v>0.30029193999999998</v>
      </c>
      <c r="O3635" s="13">
        <v>0.26098680000000002</v>
      </c>
      <c r="P3635" s="13">
        <v>5.8258079999999997E-2</v>
      </c>
      <c r="Q3635" s="11">
        <f t="shared" si="340"/>
        <v>0.31924488000000001</v>
      </c>
      <c r="R3635" s="12">
        <f t="shared" si="341"/>
        <v>0.30976840999999999</v>
      </c>
    </row>
    <row r="3636" spans="1:18" x14ac:dyDescent="0.3">
      <c r="A3636" s="10">
        <v>42717</v>
      </c>
      <c r="B3636" s="13">
        <v>0.35479939999999999</v>
      </c>
      <c r="C3636" s="13">
        <v>7.7801090000000003E-2</v>
      </c>
      <c r="D3636" s="13">
        <v>0.26996559999999997</v>
      </c>
      <c r="E3636" s="13">
        <v>1.307272</v>
      </c>
      <c r="F3636" s="11">
        <f t="shared" si="336"/>
        <v>1.65503869</v>
      </c>
      <c r="G3636" s="13">
        <v>8.8305359999999999E-2</v>
      </c>
      <c r="H3636" s="13">
        <v>0.26817809999999997</v>
      </c>
      <c r="I3636" s="13">
        <v>1.304514</v>
      </c>
      <c r="J3636" s="11">
        <f t="shared" si="337"/>
        <v>1.6609974599999999</v>
      </c>
      <c r="K3636" s="12">
        <f t="shared" si="338"/>
        <v>1.658018075</v>
      </c>
      <c r="L3636" s="13">
        <v>0.2485224</v>
      </c>
      <c r="M3636" s="13">
        <v>5.1464940000000001E-2</v>
      </c>
      <c r="N3636" s="11">
        <f t="shared" si="339"/>
        <v>0.29998733999999999</v>
      </c>
      <c r="O3636" s="13">
        <v>0.25880029999999998</v>
      </c>
      <c r="P3636" s="13">
        <v>5.7580369999999999E-2</v>
      </c>
      <c r="Q3636" s="11">
        <f t="shared" si="340"/>
        <v>0.31638066999999997</v>
      </c>
      <c r="R3636" s="12">
        <f t="shared" si="341"/>
        <v>0.30818400499999998</v>
      </c>
    </row>
    <row r="3637" spans="1:18" x14ac:dyDescent="0.3">
      <c r="A3637" s="10">
        <v>42718</v>
      </c>
      <c r="B3637" s="13">
        <v>0.30212460000000002</v>
      </c>
      <c r="C3637" s="13">
        <v>7.5925099999999995E-2</v>
      </c>
      <c r="D3637" s="13">
        <v>0.27198850000000002</v>
      </c>
      <c r="E3637" s="13">
        <v>1.3089930000000001</v>
      </c>
      <c r="F3637" s="11">
        <f t="shared" si="336"/>
        <v>1.6569066000000001</v>
      </c>
      <c r="G3637" s="13">
        <v>8.5108030000000001E-2</v>
      </c>
      <c r="H3637" s="13">
        <v>0.27202490000000001</v>
      </c>
      <c r="I3637" s="13">
        <v>1.3066580000000001</v>
      </c>
      <c r="J3637" s="11">
        <f t="shared" si="337"/>
        <v>1.6637909300000002</v>
      </c>
      <c r="K3637" s="12">
        <f t="shared" si="338"/>
        <v>1.6603487650000002</v>
      </c>
      <c r="L3637" s="13">
        <v>0.24822150000000001</v>
      </c>
      <c r="M3637" s="13">
        <v>5.1169869999999999E-2</v>
      </c>
      <c r="N3637" s="11">
        <f t="shared" si="339"/>
        <v>0.29939136999999999</v>
      </c>
      <c r="O3637" s="13">
        <v>0.25693149999999998</v>
      </c>
      <c r="P3637" s="13">
        <v>5.6864869999999998E-2</v>
      </c>
      <c r="Q3637" s="11">
        <f t="shared" si="340"/>
        <v>0.31379636999999999</v>
      </c>
      <c r="R3637" s="12">
        <f t="shared" si="341"/>
        <v>0.30659386999999999</v>
      </c>
    </row>
    <row r="3638" spans="1:18" x14ac:dyDescent="0.3">
      <c r="A3638" s="10">
        <v>42719</v>
      </c>
      <c r="B3638" s="13">
        <v>0.32275219999999999</v>
      </c>
      <c r="C3638" s="13">
        <v>7.4016579999999998E-2</v>
      </c>
      <c r="D3638" s="13">
        <v>0.27406570000000002</v>
      </c>
      <c r="E3638" s="13">
        <v>1.310316</v>
      </c>
      <c r="F3638" s="11">
        <f t="shared" si="336"/>
        <v>1.6583982800000001</v>
      </c>
      <c r="G3638" s="13">
        <v>8.2028489999999996E-2</v>
      </c>
      <c r="H3638" s="13">
        <v>0.27549570000000001</v>
      </c>
      <c r="I3638" s="13">
        <v>1.308295</v>
      </c>
      <c r="J3638" s="11">
        <f t="shared" si="337"/>
        <v>1.6658191900000001</v>
      </c>
      <c r="K3638" s="12">
        <f t="shared" si="338"/>
        <v>1.6621087350000001</v>
      </c>
      <c r="L3638" s="13">
        <v>0.24783430000000001</v>
      </c>
      <c r="M3638" s="13">
        <v>5.076398E-2</v>
      </c>
      <c r="N3638" s="11">
        <f t="shared" si="339"/>
        <v>0.29859827999999999</v>
      </c>
      <c r="O3638" s="13">
        <v>0.25531409999999999</v>
      </c>
      <c r="P3638" s="13">
        <v>5.6133969999999998E-2</v>
      </c>
      <c r="Q3638" s="11">
        <f t="shared" si="340"/>
        <v>0.31144806999999997</v>
      </c>
      <c r="R3638" s="12">
        <f t="shared" si="341"/>
        <v>0.30502317499999998</v>
      </c>
    </row>
    <row r="3639" spans="1:18" x14ac:dyDescent="0.3">
      <c r="A3639" s="10">
        <v>42720</v>
      </c>
      <c r="B3639" s="13">
        <v>0.3099808</v>
      </c>
      <c r="C3639" s="13">
        <v>7.2173979999999999E-2</v>
      </c>
      <c r="D3639" s="13">
        <v>0.27605410000000002</v>
      </c>
      <c r="E3639" s="13">
        <v>1.311331</v>
      </c>
      <c r="F3639" s="11">
        <f t="shared" si="336"/>
        <v>1.6595590800000002</v>
      </c>
      <c r="G3639" s="13">
        <v>7.9211779999999996E-2</v>
      </c>
      <c r="H3639" s="13">
        <v>0.27851130000000002</v>
      </c>
      <c r="I3639" s="13">
        <v>1.3095490000000001</v>
      </c>
      <c r="J3639" s="11">
        <f t="shared" si="337"/>
        <v>1.66727208</v>
      </c>
      <c r="K3639" s="12">
        <f t="shared" si="338"/>
        <v>1.6634155800000001</v>
      </c>
      <c r="L3639" s="13">
        <v>0.2473544</v>
      </c>
      <c r="M3639" s="13">
        <v>5.0292040000000003E-2</v>
      </c>
      <c r="N3639" s="11">
        <f t="shared" si="339"/>
        <v>0.29764644000000001</v>
      </c>
      <c r="O3639" s="13">
        <v>0.25388719999999998</v>
      </c>
      <c r="P3639" s="13">
        <v>5.5402590000000002E-2</v>
      </c>
      <c r="Q3639" s="11">
        <f t="shared" si="340"/>
        <v>0.30928979000000001</v>
      </c>
      <c r="R3639" s="12">
        <f t="shared" si="341"/>
        <v>0.30346811500000004</v>
      </c>
    </row>
    <row r="3640" spans="1:18" x14ac:dyDescent="0.3">
      <c r="A3640" s="10">
        <v>42721</v>
      </c>
      <c r="B3640" s="13">
        <v>0.29185119999999998</v>
      </c>
      <c r="C3640" s="13">
        <v>7.0254380000000005E-2</v>
      </c>
      <c r="D3640" s="13">
        <v>0.27794039999999998</v>
      </c>
      <c r="E3640" s="13">
        <v>1.31209</v>
      </c>
      <c r="F3640" s="11">
        <f t="shared" si="336"/>
        <v>1.66028478</v>
      </c>
      <c r="G3640" s="13">
        <v>7.6540629999999998E-2</v>
      </c>
      <c r="H3640" s="13">
        <v>0.2812267</v>
      </c>
      <c r="I3640" s="13">
        <v>1.3104880000000001</v>
      </c>
      <c r="J3640" s="11">
        <f t="shared" si="337"/>
        <v>1.66825533</v>
      </c>
      <c r="K3640" s="12">
        <f t="shared" si="338"/>
        <v>1.664270055</v>
      </c>
      <c r="L3640" s="13">
        <v>0.24679409999999999</v>
      </c>
      <c r="M3640" s="13">
        <v>4.9762939999999999E-2</v>
      </c>
      <c r="N3640" s="11">
        <f t="shared" si="339"/>
        <v>0.29655703999999999</v>
      </c>
      <c r="O3640" s="13">
        <v>0.25261210000000001</v>
      </c>
      <c r="P3640" s="13">
        <v>5.4666430000000002E-2</v>
      </c>
      <c r="Q3640" s="11">
        <f t="shared" si="340"/>
        <v>0.30727852999999999</v>
      </c>
      <c r="R3640" s="12">
        <f t="shared" si="341"/>
        <v>0.30191778499999999</v>
      </c>
    </row>
    <row r="3641" spans="1:18" x14ac:dyDescent="0.3">
      <c r="A3641" s="10">
        <v>42722</v>
      </c>
      <c r="B3641" s="13">
        <v>0.32913229999999999</v>
      </c>
      <c r="C3641" s="13">
        <v>6.8351869999999995E-2</v>
      </c>
      <c r="D3641" s="13">
        <v>0.27995330000000002</v>
      </c>
      <c r="E3641" s="13">
        <v>1.312621</v>
      </c>
      <c r="F3641" s="11">
        <f t="shared" si="336"/>
        <v>1.66092617</v>
      </c>
      <c r="G3641" s="13">
        <v>7.3937509999999998E-2</v>
      </c>
      <c r="H3641" s="13">
        <v>0.2838213</v>
      </c>
      <c r="I3641" s="13">
        <v>1.311159</v>
      </c>
      <c r="J3641" s="11">
        <f t="shared" si="337"/>
        <v>1.6689178099999999</v>
      </c>
      <c r="K3641" s="12">
        <f t="shared" si="338"/>
        <v>1.6649219899999999</v>
      </c>
      <c r="L3641" s="13">
        <v>0.24620909999999999</v>
      </c>
      <c r="M3641" s="13">
        <v>4.9183480000000002E-2</v>
      </c>
      <c r="N3641" s="11">
        <f t="shared" si="339"/>
        <v>0.29539258000000002</v>
      </c>
      <c r="O3641" s="13">
        <v>0.25146790000000002</v>
      </c>
      <c r="P3641" s="13">
        <v>5.3921589999999998E-2</v>
      </c>
      <c r="Q3641" s="11">
        <f t="shared" si="340"/>
        <v>0.30538949000000004</v>
      </c>
      <c r="R3641" s="12">
        <f t="shared" si="341"/>
        <v>0.30039103500000003</v>
      </c>
    </row>
    <row r="3642" spans="1:18" x14ac:dyDescent="0.3">
      <c r="A3642" s="10">
        <v>42723</v>
      </c>
      <c r="B3642" s="13">
        <v>0.25998100000000002</v>
      </c>
      <c r="C3642" s="13">
        <v>6.6246890000000003E-2</v>
      </c>
      <c r="D3642" s="13">
        <v>0.2819217</v>
      </c>
      <c r="E3642" s="13">
        <v>1.3129470000000001</v>
      </c>
      <c r="F3642" s="11">
        <f t="shared" si="336"/>
        <v>1.6611155900000001</v>
      </c>
      <c r="G3642" s="13">
        <v>7.1350049999999998E-2</v>
      </c>
      <c r="H3642" s="13">
        <v>0.2863406</v>
      </c>
      <c r="I3642" s="13">
        <v>1.311601</v>
      </c>
      <c r="J3642" s="11">
        <f t="shared" si="337"/>
        <v>1.6692916499999999</v>
      </c>
      <c r="K3642" s="12">
        <f t="shared" si="338"/>
        <v>1.66520362</v>
      </c>
      <c r="L3642" s="13">
        <v>0.2455765</v>
      </c>
      <c r="M3642" s="13">
        <v>4.8564570000000001E-2</v>
      </c>
      <c r="N3642" s="11">
        <f t="shared" si="339"/>
        <v>0.29414107</v>
      </c>
      <c r="O3642" s="13">
        <v>0.25042920000000002</v>
      </c>
      <c r="P3642" s="13">
        <v>5.3167800000000001E-2</v>
      </c>
      <c r="Q3642" s="11">
        <f t="shared" si="340"/>
        <v>0.30359700000000001</v>
      </c>
      <c r="R3642" s="12">
        <f t="shared" si="341"/>
        <v>0.29886903500000001</v>
      </c>
    </row>
    <row r="3643" spans="1:18" x14ac:dyDescent="0.3">
      <c r="A3643" s="10">
        <v>42724</v>
      </c>
      <c r="B3643" s="13">
        <v>0.27181959999999999</v>
      </c>
      <c r="C3643" s="13">
        <v>6.4101759999999994E-2</v>
      </c>
      <c r="D3643" s="13">
        <v>0.28388859999999999</v>
      </c>
      <c r="E3643" s="13">
        <v>1.313102</v>
      </c>
      <c r="F3643" s="11">
        <f t="shared" si="336"/>
        <v>1.66109236</v>
      </c>
      <c r="G3643" s="13">
        <v>6.8765010000000001E-2</v>
      </c>
      <c r="H3643" s="13">
        <v>0.28877389999999997</v>
      </c>
      <c r="I3643" s="13">
        <v>1.311844</v>
      </c>
      <c r="J3643" s="11">
        <f t="shared" si="337"/>
        <v>1.6693829099999999</v>
      </c>
      <c r="K3643" s="12">
        <f t="shared" si="338"/>
        <v>1.665237635</v>
      </c>
      <c r="L3643" s="13">
        <v>0.2449383</v>
      </c>
      <c r="M3643" s="13">
        <v>4.7910300000000003E-2</v>
      </c>
      <c r="N3643" s="11">
        <f t="shared" si="339"/>
        <v>0.29284860000000001</v>
      </c>
      <c r="O3643" s="13">
        <v>0.24947810000000001</v>
      </c>
      <c r="P3643" s="13">
        <v>5.2403409999999997E-2</v>
      </c>
      <c r="Q3643" s="11">
        <f t="shared" si="340"/>
        <v>0.30188151000000002</v>
      </c>
      <c r="R3643" s="12">
        <f t="shared" si="341"/>
        <v>0.29736505499999999</v>
      </c>
    </row>
    <row r="3644" spans="1:18" x14ac:dyDescent="0.3">
      <c r="A3644" s="10">
        <v>42725</v>
      </c>
      <c r="B3644" s="13">
        <v>0.3331674</v>
      </c>
      <c r="C3644" s="13">
        <v>6.2275770000000001E-2</v>
      </c>
      <c r="D3644" s="13">
        <v>0.2860413</v>
      </c>
      <c r="E3644" s="13">
        <v>1.3131029999999999</v>
      </c>
      <c r="F3644" s="11">
        <f t="shared" si="336"/>
        <v>1.6614200699999999</v>
      </c>
      <c r="G3644" s="13">
        <v>6.6357659999999999E-2</v>
      </c>
      <c r="H3644" s="13">
        <v>0.29104200000000002</v>
      </c>
      <c r="I3644" s="13">
        <v>1.3119160000000001</v>
      </c>
      <c r="J3644" s="11">
        <f t="shared" si="337"/>
        <v>1.6693156600000001</v>
      </c>
      <c r="K3644" s="12">
        <f t="shared" si="338"/>
        <v>1.6653678649999999</v>
      </c>
      <c r="L3644" s="13">
        <v>0.24433050000000001</v>
      </c>
      <c r="M3644" s="13">
        <v>4.7246290000000003E-2</v>
      </c>
      <c r="N3644" s="11">
        <f t="shared" si="339"/>
        <v>0.29157679000000003</v>
      </c>
      <c r="O3644" s="13">
        <v>0.24859059999999999</v>
      </c>
      <c r="P3644" s="13">
        <v>5.1639659999999997E-2</v>
      </c>
      <c r="Q3644" s="11">
        <f t="shared" si="340"/>
        <v>0.30023025999999997</v>
      </c>
      <c r="R3644" s="12">
        <f t="shared" si="341"/>
        <v>0.295903525</v>
      </c>
    </row>
    <row r="3645" spans="1:18" x14ac:dyDescent="0.3">
      <c r="A3645" s="10">
        <v>42726</v>
      </c>
      <c r="B3645" s="13">
        <v>0.25018269999999998</v>
      </c>
      <c r="C3645" s="13">
        <v>6.0407389999999998E-2</v>
      </c>
      <c r="D3645" s="13">
        <v>0.2878619</v>
      </c>
      <c r="E3645" s="13">
        <v>1.3129729999999999</v>
      </c>
      <c r="F3645" s="11">
        <f t="shared" si="336"/>
        <v>1.6612422899999999</v>
      </c>
      <c r="G3645" s="13">
        <v>6.4171300000000001E-2</v>
      </c>
      <c r="H3645" s="13">
        <v>0.29301349999999998</v>
      </c>
      <c r="I3645" s="13">
        <v>1.3118510000000001</v>
      </c>
      <c r="J3645" s="11">
        <f t="shared" si="337"/>
        <v>1.6690358000000001</v>
      </c>
      <c r="K3645" s="12">
        <f t="shared" si="338"/>
        <v>1.6651390450000001</v>
      </c>
      <c r="L3645" s="13">
        <v>0.24366090000000001</v>
      </c>
      <c r="M3645" s="13">
        <v>4.6589319999999997E-2</v>
      </c>
      <c r="N3645" s="11">
        <f t="shared" si="339"/>
        <v>0.29025022</v>
      </c>
      <c r="O3645" s="13">
        <v>0.24773899999999999</v>
      </c>
      <c r="P3645" s="13">
        <v>5.0885319999999998E-2</v>
      </c>
      <c r="Q3645" s="11">
        <f t="shared" si="340"/>
        <v>0.29862432</v>
      </c>
      <c r="R3645" s="12">
        <f t="shared" si="341"/>
        <v>0.29443726999999997</v>
      </c>
    </row>
    <row r="3646" spans="1:18" x14ac:dyDescent="0.3">
      <c r="A3646" s="10">
        <v>42727</v>
      </c>
      <c r="B3646" s="13">
        <v>0.1730198</v>
      </c>
      <c r="C3646" s="13">
        <v>5.8399220000000002E-2</v>
      </c>
      <c r="D3646" s="13">
        <v>0.28922379999999998</v>
      </c>
      <c r="E3646" s="13">
        <v>1.312746</v>
      </c>
      <c r="F3646" s="11">
        <f t="shared" si="336"/>
        <v>1.6603690200000001</v>
      </c>
      <c r="G3646" s="13">
        <v>6.20782E-2</v>
      </c>
      <c r="H3646" s="13">
        <v>0.29473179999999999</v>
      </c>
      <c r="I3646" s="13">
        <v>1.311666</v>
      </c>
      <c r="J3646" s="11">
        <f t="shared" si="337"/>
        <v>1.6684760000000001</v>
      </c>
      <c r="K3646" s="12">
        <f t="shared" si="338"/>
        <v>1.6644225100000001</v>
      </c>
      <c r="L3646" s="13">
        <v>0.2429345</v>
      </c>
      <c r="M3646" s="13">
        <v>4.5927009999999997E-2</v>
      </c>
      <c r="N3646" s="11">
        <f t="shared" si="339"/>
        <v>0.28886150999999999</v>
      </c>
      <c r="O3646" s="13">
        <v>0.24691469999999999</v>
      </c>
      <c r="P3646" s="13">
        <v>5.0134919999999999E-2</v>
      </c>
      <c r="Q3646" s="11">
        <f t="shared" si="340"/>
        <v>0.29704962000000001</v>
      </c>
      <c r="R3646" s="12">
        <f t="shared" si="341"/>
        <v>0.29295556499999997</v>
      </c>
    </row>
    <row r="3647" spans="1:18" x14ac:dyDescent="0.3">
      <c r="A3647" s="10">
        <v>42728</v>
      </c>
      <c r="B3647" s="13">
        <v>0.14978469999999999</v>
      </c>
      <c r="C3647" s="13">
        <v>5.6461919999999999E-2</v>
      </c>
      <c r="D3647" s="13">
        <v>0.29043679999999999</v>
      </c>
      <c r="E3647" s="13">
        <v>1.312424</v>
      </c>
      <c r="F3647" s="11">
        <f t="shared" si="336"/>
        <v>1.65932272</v>
      </c>
      <c r="G3647" s="13">
        <v>6.0039679999999998E-2</v>
      </c>
      <c r="H3647" s="13">
        <v>0.29630849999999997</v>
      </c>
      <c r="I3647" s="13">
        <v>1.3113669999999999</v>
      </c>
      <c r="J3647" s="11">
        <f t="shared" si="337"/>
        <v>1.6677151799999999</v>
      </c>
      <c r="K3647" s="12">
        <f t="shared" si="338"/>
        <v>1.6635189499999998</v>
      </c>
      <c r="L3647" s="13">
        <v>0.2422067</v>
      </c>
      <c r="M3647" s="13">
        <v>4.5254129999999997E-2</v>
      </c>
      <c r="N3647" s="11">
        <f t="shared" si="339"/>
        <v>0.28746083</v>
      </c>
      <c r="O3647" s="13">
        <v>0.24611530000000001</v>
      </c>
      <c r="P3647" s="13">
        <v>4.9384110000000002E-2</v>
      </c>
      <c r="Q3647" s="11">
        <f t="shared" si="340"/>
        <v>0.29549941000000002</v>
      </c>
      <c r="R3647" s="12">
        <f t="shared" si="341"/>
        <v>0.29148012000000001</v>
      </c>
    </row>
    <row r="3648" spans="1:18" x14ac:dyDescent="0.3">
      <c r="A3648" s="10">
        <v>42729</v>
      </c>
      <c r="B3648" s="13">
        <v>0.1335894</v>
      </c>
      <c r="C3648" s="13">
        <v>5.4582510000000001E-2</v>
      </c>
      <c r="D3648" s="13">
        <v>0.2915412</v>
      </c>
      <c r="E3648" s="13">
        <v>1.312014</v>
      </c>
      <c r="F3648" s="11">
        <f t="shared" si="336"/>
        <v>1.6581377100000001</v>
      </c>
      <c r="G3648" s="13">
        <v>5.8043749999999998E-2</v>
      </c>
      <c r="H3648" s="13">
        <v>0.29778270000000001</v>
      </c>
      <c r="I3648" s="13">
        <v>1.3109679999999999</v>
      </c>
      <c r="J3648" s="11">
        <f t="shared" si="337"/>
        <v>1.6667944499999998</v>
      </c>
      <c r="K3648" s="12">
        <f t="shared" si="338"/>
        <v>1.66246608</v>
      </c>
      <c r="L3648" s="13">
        <v>0.2414839</v>
      </c>
      <c r="M3648" s="13">
        <v>4.4571470000000002E-2</v>
      </c>
      <c r="N3648" s="11">
        <f t="shared" si="339"/>
        <v>0.28605537000000003</v>
      </c>
      <c r="O3648" s="13">
        <v>0.24533969999999999</v>
      </c>
      <c r="P3648" s="13">
        <v>4.8631639999999997E-2</v>
      </c>
      <c r="Q3648" s="11">
        <f t="shared" si="340"/>
        <v>0.29397133999999997</v>
      </c>
      <c r="R3648" s="12">
        <f t="shared" si="341"/>
        <v>0.29001335500000003</v>
      </c>
    </row>
    <row r="3649" spans="1:18" x14ac:dyDescent="0.3">
      <c r="A3649" s="10">
        <v>42730</v>
      </c>
      <c r="B3649" s="13">
        <v>0.16260440000000001</v>
      </c>
      <c r="C3649" s="13">
        <v>5.2868329999999998E-2</v>
      </c>
      <c r="D3649" s="13">
        <v>0.29263159999999999</v>
      </c>
      <c r="E3649" s="13">
        <v>1.3115190000000001</v>
      </c>
      <c r="F3649" s="11">
        <f t="shared" si="336"/>
        <v>1.65701893</v>
      </c>
      <c r="G3649" s="13">
        <v>5.6126130000000003E-2</v>
      </c>
      <c r="H3649" s="13">
        <v>0.29914200000000002</v>
      </c>
      <c r="I3649" s="13">
        <v>1.3104800000000001</v>
      </c>
      <c r="J3649" s="11">
        <f t="shared" si="337"/>
        <v>1.6657481300000001</v>
      </c>
      <c r="K3649" s="12">
        <f t="shared" si="338"/>
        <v>1.6613835300000002</v>
      </c>
      <c r="L3649" s="13">
        <v>0.24079030000000001</v>
      </c>
      <c r="M3649" s="13">
        <v>4.3883869999999998E-2</v>
      </c>
      <c r="N3649" s="11">
        <f t="shared" si="339"/>
        <v>0.28467417</v>
      </c>
      <c r="O3649" s="13">
        <v>0.24459040000000001</v>
      </c>
      <c r="P3649" s="13">
        <v>4.787897E-2</v>
      </c>
      <c r="Q3649" s="11">
        <f t="shared" si="340"/>
        <v>0.29246937000000001</v>
      </c>
      <c r="R3649" s="12">
        <f t="shared" si="341"/>
        <v>0.28857177000000001</v>
      </c>
    </row>
    <row r="3650" spans="1:18" x14ac:dyDescent="0.3">
      <c r="A3650" s="10">
        <v>42731</v>
      </c>
      <c r="B3650" s="13">
        <v>0.17914040000000001</v>
      </c>
      <c r="C3650" s="13">
        <v>5.1298799999999999E-2</v>
      </c>
      <c r="D3650" s="13">
        <v>0.2936878</v>
      </c>
      <c r="E3650" s="13">
        <v>1.310945</v>
      </c>
      <c r="F3650" s="11">
        <f t="shared" si="336"/>
        <v>1.6559315999999999</v>
      </c>
      <c r="G3650" s="13">
        <v>5.4332569999999997E-2</v>
      </c>
      <c r="H3650" s="13">
        <v>0.30036479999999999</v>
      </c>
      <c r="I3650" s="13">
        <v>1.309911</v>
      </c>
      <c r="J3650" s="11">
        <f t="shared" si="337"/>
        <v>1.6646083700000001</v>
      </c>
      <c r="K3650" s="12">
        <f t="shared" si="338"/>
        <v>1.660269985</v>
      </c>
      <c r="L3650" s="13">
        <v>0.24011299999999999</v>
      </c>
      <c r="M3650" s="13">
        <v>4.3200210000000003E-2</v>
      </c>
      <c r="N3650" s="11">
        <f t="shared" si="339"/>
        <v>0.28331320999999998</v>
      </c>
      <c r="O3650" s="13">
        <v>0.24386150000000001</v>
      </c>
      <c r="P3650" s="13">
        <v>4.7130249999999999E-2</v>
      </c>
      <c r="Q3650" s="11">
        <f t="shared" si="340"/>
        <v>0.29099174999999999</v>
      </c>
      <c r="R3650" s="12">
        <f t="shared" si="341"/>
        <v>0.28715247999999999</v>
      </c>
    </row>
    <row r="3651" spans="1:18" x14ac:dyDescent="0.3">
      <c r="A3651" s="10">
        <v>42732</v>
      </c>
      <c r="B3651" s="13">
        <v>0.1667122</v>
      </c>
      <c r="C3651" s="13">
        <v>4.9772499999999997E-2</v>
      </c>
      <c r="D3651" s="13">
        <v>0.29460950000000002</v>
      </c>
      <c r="E3651" s="13">
        <v>1.310306</v>
      </c>
      <c r="F3651" s="11">
        <f t="shared" ref="F3651:F3654" si="342">SUM(C3651:E3651)</f>
        <v>1.6546879999999999</v>
      </c>
      <c r="G3651" s="13">
        <v>5.2633310000000003E-2</v>
      </c>
      <c r="H3651" s="13">
        <v>0.30146430000000002</v>
      </c>
      <c r="I3651" s="13">
        <v>1.309275</v>
      </c>
      <c r="J3651" s="11">
        <f t="shared" ref="J3651:J3654" si="343">SUM(G3651:I3651)</f>
        <v>1.6633726099999999</v>
      </c>
      <c r="K3651" s="12">
        <f t="shared" ref="K3651:K3654" si="344">AVERAGE(F3651,J3651)</f>
        <v>1.6590303049999999</v>
      </c>
      <c r="L3651" s="13">
        <v>0.2394358</v>
      </c>
      <c r="M3651" s="13">
        <v>4.251982E-2</v>
      </c>
      <c r="N3651" s="11">
        <f t="shared" ref="N3651:N3654" si="345">SUM(L3651:M3651)</f>
        <v>0.28195562000000002</v>
      </c>
      <c r="O3651" s="13">
        <v>0.24315030000000001</v>
      </c>
      <c r="P3651" s="13">
        <v>4.6385839999999998E-2</v>
      </c>
      <c r="Q3651" s="11">
        <f t="shared" ref="Q3651:Q3654" si="346">SUM(O3651:P3651)</f>
        <v>0.28953614</v>
      </c>
      <c r="R3651" s="12">
        <f t="shared" ref="R3651:R3654" si="347">AVERAGE(N3651,Q3651)</f>
        <v>0.28574588000000001</v>
      </c>
    </row>
    <row r="3652" spans="1:18" x14ac:dyDescent="0.3">
      <c r="A3652" s="10">
        <v>42733</v>
      </c>
      <c r="B3652" s="13">
        <v>277.80099999999999</v>
      </c>
      <c r="C3652" s="13">
        <v>5.0240340000000001E-2</v>
      </c>
      <c r="D3652" s="13">
        <v>0.30174459999999997</v>
      </c>
      <c r="E3652" s="13">
        <v>1.2889740000000001</v>
      </c>
      <c r="F3652" s="11">
        <f t="shared" si="342"/>
        <v>1.64095894</v>
      </c>
      <c r="G3652" s="13">
        <v>5.5142139999999999E-2</v>
      </c>
      <c r="H3652" s="13">
        <v>0.30317179999999999</v>
      </c>
      <c r="I3652" s="13">
        <v>1.287477</v>
      </c>
      <c r="J3652" s="11">
        <f t="shared" si="343"/>
        <v>1.6457909399999999</v>
      </c>
      <c r="K3652" s="12">
        <f t="shared" si="344"/>
        <v>1.64337494</v>
      </c>
      <c r="L3652" s="13">
        <v>0.2232037</v>
      </c>
      <c r="M3652" s="13">
        <v>4.377205E-2</v>
      </c>
      <c r="N3652" s="11">
        <f t="shared" si="345"/>
        <v>0.26697575000000001</v>
      </c>
      <c r="O3652" s="13">
        <v>0.2325073</v>
      </c>
      <c r="P3652" s="13">
        <v>4.8713779999999998E-2</v>
      </c>
      <c r="Q3652" s="11">
        <f t="shared" si="346"/>
        <v>0.28122108000000001</v>
      </c>
      <c r="R3652" s="12">
        <f t="shared" si="347"/>
        <v>0.27409841499999998</v>
      </c>
    </row>
    <row r="3653" spans="1:18" x14ac:dyDescent="0.3">
      <c r="A3653" s="10">
        <v>42734</v>
      </c>
      <c r="B3653" s="13">
        <v>1.794842</v>
      </c>
      <c r="C3653" s="13">
        <v>5.0675009999999999E-2</v>
      </c>
      <c r="D3653" s="13">
        <v>0.30721989999999999</v>
      </c>
      <c r="E3653" s="13">
        <v>1.276972</v>
      </c>
      <c r="F3653" s="11">
        <f t="shared" si="342"/>
        <v>1.63486691</v>
      </c>
      <c r="G3653" s="13">
        <v>5.754778E-2</v>
      </c>
      <c r="H3653" s="13">
        <v>0.30381019999999997</v>
      </c>
      <c r="I3653" s="13">
        <v>1.275013</v>
      </c>
      <c r="J3653" s="11">
        <f t="shared" si="343"/>
        <v>1.6363709799999999</v>
      </c>
      <c r="K3653" s="12">
        <f t="shared" si="344"/>
        <v>1.635618945</v>
      </c>
      <c r="L3653" s="13">
        <v>0.20770749999999999</v>
      </c>
      <c r="M3653" s="13">
        <v>4.5104369999999998E-2</v>
      </c>
      <c r="N3653" s="11">
        <f t="shared" si="345"/>
        <v>0.25281186999999999</v>
      </c>
      <c r="O3653" s="13">
        <v>0.22208</v>
      </c>
      <c r="P3653" s="13">
        <v>5.0975399999999997E-2</v>
      </c>
      <c r="Q3653" s="11">
        <f t="shared" si="346"/>
        <v>0.2730554</v>
      </c>
      <c r="R3653" s="12">
        <f t="shared" si="347"/>
        <v>0.262933635</v>
      </c>
    </row>
    <row r="3654" spans="1:18" x14ac:dyDescent="0.3">
      <c r="A3654" s="10">
        <v>42735</v>
      </c>
      <c r="B3654" s="13">
        <v>0.2230887</v>
      </c>
      <c r="C3654" s="13">
        <v>4.9723700000000003E-2</v>
      </c>
      <c r="D3654" s="13">
        <v>0.30751119999999998</v>
      </c>
      <c r="E3654" s="13">
        <v>1.2768619999999999</v>
      </c>
      <c r="F3654" s="11">
        <f t="shared" si="342"/>
        <v>1.6340968999999999</v>
      </c>
      <c r="G3654" s="13">
        <v>5.5404410000000001E-2</v>
      </c>
      <c r="H3654" s="13">
        <v>0.30552190000000001</v>
      </c>
      <c r="I3654" s="13">
        <v>1.2752129999999999</v>
      </c>
      <c r="J3654" s="11">
        <f t="shared" si="343"/>
        <v>1.6361393099999999</v>
      </c>
      <c r="K3654" s="12">
        <f t="shared" si="344"/>
        <v>1.6351181049999999</v>
      </c>
      <c r="L3654" s="13">
        <v>0.20793429999999999</v>
      </c>
      <c r="M3654" s="13">
        <v>4.4766760000000003E-2</v>
      </c>
      <c r="N3654" s="11">
        <f t="shared" si="345"/>
        <v>0.25270105999999998</v>
      </c>
      <c r="O3654" s="13">
        <v>0.2196275</v>
      </c>
      <c r="P3654" s="13">
        <v>5.010295E-2</v>
      </c>
      <c r="Q3654" s="11">
        <f t="shared" si="346"/>
        <v>0.26973045000000001</v>
      </c>
      <c r="R3654" s="12">
        <f t="shared" si="347"/>
        <v>0.26121575499999999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K14" sqref="K14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1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1.7109397569958911</v>
      </c>
      <c r="C6" s="1">
        <v>1.6375115876092905</v>
      </c>
      <c r="D6" s="1">
        <v>1.7088374629315062</v>
      </c>
      <c r="E6" s="1">
        <v>1.6861674586575359</v>
      </c>
      <c r="F6" s="1">
        <v>1.7278931585410966</v>
      </c>
      <c r="G6" s="1">
        <v>1.6612609424726783</v>
      </c>
      <c r="H6" s="1">
        <v>1.7927751468328761</v>
      </c>
      <c r="I6" s="1">
        <v>1.7546361008904123</v>
      </c>
      <c r="J6" s="1">
        <v>1.7209407102739738</v>
      </c>
      <c r="K6" s="1">
        <v>1.721182143210382</v>
      </c>
      <c r="L6" s="1">
        <f>AVERAGE(B6:K6)</f>
        <v>1.7122144468415641</v>
      </c>
    </row>
    <row r="7" spans="1:12" x14ac:dyDescent="0.3">
      <c r="A7" s="3" t="s">
        <v>26</v>
      </c>
      <c r="B7" s="1">
        <v>0.33765875986301352</v>
      </c>
      <c r="C7" s="1">
        <v>0.34660927792349711</v>
      </c>
      <c r="D7" s="1">
        <v>0.37931466283972604</v>
      </c>
      <c r="E7" s="1">
        <v>0.34670574749315075</v>
      </c>
      <c r="F7" s="1">
        <v>0.34222597927397247</v>
      </c>
      <c r="G7" s="1">
        <v>0.31358760550546422</v>
      </c>
      <c r="H7" s="1">
        <v>0.3664848318630135</v>
      </c>
      <c r="I7" s="1">
        <v>0.35705560632876709</v>
      </c>
      <c r="J7" s="1">
        <v>0.33114071168493131</v>
      </c>
      <c r="K7" s="1">
        <v>0.37786733928961735</v>
      </c>
      <c r="L7" s="1">
        <f>AVERAGE(B7:K7)</f>
        <v>0.34986505220651531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AVERAGE(rch_S48!K2:K3654)</f>
        <v>1.7121825035984135</v>
      </c>
    </row>
    <row r="12" spans="1:12" x14ac:dyDescent="0.3">
      <c r="A12" t="s">
        <v>29</v>
      </c>
      <c r="B12" s="1">
        <f>AVERAGE(rch_S48!R2:R3654)</f>
        <v>0.34986189564098047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AVERAGE(rch_S48!K2:K2193)</f>
        <v>1.6887324619347619</v>
      </c>
      <c r="C16" s="1">
        <f>AVERAGE(rch_S48!K367:K2558)</f>
        <v>1.7023592490198443</v>
      </c>
      <c r="D16" s="1">
        <f>AVERAGE(rch_S48!K733:K2923)</f>
        <v>1.7219006890057076</v>
      </c>
      <c r="E16" s="1">
        <f>AVERAGE(rch_S48!K1098:K3288)</f>
        <v>1.7239169762170252</v>
      </c>
      <c r="F16" s="1">
        <f>AVERAGE(rch_S48!K1463:K3654)</f>
        <v>1.7297461847155586</v>
      </c>
    </row>
    <row r="17" spans="1:6" x14ac:dyDescent="0.3">
      <c r="A17" t="s">
        <v>45</v>
      </c>
      <c r="B17" s="1">
        <f>AVERAGE(rch_S48!R2:R2193)</f>
        <v>0.34433733526072091</v>
      </c>
      <c r="C17" s="1">
        <f>AVERAGE(rch_S48!R367:R2558)</f>
        <v>0.34913729706728974</v>
      </c>
      <c r="D17" s="1">
        <f>AVERAGE(rch_S48!R733:R2923)</f>
        <v>0.35087871098197121</v>
      </c>
      <c r="E17" s="1">
        <f>AVERAGE(rch_S48!R1098:R3288)</f>
        <v>0.34285338365586493</v>
      </c>
      <c r="F17" s="1">
        <f>AVERAGE(rch_S48!R1463:R3654)</f>
        <v>0.34805821712363144</v>
      </c>
    </row>
    <row r="18" spans="1:6" x14ac:dyDescent="0.3">
      <c r="A18" t="s">
        <v>46</v>
      </c>
      <c r="B18" s="1">
        <f>AVERAGE(B6:G6)</f>
        <v>1.6887683945346665</v>
      </c>
      <c r="C18" s="1">
        <f>AVERAGE(C6:H6)</f>
        <v>1.7024076261741639</v>
      </c>
      <c r="D18" s="1">
        <f>AVERAGE(D6:I6)</f>
        <v>1.721928378387684</v>
      </c>
      <c r="E18" s="1">
        <f>AVERAGE(E6:J6)</f>
        <v>1.7239455862780957</v>
      </c>
      <c r="F18" s="1">
        <f>AVERAGE(F6:K6)</f>
        <v>1.7297813670369031</v>
      </c>
    </row>
    <row r="19" spans="1:6" x14ac:dyDescent="0.3">
      <c r="A19" t="s">
        <v>47</v>
      </c>
      <c r="B19" s="1">
        <f>AVERAGE(B7:G7)</f>
        <v>0.34435033881647065</v>
      </c>
      <c r="C19" s="1">
        <f t="shared" ref="C19:F19" si="0">AVERAGE(C7:H7)</f>
        <v>0.34915468414980405</v>
      </c>
      <c r="D19" s="1">
        <f t="shared" si="0"/>
        <v>0.35089573888401571</v>
      </c>
      <c r="E19" s="1">
        <f t="shared" si="0"/>
        <v>0.34286674702488323</v>
      </c>
      <c r="F19" s="1">
        <f t="shared" si="0"/>
        <v>0.34806034565762767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rch_S48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2018-04-13T16:06:51Z</dcterms:modified>
</cp:coreProperties>
</file>